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git\Luxena.Travel\src\OLAP\DataSources\"/>
    </mc:Choice>
  </mc:AlternateContent>
  <xr:revisionPtr revIDLastSave="0" documentId="13_ncr:1_{0A43590E-76F3-43D4-B7C6-615235DE5F4C}" xr6:coauthVersionLast="37" xr6:coauthVersionMax="37" xr10:uidLastSave="{00000000-0000-0000-0000-000000000000}"/>
  <bookViews>
    <workbookView xWindow="0" yWindow="0" windowWidth="28800" windowHeight="13290" xr2:uid="{00000000-000D-0000-FFFF-FFFF00000000}"/>
  </bookViews>
  <sheets>
    <sheet name="FGR OLAP" sheetId="1" r:id="rId1"/>
  </sheets>
  <calcPr calcId="0"/>
  <pivotCaches>
    <pivotCache cacheId="6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D:\data\git\Luxena.Travel\src\OLAP\DataSources\FGR OLAP.odc" keepAlive="1" name="FGR Travel Документы" type="5" refreshedVersion="6" background="1">
    <dbPr connection="Provider=MSOLAP.8;Persist Security Info=True;User ID=SRV01\fgr;Initial Catalog=FGR Travel;Data Source=analysis.travel.smartikum.com;Location=analysis.travel.smartikum.com;MDX Compatibility=1;Safety Options=2;MDX Missing Member Mode=Error;Update Isolation Level=2" command="Документы" commandType="1"/>
    <olapPr sendLocale="1" rowDrillCount="1000"/>
  </connection>
</connections>
</file>

<file path=xl/sharedStrings.xml><?xml version="1.0" encoding="utf-8"?>
<sst xmlns="http://schemas.openxmlformats.org/spreadsheetml/2006/main" count="28" uniqueCount="27">
  <si>
    <t>Доход</t>
  </si>
  <si>
    <t>Названия строк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</si>
  <si>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</si>
  <si>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</si>
  <si>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</si>
  <si>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</si>
  <si>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</si>
  <si>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</si>
  <si>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</si>
  <si>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</si>
  <si>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</si>
  <si>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</si>
  <si>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Общий итог</t>
  </si>
  <si>
    <t>05 May</t>
  </si>
  <si>
    <t>09 September</t>
  </si>
  <si>
    <t>10 October</t>
  </si>
  <si>
    <t>11 November</t>
  </si>
  <si>
    <t>12 December</t>
  </si>
  <si>
    <t>01 January</t>
  </si>
  <si>
    <t>02 February</t>
  </si>
  <si>
    <t>03 March</t>
  </si>
  <si>
    <t>04 April</t>
  </si>
  <si>
    <t>06 June</t>
  </si>
  <si>
    <t>07 July</t>
  </si>
  <si>
    <t>08 August</t>
  </si>
  <si>
    <t>Названия столбцов</t>
  </si>
  <si>
    <t>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</si>
</sst>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₽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Денис Сахошко" refreshedDate="44348.402624189817" backgroundQuery="1" createdVersion="6" refreshedVersion="6" minRefreshableVersion="3" recordCount="0" supportSubquery="1" supportAdvancedDrill="1" xr:uid="{00000000-000A-0000-FFFF-FFFF10000000}">
  <cacheSource type="external" connectionId="1"/>
  <cacheFields count="3">
    <cacheField name="[Measures].[Доход]" caption="Доход" numFmtId="0" hierarchy="115" level="32767"/>
    <cacheField name="[Дата].[Год].[Год]" caption="Год" numFmtId="0" hierarchy="16" level="1">
      <sharedItems count="11">
        <s v="[Дата].[Год].&amp;[2011]" c="2011"/>
        <s v="[Дата].[Год].&amp;[2012]" c="2012"/>
        <s v="[Дата].[Год].&amp;[2013]" c="2013"/>
        <s v="[Дата].[Год].&amp;[2014]" c="2014"/>
        <s v="[Дата].[Год].&amp;[2015]" c="2015"/>
        <s v="[Дата].[Год].&amp;[2016]" c="2016"/>
        <s v="[Дата].[Год].&amp;[2017]" c="2017"/>
        <s v="[Дата].[Год].&amp;[2018]" c="2018"/>
        <s v="[Дата].[Год].&amp;[2019]" c="2019"/>
        <s v="[Дата].[Год].&amp;[2020]" c="2020"/>
        <s v="[Дата].[Год].&amp;[2021]" c="2021"/>
      </sharedItems>
    </cacheField>
    <cacheField name="[Дата].[Месяц].[Месяц]" caption="Месяц" numFmtId="0" hierarchy="20" level="1">
      <sharedItems count="12">
        <s v="[Дата].[Месяц].&amp;[01 January]" c="01 January"/>
        <s v="[Дата].[Месяц].&amp;[02 February]" c="02 February"/>
        <s v="[Дата].[Месяц].&amp;[03 March]" c="03 March"/>
        <s v="[Дата].[Месяц].&amp;[04 April]" c="04 April"/>
        <s v="[Дата].[Месяц].&amp;[05 May]" c="05 May"/>
        <s v="[Дата].[Месяц].&amp;[06 June]" c="06 June"/>
        <s v="[Дата].[Месяц].&amp;[07 July]" c="07 July"/>
        <s v="[Дата].[Месяц].&amp;[08 August]" c="08 August"/>
        <s v="[Дата].[Месяц].&amp;[09 September]" c="09 September"/>
        <s v="[Дата].[Месяц].&amp;[10 October]" c="10 October"/>
        <s v="[Дата].[Месяц].&amp;[11 November]" c="11 November"/>
        <s v="[Дата].[Месяц].&amp;[12 December]" c="12 December"/>
      </sharedItems>
    </cacheField>
  </cacheFields>
  <cacheHierarchies count="122">
    <cacheHierarchy uniqueName="[IATA офис].[IATA офис]" caption="IATA офис" attribute="1" keyAttribute="1" defaultMemberUniqueName="[IATA офис].[IATA офис].[All]" allUniqueName="[IATA офис].[IATA офис].[All]" dimensionUniqueName="[IATA офис]" displayFolder="" count="0" unbalanced="0"/>
    <cacheHierarchy uniqueName="[Авиакомпания].[Провайдер]" caption="Провайдер" attribute="1" keyAttribute="1" defaultMemberUniqueName="[Авиакомпания].[Провайдер].[All]" allUniqueName="[Авиакомпания].[Провайдер].[All]" dimensionUniqueName="[Авиакомпания]" displayFolder="" count="0" unbalanced="0"/>
    <cacheHierarchy uniqueName="[Авиакомпания].[Тип провайдера]" caption="Тип провайдера" attribute="1" defaultMemberUniqueName="[Авиакомпания].[Тип провайдера].[All]" allUniqueName="[Авиакомпания].[Тип провайдера].[All]" dimensionUniqueName="[Авиакомпания]" displayFolder="" count="0" unbalanced="0"/>
    <cacheHierarchy uniqueName="[Авиакомпания].[Это авиакомпания]" caption="Это авиакомпания" attribute="1" defaultMemberUniqueName="[Авиакомпания].[Это авиакомпания].[All]" allUniqueName="[Авиакомпания].[Это авиакомпания].[All]" dimensionUniqueName="[Авиакомпания]" displayFolder="" count="0" unbalanced="0"/>
    <cacheHierarchy uniqueName="[Авиакомпания].[Это провайдер автобусных билетов]" caption="Это провайдер автобусных билетов" attribute="1" defaultMemberUniqueName="[Авиакомпания].[Это провайдер автобусных билетов].[All]" allUniqueName="[Авиакомпания].[Это провайдер автобусных билетов].[All]" dimensionUniqueName="[Авиакомпания]" displayFolder="" count="0" unbalanced="0"/>
    <cacheHierarchy uniqueName="[Авиакомпания].[Это провайдер аренды авто]" caption="Это провайдер аренды авто" attribute="1" defaultMemberUniqueName="[Авиакомпания].[Это провайдер аренды авто].[All]" allUniqueName="[Авиакомпания].[Это провайдер аренды авто].[All]" dimensionUniqueName="[Авиакомпания]" displayFolder="" count="0" unbalanced="0"/>
    <cacheHierarchy uniqueName="[Авиакомпания].[Это провайдер дополнительных услуг]" caption="Это провайдер дополнительных услуг" attribute="1" defaultMemberUniqueName="[Авиакомпания].[Это провайдер дополнительных услуг].[All]" allUniqueName="[Авиакомпания].[Это провайдер дополнительных услуг].[All]" dimensionUniqueName="[Авиакомпания]" displayFolder="" count="0" unbalanced="0"/>
    <cacheHierarchy uniqueName="[Авиакомпания].[Это провайдер жд билетов]" caption="Это провайдер жд билетов" attribute="1" defaultMemberUniqueName="[Авиакомпания].[Это провайдер жд билетов].[All]" allUniqueName="[Авиакомпания].[Это провайдер жд билетов].[All]" dimensionUniqueName="[Авиакомпания]" displayFolder="" count="0" unbalanced="0"/>
    <cacheHierarchy uniqueName="[Авиакомпания].[Это провайдер проживания]" caption="Это провайдер проживания" attribute="1" defaultMemberUniqueName="[Авиакомпания].[Это провайдер проживания].[All]" allUniqueName="[Авиакомпания].[Это провайдер проживания].[All]" dimensionUniqueName="[Авиакомпания]" displayFolder="" count="0" unbalanced="0"/>
    <cacheHierarchy uniqueName="[Авиакомпания].[Это провайдер трансферов]" caption="Это провайдер трансферов" attribute="1" defaultMemberUniqueName="[Авиакомпания].[Это провайдер трансферов].[All]" allUniqueName="[Авиакомпания].[Это провайдер трансферов].[All]" dimensionUniqueName="[Авиакомпания]" displayFolder="" count="0" unbalanced="0"/>
    <cacheHierarchy uniqueName="[Авиакомпания].[Это провайдер туров]" caption="Это провайдер туров" attribute="1" defaultMemberUniqueName="[Авиакомпания].[Это провайдер туров].[All]" allUniqueName="[Авиакомпания].[Это провайдер туров].[All]" dimensionUniqueName="[Авиакомпания]" displayFolder="" count="0" unbalanced="0"/>
    <cacheHierarchy uniqueName="[Авиакомпания].[Это роуминг-оператор]" caption="Это роуминг-оператор" attribute="1" defaultMemberUniqueName="[Авиакомпания].[Это роуминг-оператор].[All]" allUniqueName="[Авиакомпания].[Это роуминг-оператор].[All]" dimensionUniqueName="[Авиакомпания]" displayFolder="" count="0" unbalanced="0"/>
    <cacheHierarchy uniqueName="[Авиакомпания].[Это страховая компания]" caption="Это страховая компания" attribute="1" defaultMemberUniqueName="[Авиакомпания].[Это страховая компания].[All]" allUniqueName="[Авиакомпания].[Это страховая компания].[All]" dimensionUniqueName="[Авиакомпания]" displayFolder="" count="0" unbalanced="0"/>
    <cacheHierarchy uniqueName="[Бронировщик].[Бронировщик]" caption="Бронировщик" attribute="1" keyAttribute="1" defaultMemberUniqueName="[Бронировщик].[Бронировщик].[All]" allUniqueName="[Бронировщик].[Бронировщик].[All]" dimensionUniqueName="[Бронировщик]" displayFolder="" count="0" unbalanced="0"/>
    <cacheHierarchy uniqueName="[Валюта].[Валюта]" caption="Валюта" attribute="1" keyAttribute="1" defaultMemberUniqueName="[Валюта].[Валюта].[All]" allUniqueName="[Валюта].[Валюта].[All]" dimensionUniqueName="[Валюта]" displayFolder="" count="0" unbalanced="0"/>
    <cacheHierarchy uniqueName="[Владелец].[Владелец]" caption="Владелец" attribute="1" keyAttribute="1" defaultMemberUniqueName="[Владелец].[Владелец].[All]" allUniqueName="[Владелец].[Владелец].[All]" dimensionUniqueName="[Владелец]" displayFolder="" count="0" unbalanced="0"/>
    <cacheHierarchy uniqueName="[Дата].[Год]" caption="Год" attribute="1" defaultMemberUniqueName="[Дата].[Год].[All]" allUniqueName="[Дата].[Год].[All]" dimensionUniqueName="[Дата]" displayFolder="" count="2" unbalanced="0">
      <fieldsUsage count="2">
        <fieldUsage x="-1"/>
        <fieldUsage x="1"/>
      </fieldsUsage>
    </cacheHierarchy>
    <cacheHierarchy uniqueName="[Дата].[Дата]" caption="Дата" attribute="1" keyAttribute="1" defaultMemberUniqueName="[Дата].[Дата].[All]" allUniqueName="[Дата].[Дата].[All]" dimensionUniqueName="[Дата]" displayFolder="" count="0" unbalanced="0"/>
    <cacheHierarchy uniqueName="[Дата].[День]" caption="День" attribute="1" defaultMemberUniqueName="[Дата].[День].[All]" allUniqueName="[Дата].[День].[All]" dimensionUniqueName="[Дата]" displayFolder="" count="0" unbalanced="0"/>
    <cacheHierarchy uniqueName="[Дата].[Квартал]" caption="Квартал" attribute="1" defaultMemberUniqueName="[Дата].[Квартал].[All]" allUniqueName="[Дата].[Квартал].[All]" dimensionUniqueName="[Дата]" displayFolder="" count="0" unbalanced="0"/>
    <cacheHierarchy uniqueName="[Дата].[Месяц]" caption="Месяц" attribute="1" defaultMemberUniqueName="[Дата].[Месяц].[All]" allUniqueName="[Дата].[Месяц].[All]" dimensionUniqueName="[Дата]" displayFolder="" count="2" unbalanced="0">
      <fieldsUsage count="2">
        <fieldUsage x="-1"/>
        <fieldUsage x="2"/>
      </fieldsUsage>
    </cacheHierarchy>
    <cacheHierarchy uniqueName="[Дата].[Период]" caption="Период" attribute="1" defaultMemberUniqueName="[Дата].[Период].[All]" allUniqueName="[Дата].[Период].[All]" dimensionUniqueName="[Дата]" displayFolder="" count="0" unbalanced="0"/>
    <cacheHierarchy uniqueName="[Дата обратного вылета].[Год]" caption="Год" attribute="1" defaultMemberUniqueName="[Дата обратного вылета].[Год].[All]" allUniqueName="[Дата обратного вылета].[Год].[All]" dimensionUniqueName="[Дата обратного вылета]" displayFolder="" count="0" unbalanced="0"/>
    <cacheHierarchy uniqueName="[Дата обратного вылета].[Дата]" caption="Дата" attribute="1" keyAttribute="1" defaultMemberUniqueName="[Дата обратного вылета].[Дата].[All]" allUniqueName="[Дата обратного вылета].[Дата].[All]" dimensionUniqueName="[Дата обратного вылета]" displayFolder="" count="0" unbalanced="0"/>
    <cacheHierarchy uniqueName="[Дата обратного вылета].[День]" caption="День" attribute="1" defaultMemberUniqueName="[Дата обратного вылета].[День].[All]" allUniqueName="[Дата обратного вылета].[День].[All]" dimensionUniqueName="[Дата обратного вылета]" displayFolder="" count="0" unbalanced="0"/>
    <cacheHierarchy uniqueName="[Дата обратного вылета].[Квартал]" caption="Квартал" attribute="1" defaultMemberUniqueName="[Дата обратного вылета].[Квартал].[All]" allUniqueName="[Дата обратного вылета].[Квартал].[All]" dimensionUniqueName="[Дата обратного вылета]" displayFolder="" count="0" unbalanced="0"/>
    <cacheHierarchy uniqueName="[Дата обратного вылета].[Месяц]" caption="Месяц" attribute="1" defaultMemberUniqueName="[Дата обратного вылета].[Месяц].[All]" allUniqueName="[Дата обратного вылета].[Месяц].[All]" dimensionUniqueName="[Дата обратного вылета]" displayFolder="" count="0" unbalanced="0"/>
    <cacheHierarchy uniqueName="[Заказчик].[Заказчик]" caption="Заказчик" attribute="1" keyAttribute="1" defaultMemberUniqueName="[Заказчик].[Заказчик].[All]" allUniqueName="[Заказчик].[Заказчик].[All]" dimensionUniqueName="[Заказчик]" displayFolder="" count="0" unbalanced="0"/>
    <cacheHierarchy uniqueName="[Маршрут].[Маршрут]" caption="Маршрут" attribute="1" keyAttribute="1" defaultMemberUniqueName="[Маршрут].[Маршрут].[All]" allUniqueName="[Маршрут].[Маршрут].[All]" dimensionUniqueName="[Маршрут]" displayFolder="" count="0" unbalanced="0"/>
    <cacheHierarchy uniqueName="[Направление].[Направление - Код АП]" caption="Направление - Код АП" attribute="1" defaultMemberUniqueName="[Направление].[Направление - Код АП].[All]" allUniqueName="[Направление].[Направление - Код АП].[All]" dimensionUniqueName="[Направление]" displayFolder="" count="0" unbalanced="0"/>
    <cacheHierarchy uniqueName="[Направление].[Направление - Название АП]" caption="Направление - Название АП" attribute="1" defaultMemberUniqueName="[Направление].[Направление - Название АП].[All]" allUniqueName="[Направление].[Направление - Название АП].[All]" dimensionUniqueName="[Направление]" displayFolder="" count="0" unbalanced="0"/>
    <cacheHierarchy uniqueName="[Направление].[Направление - Населённый пункт]" caption="Направление - Населённый пункт" attribute="1" defaultMemberUniqueName="[Направление].[Направление - Населённый пункт].[All]" allUniqueName="[Направление].[Направление - Населённый пункт].[All]" dimensionUniqueName="[Направление]" displayFolder="" count="0" unbalanced="0"/>
    <cacheHierarchy uniqueName="[Направление].[Направление - Страна]" caption="Направление - Страна" attribute="1" defaultMemberUniqueName="[Направление].[Направление - Страна].[All]" allUniqueName="[Направление].[Направление - Страна].[All]" dimensionUniqueName="[Направление]" displayFolder="" count="0" unbalanced="0"/>
    <cacheHierarchy uniqueName="[Направление].[Страна - Населённый пункт - Код АП]" caption="Страна - Населённый пункт - Код АП" defaultMemberUniqueName="[Направление].[Страна - Населённый пункт - Код АП].[All]" allUniqueName="[Направление].[Страна - Населённый пункт - Код АП].[All]" dimensionUniqueName="[Направление]" displayFolder="" count="0" unbalanced="0"/>
    <cacheHierarchy uniqueName="[Номер].[Номер]" caption="Номер" attribute="1" keyAttribute="1" defaultMemberUniqueName="[Номер].[Номер].[All]" allUniqueName="[Номер].[Номер].[All]" dimensionUniqueName="[Номер]" displayFolder="" count="0" unbalanced="0"/>
    <cacheHierarchy uniqueName="[Отправление].[Год]" caption="Год" attribute="1" defaultMemberUniqueName="[Отправление].[Год].[All]" allUniqueName="[Отправление].[Год].[All]" dimensionUniqueName="[Отправление]" displayFolder="" count="0" unbalanced="0"/>
    <cacheHierarchy uniqueName="[Отправление].[Дата]" caption="Дата" attribute="1" keyAttribute="1" defaultMemberUniqueName="[Отправление].[Дата].[All]" allUniqueName="[Отправление].[Дата].[All]" dimensionUniqueName="[Отправление]" displayFolder="" count="0" unbalanced="0"/>
    <cacheHierarchy uniqueName="[Отправление].[День]" caption="День" attribute="1" defaultMemberUniqueName="[Отправление].[День].[All]" allUniqueName="[Отправление].[День].[All]" dimensionUniqueName="[Отправление]" displayFolder="" count="0" unbalanced="0"/>
    <cacheHierarchy uniqueName="[Отправление].[Квартал]" caption="Квартал" attribute="1" defaultMemberUniqueName="[Отправление].[Квартал].[All]" allUniqueName="[Отправление].[Квартал].[All]" dimensionUniqueName="[Отправление]" displayFolder="" count="0" unbalanced="0"/>
    <cacheHierarchy uniqueName="[Отправление].[Месяц]" caption="Месяц" attribute="1" defaultMemberUniqueName="[Отправление].[Месяц].[All]" allUniqueName="[Отправление].[Месяц].[All]" dimensionUniqueName="[Отправление]" displayFolder="" count="0" unbalanced="0"/>
    <cacheHierarchy uniqueName="[Офис бронировщика].[Офис бронировщика]" caption="Офис бронировщика" attribute="1" keyAttribute="1" defaultMemberUniqueName="[Офис бронировщика].[Офис бронировщика].[All]" allUniqueName="[Офис бронировщика].[Офис бронировщика].[All]" dimensionUniqueName="[Офис бронировщика]" displayFolder="" count="0" unbalanced="0"/>
    <cacheHierarchy uniqueName="[Офис тикетера].[Офис тикетера]" caption="Офис тикетера" attribute="1" keyAttribute="1" defaultMemberUniqueName="[Офис тикетера].[Офис тикетера].[All]" allUniqueName="[Офис тикетера].[Офис тикетера].[All]" dimensionUniqueName="[Офис тикетера]" displayFolder="" count="0" unbalanced="0"/>
    <cacheHierarchy uniqueName="[Пассажир].[Пассажир]" caption="Пассажир" attribute="1" keyAttribute="1" defaultMemberUniqueName="[Пассажир].[Пассажир].[All]" allUniqueName="[Пассажир].[Пассажир].[All]" dimensionUniqueName="[Пассажир]" displayFolder="" count="0" unbalanced="0"/>
    <cacheHierarchy uniqueName="[Посредник].[Посредник]" caption="Посредник" attribute="1" keyAttribute="1" defaultMemberUniqueName="[Посредник].[Посредник].[All]" allUniqueName="[Посредник].[Посредник].[All]" dimensionUniqueName="[Посредник]" displayFolder="" count="0" unbalanced="0"/>
    <cacheHierarchy uniqueName="[Продавец].[Продавец]" caption="Продавец" attribute="1" keyAttribute="1" defaultMemberUniqueName="[Продавец].[Продавец].[All]" allUniqueName="[Продавец].[Продавец].[All]" dimensionUniqueName="[Продавец]" displayFolder="" count="0" unbalanced="0"/>
    <cacheHierarchy uniqueName="[Пункт вылета билета].[Пункт вылета - Код АП]" caption="Пункт вылета - Код АП" attribute="1" defaultMemberUniqueName="[Пункт вылета билета].[Пункт вылета - Код АП].[All]" allUniqueName="[Пункт вылета билета].[Пункт вылета - Код АП].[All]" dimensionUniqueName="[Пункт вылета билета]" displayFolder="" count="0" unbalanced="0"/>
    <cacheHierarchy uniqueName="[Пункт вылета билета].[Пункт вылета - Название АП]" caption="Пункт вылета - Название АП" attribute="1" defaultMemberUniqueName="[Пункт вылета билета].[Пункт вылета - Название АП].[All]" allUniqueName="[Пункт вылета билета].[Пункт вылета - Название АП].[All]" dimensionUniqueName="[Пункт вылета билета]" displayFolder="" count="0" unbalanced="0"/>
    <cacheHierarchy uniqueName="[Пункт вылета билета].[Пункт вылета - Населённый пункт]" caption="Пункт вылета - Населённый пункт" attribute="1" defaultMemberUniqueName="[Пункт вылета билета].[Пункт вылета - Населённый пункт].[All]" allUniqueName="[Пункт вылета билета].[Пункт вылета - Населённый пункт].[All]" dimensionUniqueName="[Пункт вылета билета]" displayFolder="" count="0" unbalanced="0"/>
    <cacheHierarchy uniqueName="[Пункт вылета билета].[Пункт вылета - Страна]" caption="Пункт вылета - Страна" attribute="1" defaultMemberUniqueName="[Пункт вылета билета].[Пункт вылета - Страна].[All]" allUniqueName="[Пункт вылета билета].[Пункт вылета - Страна].[All]" dimensionUniqueName="[Пункт вылета билета]" displayFolder="" count="0" unbalanced="0"/>
    <cacheHierarchy uniqueName="[Пункт вылета билета].[Страна - Населённый пункт - Код АП]" caption="Страна - Населённый пункт - Код АП" defaultMemberUniqueName="[Пункт вылета билета].[Страна - Населённый пункт - Код АП].[All]" allUniqueName="[Пункт вылета билета].[Страна - Населённый пункт - Код АП].[All]" dimensionUniqueName="[Пункт вылета билета]" displayFolder="" count="0" unbalanced="0"/>
    <cacheHierarchy uniqueName="[Система бронирования].[Система бронирования]" caption="Система бронирования" attribute="1" keyAttribute="1" defaultMemberUniqueName="[Система бронирования].[Система бронирования].[All]" allUniqueName="[Система бронирования].[Система бронирования].[All]" dimensionUniqueName="[Система бронирования]" displayFolder="" count="0" unbalanced="0"/>
    <cacheHierarchy uniqueName="[Тикетер].[Тикетер]" caption="Тикетер" attribute="1" keyAttribute="1" defaultMemberUniqueName="[Тикетер].[Тикетер].[All]" allUniqueName="[Тикетер].[Тикетер].[All]" dimensionUniqueName="[Тикетер]" displayFolder="" count="0" unbalanced="0"/>
    <cacheHierarchy uniqueName="[Тип документа].[Тип документа]" caption="Тип документа" attribute="1" keyAttribute="1" defaultMemberUniqueName="[Тип документа].[Тип документа].[All]" allUniqueName="[Тип документа].[Тип документа].[All]" dimensionUniqueName="[Тип документа]" displayFolder="" count="0" unbalanced="0"/>
    <cacheHierarchy uniqueName="[Тип перелёта].[Тип перелёта]" caption="Тип перелёта" attribute="1" keyAttribute="1" defaultMemberUniqueName="[Тип перелёта].[Тип перелёта].[All]" allUniqueName="[Тип перелёта].[Тип перелёта].[All]" dimensionUniqueName="[Тип перелёта]" displayFolder="" count="0" unbalanced="0"/>
    <cacheHierarchy uniqueName="[Туркод].[Туркод]" caption="Туркод" attribute="1" keyAttribute="1" defaultMemberUniqueName="[Туркод].[Туркод].[All]" allUniqueName="[Туркод].[Туркод].[All]" dimensionUniqueName="[Туркод]" displayFolder="" count="0" unbalanced="0"/>
    <cacheHierarchy uniqueName="[Направление].[Направление]" caption="Направление" attribute="1" keyAttribute="1" defaultMemberUniqueName="[Направление].[Направление].[All]" allUniqueName="[Направление].[Направление].[All]" dimensionUniqueName="[Направление]" displayFolder="" count="0" unbalanced="0" hidden="1"/>
    <cacheHierarchy uniqueName="[Пункт вылета билета].[Пункт вылета]" caption="Пункт вылета" attribute="1" keyAttribute="1" defaultMemberUniqueName="[Пункт вылета билета].[Пункт вылета].[All]" allUniqueName="[Пункт вылета билета].[Пункт вылета].[All]" dimensionUniqueName="[Пункт вылета билета]" displayFolder="" count="0" unbalanced="0" hidden="1"/>
    <cacheHierarchy uniqueName="[Measures].[Эквивалентный тариф]" caption="Эквивалентный тариф" measure="1" displayFolder="" measureGroup="Документы" count="0"/>
    <cacheHierarchy uniqueName="[Measures].[Эквивалентный тариф - EUR]" caption="Эквивалентный тариф - EUR" measure="1" displayFolder="" measureGroup="Документы" count="0"/>
    <cacheHierarchy uniqueName="[Measures].[Эквивалентный тариф - RUB]" caption="Эквивалентный тариф - RUB" measure="1" displayFolder="" measureGroup="Документы" count="0"/>
    <cacheHierarchy uniqueName="[Measures].[Эквивалентный тариф - UAH]" caption="Эквивалентный тариф - UAH" measure="1" displayFolder="" measureGroup="Документы" count="0"/>
    <cacheHierarchy uniqueName="[Measures].[Эквивалентный тариф - USD]" caption="Эквивалентный тариф - USD" measure="1" displayFolder="" measureGroup="Документы" count="0"/>
    <cacheHierarchy uniqueName="[Measures].[Итого по АК]" caption="Итого по АК" measure="1" displayFolder="" measureGroup="Документы" count="0"/>
    <cacheHierarchy uniqueName="[Measures].[Итого по АК - EUR]" caption="Итого по АК - EUR" measure="1" displayFolder="" measureGroup="Документы" count="0"/>
    <cacheHierarchy uniqueName="[Measures].[Итого по АК - RUB]" caption="Итого по АК - RUB" measure="1" displayFolder="" measureGroup="Документы" count="0"/>
    <cacheHierarchy uniqueName="[Measures].[Итого по АК - UAH]" caption="Итого по АК - UAH" measure="1" displayFolder="" measureGroup="Документы" count="0"/>
    <cacheHierarchy uniqueName="[Measures].[Итого по АК - USD]" caption="Итого по АК - USD" measure="1" displayFolder="" measureGroup="Документы" count="0"/>
    <cacheHierarchy uniqueName="[Measures].[Такса YR - EUR]" caption="Такса YR - EUR" measure="1" displayFolder="" measureGroup="Документы" count="0"/>
    <cacheHierarchy uniqueName="[Measures].[Такса YR - RUB]" caption="Такса YR - RUB" measure="1" displayFolder="" measureGroup="Документы" count="0"/>
    <cacheHierarchy uniqueName="[Measures].[Такса YR - UAH]" caption="Такса YR - UAH" measure="1" displayFolder="" measureGroup="Документы" count="0"/>
    <cacheHierarchy uniqueName="[Measures].[Такса YR - USD]" caption="Такса YR - USD" measure="1" displayFolder="" measureGroup="Документы" count="0"/>
    <cacheHierarchy uniqueName="[Measures].[Такса YQ - EUR]" caption="Такса YQ - EUR" measure="1" displayFolder="" measureGroup="Документы" count="0"/>
    <cacheHierarchy uniqueName="[Measures].[Такса YQ - RUB]" caption="Такса YQ - RUB" measure="1" displayFolder="" measureGroup="Документы" count="0"/>
    <cacheHierarchy uniqueName="[Measures].[Такса YQ - UAH]" caption="Такса YQ - UAH" measure="1" displayFolder="" measureGroup="Документы" count="0"/>
    <cacheHierarchy uniqueName="[Measures].[Такса YQ - USD]" caption="Такса YQ - USD" measure="1" displayFolder="" measureGroup="Документы" count="0"/>
    <cacheHierarchy uniqueName="[Measures].[Прочие таксы - EUR]" caption="Прочие таксы - EUR" measure="1" displayFolder="" measureGroup="Документы" count="0"/>
    <cacheHierarchy uniqueName="[Measures].[Прочие таксы - RUB]" caption="Прочие таксы - RUB" measure="1" displayFolder="" measureGroup="Документы" count="0"/>
    <cacheHierarchy uniqueName="[Measures].[Прочие таксы - UAH]" caption="Прочие таксы - UAH" measure="1" displayFolder="" measureGroup="Документы" count="0"/>
    <cacheHierarchy uniqueName="[Measures].[Прочие таксы - USD]" caption="Прочие таксы - USD" measure="1" displayFolder="" measureGroup="Документы" count="0"/>
    <cacheHierarchy uniqueName="[Measures].[Комиссия]" caption="Комиссия" measure="1" displayFolder="" measureGroup="Документы" count="0"/>
    <cacheHierarchy uniqueName="[Measures].[Доп комиссия]" caption="Доп комиссия" measure="1" displayFolder="" measureGroup="Документы" count="0"/>
    <cacheHierarchy uniqueName="[Measures].[Комиссия - EUR]" caption="Комиссия - EUR" measure="1" displayFolder="" measureGroup="Документы" count="0"/>
    <cacheHierarchy uniqueName="[Measures].[Комиссия - RUB]" caption="Комиссия - RUB" measure="1" displayFolder="" measureGroup="Документы" count="0"/>
    <cacheHierarchy uniqueName="[Measures].[Комиссия - UAH]" caption="Комиссия - UAH" measure="1" displayFolder="" measureGroup="Документы" count="0"/>
    <cacheHierarchy uniqueName="[Measures].[Комиссия - USD]" caption="Комиссия - USD" measure="1" displayFolder="" measureGroup="Документы" count="0"/>
    <cacheHierarchy uniqueName="[Measures].[Сервисный сбор]" caption="Сервисный сбор" measure="1" displayFolder="" measureGroup="Документы" count="0"/>
    <cacheHierarchy uniqueName="[Measures].[Сервисный сбор - EUR]" caption="Сервисный сбор - EUR" measure="1" displayFolder="" measureGroup="Документы" count="0"/>
    <cacheHierarchy uniqueName="[Measures].[Сервисный сбор - RUB]" caption="Сервисный сбор - RUB" measure="1" displayFolder="" measureGroup="Документы" count="0"/>
    <cacheHierarchy uniqueName="[Measures].[Сервисный сбор - UAH]" caption="Сервисный сбор - UAH" measure="1" displayFolder="" measureGroup="Документы" count="0"/>
    <cacheHierarchy uniqueName="[Measures].[Сервисный сбор - USD]" caption="Сервисный сбор - USD" measure="1" displayFolder="" measureGroup="Документы" count="0"/>
    <cacheHierarchy uniqueName="[Measures].[Хэндлинг]" caption="Хэндлинг" measure="1" displayFolder="" measureGroup="Документы" count="0"/>
    <cacheHierarchy uniqueName="[Measures].[Хэндлинг - EUR]" caption="Хэндлинг - EUR" measure="1" displayFolder="" measureGroup="Документы" count="0"/>
    <cacheHierarchy uniqueName="[Measures].[Хэндлинг - RUB]" caption="Хэндлинг - RUB" measure="1" displayFolder="" measureGroup="Документы" count="0"/>
    <cacheHierarchy uniqueName="[Measures].[Хэндлинг - UAH]" caption="Хэндлинг - UAH" measure="1" displayFolder="" measureGroup="Документы" count="0"/>
    <cacheHierarchy uniqueName="[Measures].[Хэндлинг - USD]" caption="Хэндлинг - USD" measure="1" displayFolder="" measureGroup="Документы" count="0"/>
    <cacheHierarchy uniqueName="[Measures].[Доп расход]" caption="Доп расход" measure="1" displayFolder="" measureGroup="Документы" count="0"/>
    <cacheHierarchy uniqueName="[Measures].[Доп расход - EUR]" caption="Доп расход - EUR" measure="1" displayFolder="" measureGroup="Документы" count="0"/>
    <cacheHierarchy uniqueName="[Measures].[Доп расход - RUB]" caption="Доп расход - RUB" measure="1" displayFolder="" measureGroup="Документы" count="0"/>
    <cacheHierarchy uniqueName="[Measures].[Доп расход - UAH]" caption="Доп расход - UAH" measure="1" displayFolder="" measureGroup="Документы" count="0"/>
    <cacheHierarchy uniqueName="[Measures].[Доп расход - USD]" caption="Доп расход - USD" measure="1" displayFolder="" measureGroup="Документы" count="0"/>
    <cacheHierarchy uniqueName="[Measures].[Скидка]" caption="Скидка" measure="1" displayFolder="" measureGroup="Документы" count="0"/>
    <cacheHierarchy uniqueName="[Measures].[Скидка - EUR]" caption="Скидка - EUR" measure="1" displayFolder="" measureGroup="Документы" count="0"/>
    <cacheHierarchy uniqueName="[Measures].[Скидка - RUB]" caption="Скидка - RUB" measure="1" displayFolder="" measureGroup="Документы" count="0"/>
    <cacheHierarchy uniqueName="[Measures].[Скидка - UAH]" caption="Скидка - UAH" measure="1" displayFolder="" measureGroup="Документы" count="0"/>
    <cacheHierarchy uniqueName="[Measures].[Скидка - USD]" caption="Скидка - USD" measure="1" displayFolder="" measureGroup="Документы" count="0"/>
    <cacheHierarchy uniqueName="[Measures].[К оплате]" caption="К оплате" measure="1" displayFolder="" measureGroup="Документы" count="0"/>
    <cacheHierarchy uniqueName="[Measures].[К оплате - EUR]" caption="К оплате - EUR" measure="1" displayFolder="" measureGroup="Документы" count="0"/>
    <cacheHierarchy uniqueName="[Measures].[К оплате - RUB]" caption="К оплате - RUB" measure="1" displayFolder="" measureGroup="Документы" count="0"/>
    <cacheHierarchy uniqueName="[Measures].[К оплате - UAH]" caption="К оплате - UAH" measure="1" displayFolder="" measureGroup="Документы" count="0"/>
    <cacheHierarchy uniqueName="[Measures].[К оплате - USD]" caption="К оплате - USD" measure="1" displayFolder="" measureGroup="Документы" count="0"/>
    <cacheHierarchy uniqueName="[Measures].[К перечислению в АК]" caption="К перечислению в АК" measure="1" displayFolder="" measureGroup="Документы" count="0"/>
    <cacheHierarchy uniqueName="[Measures].[К перечислению в АК - EUR]" caption="К перечислению в АК - EUR" measure="1" displayFolder="" measureGroup="Документы" count="0"/>
    <cacheHierarchy uniqueName="[Measures].[К перечислению в АК - RUB]" caption="К перечислению в АК - RUB" measure="1" displayFolder="" measureGroup="Документы" count="0"/>
    <cacheHierarchy uniqueName="[Measures].[К перечислению в АК - UAH]" caption="К перечислению в АК - UAH" measure="1" displayFolder="" measureGroup="Документы" count="0"/>
    <cacheHierarchy uniqueName="[Measures].[К перечислению в АК - USD]" caption="К перечислению в АК - USD" measure="1" displayFolder="" measureGroup="Документы" count="0"/>
    <cacheHierarchy uniqueName="[Measures].[Доход]" caption="Доход" measure="1" displayFolder="" measureGroup="Документы" count="0" oneField="1">
      <fieldsUsage count="1">
        <fieldUsage x="0"/>
      </fieldsUsage>
    </cacheHierarchy>
    <cacheHierarchy uniqueName="[Measures].[Доход - EUR]" caption="Доход - EUR" measure="1" displayFolder="" measureGroup="Документы" count="0"/>
    <cacheHierarchy uniqueName="[Measures].[Доход - RUB]" caption="Доход - RUB" measure="1" displayFolder="" measureGroup="Документы" count="0"/>
    <cacheHierarchy uniqueName="[Measures].[Доход - UAH]" caption="Доход - UAH" measure="1" displayFolder="" measureGroup="Документы" count="0"/>
    <cacheHierarchy uniqueName="[Measures].[Доход - USD]" caption="Доход - USD" measure="1" displayFolder="" measureGroup="Документы" count="0"/>
    <cacheHierarchy uniqueName="[Measures].[Количество продаж]" caption="Количество продаж" measure="1" displayFolder="" measureGroup="Документы" count="0"/>
    <cacheHierarchy uniqueName="[Measures].[Количество документов]" caption="Количество документов" measure="1" displayFolder="" measureGroup="Документы" count="0"/>
  </cacheHierarchies>
  <kpis count="0"/>
  <dimensions count="24">
    <dimension name="IATA офис" uniqueName="[IATA офис]" caption="IATA офис"/>
    <dimension measure="1" name="Measures" uniqueName="[Measures]" caption="Measures"/>
    <dimension name="Авиакомпания" uniqueName="[Авиакомпания]" caption="Авиакомпания"/>
    <dimension name="Бронировщик" uniqueName="[Бронировщик]" caption="Бронировщик"/>
    <dimension name="Валюта" uniqueName="[Валюта]" caption="Валюта"/>
    <dimension name="Владелец" uniqueName="[Владелец]" caption="Владелец"/>
    <dimension name="Дата" uniqueName="[Дата]" caption="Дата"/>
    <dimension name="Дата обратного вылета" uniqueName="[Дата обратного вылета]" caption="Дата обратного вылета"/>
    <dimension name="Заказчик" uniqueName="[Заказчик]" caption="Заказчик"/>
    <dimension name="Маршрут" uniqueName="[Маршрут]" caption="Маршрут"/>
    <dimension name="Направление" uniqueName="[Направление]" caption="Направление"/>
    <dimension name="Номер" uniqueName="[Номер]" caption="Номер"/>
    <dimension name="Отправление" uniqueName="[Отправление]" caption="Отправление"/>
    <dimension name="Офис бронировщика" uniqueName="[Офис бронировщика]" caption="Офис бронировщика"/>
    <dimension name="Офис тикетера" uniqueName="[Офис тикетера]" caption="Офис тикетера"/>
    <dimension name="Пассажир" uniqueName="[Пассажир]" caption="Пассажир"/>
    <dimension name="Посредник" uniqueName="[Посредник]" caption="Посредник"/>
    <dimension name="Продавец" uniqueName="[Продавец]" caption="Продавец"/>
    <dimension name="Пункт вылета билета" uniqueName="[Пункт вылета билета]" caption="Пункт вылета билета"/>
    <dimension name="Система бронирования" uniqueName="[Система бронирования]" caption="Система бронирования"/>
    <dimension name="Тикетер" uniqueName="[Тикетер]" caption="Тикетер"/>
    <dimension name="Тип документа" uniqueName="[Тип документа]" caption="Тип документа"/>
    <dimension name="Тип перелёта" uniqueName="[Тип перелёта]" caption="Тип перелёта"/>
    <dimension name="Туркод" uniqueName="[Туркод]" caption="Туркод"/>
  </dimensions>
  <measureGroups count="1">
    <measureGroup name="Документы" caption="Документы"/>
  </measureGroups>
  <maps count="23">
    <map measureGroup="0" dimension="0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  <map measureGroup="0" dimension="10"/>
    <map measureGroup="0" dimension="11"/>
    <map measureGroup="0" dimension="12"/>
    <map measureGroup="0" dimension="13"/>
    <map measureGroup="0" dimension="14"/>
    <map measureGroup="0" dimension="15"/>
    <map measureGroup="0" dimension="16"/>
    <map measureGroup="0" dimension="17"/>
    <map measureGroup="0" dimension="18"/>
    <map measureGroup="0" dimension="19"/>
    <map measureGroup="0" dimension="20"/>
    <map measureGroup="0" dimension="21"/>
    <map measureGroup="0" dimension="22"/>
    <map measureGroup="0" dimension="2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Сводная таблица1" cacheId="6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fieldListSortAscending="1">
  <location ref="A1:M15" firstHeaderRow="1" firstDataRow="2" firstDataCol="1"/>
  <pivotFields count="3">
    <pivotField dataField="1" subtotalTop="0" showAll="0" defaultSubtotal="0"/>
    <pivotField axis="axisCol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fld="0" baseField="0" baseItem="0" numFmtId="164"/>
  </dataFields>
  <pivotHierarchies count="12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0"/>
  </rowHierarchiesUsage>
  <colHierarchiesUsage count="1">
    <colHierarchyUsage hierarchyUsage="1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"/>
  <sheetViews>
    <sheetView tabSelected="1" topLeftCell="F1" workbookViewId="0">
      <selection activeCell="L7" sqref="L7"/>
    </sheetView>
  </sheetViews>
  <sheetFormatPr defaultRowHeight="15" x14ac:dyDescent="0.25"/>
  <cols>
    <col min="1" max="1" width="17.28515625" bestFit="1" customWidth="1"/>
    <col min="2" max="2" width="20.85546875" bestFit="1" customWidth="1"/>
    <col min="3" max="10" width="13.140625" bestFit="1" customWidth="1"/>
    <col min="11" max="12" width="11.5703125" bestFit="1" customWidth="1"/>
    <col min="13" max="13" width="14.140625" bestFit="1" customWidth="1"/>
    <col min="14" max="14" width="13.140625" bestFit="1" customWidth="1"/>
    <col min="15" max="15" width="17" bestFit="1" customWidth="1"/>
    <col min="16" max="16" width="13.140625" bestFit="1" customWidth="1"/>
    <col min="17" max="17" width="17" bestFit="1" customWidth="1"/>
    <col min="18" max="18" width="13.140625" bestFit="1" customWidth="1"/>
    <col min="19" max="19" width="17" bestFit="1" customWidth="1"/>
    <col min="20" max="20" width="11.5703125" bestFit="1" customWidth="1"/>
    <col min="21" max="21" width="17" bestFit="1" customWidth="1"/>
    <col min="22" max="22" width="11.5703125" bestFit="1" customWidth="1"/>
    <col min="23" max="23" width="17" bestFit="1" customWidth="1"/>
    <col min="24" max="24" width="14.140625" bestFit="1" customWidth="1"/>
    <col min="25" max="25" width="21.85546875" bestFit="1" customWidth="1"/>
  </cols>
  <sheetData>
    <row r="1" spans="1:13" x14ac:dyDescent="0.25">
      <c r="A1" s="1" t="s">
        <v>0</v>
      </c>
      <c r="B1" s="1" t="s">
        <v>25</v>
      </c>
    </row>
    <row r="2" spans="1:13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26</v>
      </c>
      <c r="M2" t="s">
        <v>12</v>
      </c>
    </row>
    <row r="3" spans="1:13" x14ac:dyDescent="0.25">
      <c r="A3" s="2" t="s">
        <v>18</v>
      </c>
      <c r="B3" s="3"/>
      <c r="C3" s="3">
        <v>132498.2999999999</v>
      </c>
      <c r="D3" s="3">
        <v>109947.4699999999</v>
      </c>
      <c r="E3" s="3">
        <v>137142.43000000075</v>
      </c>
      <c r="F3" s="3">
        <v>128086.50999999995</v>
      </c>
      <c r="G3" s="3">
        <v>264711.92000000004</v>
      </c>
      <c r="H3" s="3">
        <v>108491.4</v>
      </c>
      <c r="I3" s="3">
        <v>93004.32</v>
      </c>
      <c r="J3" s="3">
        <v>192498.15</v>
      </c>
      <c r="K3" s="3">
        <v>110315.64</v>
      </c>
      <c r="L3" s="3">
        <v>19792</v>
      </c>
      <c r="M3" s="3">
        <v>1296488.1400000006</v>
      </c>
    </row>
    <row r="4" spans="1:13" x14ac:dyDescent="0.25">
      <c r="A4" s="2" t="s">
        <v>19</v>
      </c>
      <c r="B4" s="3"/>
      <c r="C4" s="3">
        <v>134501.1099999999</v>
      </c>
      <c r="D4" s="3">
        <v>144286.04000000007</v>
      </c>
      <c r="E4" s="3">
        <v>152541.13000000006</v>
      </c>
      <c r="F4" s="3">
        <v>227934.47000000003</v>
      </c>
      <c r="G4" s="3">
        <v>181029.93</v>
      </c>
      <c r="H4" s="3">
        <v>200039.56999999998</v>
      </c>
      <c r="I4" s="3">
        <v>121129.66</v>
      </c>
      <c r="J4" s="3">
        <v>130592.07999999999</v>
      </c>
      <c r="K4" s="3">
        <v>75345.02</v>
      </c>
      <c r="L4" s="3">
        <v>43166.81</v>
      </c>
      <c r="M4" s="3">
        <v>1410565.82</v>
      </c>
    </row>
    <row r="5" spans="1:13" x14ac:dyDescent="0.25">
      <c r="A5" s="2" t="s">
        <v>20</v>
      </c>
      <c r="B5" s="3"/>
      <c r="C5" s="3">
        <v>157988.99</v>
      </c>
      <c r="D5" s="3">
        <v>161137.16000000012</v>
      </c>
      <c r="E5" s="3">
        <v>141747.87999999986</v>
      </c>
      <c r="F5" s="3">
        <v>225676.06</v>
      </c>
      <c r="G5" s="3">
        <v>205523.35</v>
      </c>
      <c r="H5" s="3">
        <v>136146.20000000001</v>
      </c>
      <c r="I5" s="3">
        <v>156183.06</v>
      </c>
      <c r="J5" s="3">
        <v>234917.03999999998</v>
      </c>
      <c r="K5" s="3">
        <v>33756.590000000004</v>
      </c>
      <c r="L5" s="3">
        <v>37364</v>
      </c>
      <c r="M5" s="3">
        <v>1490440.3300000003</v>
      </c>
    </row>
    <row r="6" spans="1:13" x14ac:dyDescent="0.25">
      <c r="A6" s="2" t="s">
        <v>21</v>
      </c>
      <c r="B6" s="3"/>
      <c r="C6" s="3">
        <v>163089.64000000022</v>
      </c>
      <c r="D6" s="3">
        <v>210120.45</v>
      </c>
      <c r="E6" s="3">
        <v>174022.14999999994</v>
      </c>
      <c r="F6" s="3">
        <v>211480.7</v>
      </c>
      <c r="G6" s="3">
        <v>192012.89</v>
      </c>
      <c r="H6" s="3">
        <v>149365.78</v>
      </c>
      <c r="I6" s="3">
        <v>151747.29999999999</v>
      </c>
      <c r="J6" s="3">
        <v>164292.77000000002</v>
      </c>
      <c r="K6" s="3">
        <v>0</v>
      </c>
      <c r="L6" s="3">
        <v>33288</v>
      </c>
      <c r="M6" s="3">
        <v>1449419.6800000002</v>
      </c>
    </row>
    <row r="7" spans="1:13" x14ac:dyDescent="0.25">
      <c r="A7" s="2" t="s">
        <v>13</v>
      </c>
      <c r="B7" s="3">
        <v>253</v>
      </c>
      <c r="C7" s="3">
        <v>155888.75000000003</v>
      </c>
      <c r="D7" s="3">
        <v>145371.15000000017</v>
      </c>
      <c r="E7" s="3">
        <v>138765.08999999994</v>
      </c>
      <c r="F7" s="3">
        <v>214784.25</v>
      </c>
      <c r="G7" s="3">
        <v>195983.18999999997</v>
      </c>
      <c r="H7" s="3">
        <v>258543.95999999993</v>
      </c>
      <c r="I7" s="3">
        <v>113688.10999999999</v>
      </c>
      <c r="J7" s="3">
        <v>127604.53999999998</v>
      </c>
      <c r="K7" s="3"/>
      <c r="L7" s="3">
        <v>55990</v>
      </c>
      <c r="M7" s="3">
        <v>1406872.04</v>
      </c>
    </row>
    <row r="8" spans="1:13" x14ac:dyDescent="0.25">
      <c r="A8" s="2" t="s">
        <v>22</v>
      </c>
      <c r="B8" s="3"/>
      <c r="C8" s="3">
        <v>176755.65</v>
      </c>
      <c r="D8" s="3">
        <v>170171.60999999975</v>
      </c>
      <c r="E8" s="3">
        <v>170862.85999999987</v>
      </c>
      <c r="F8" s="3">
        <v>211493.24000000002</v>
      </c>
      <c r="G8" s="3">
        <v>203070.40000000002</v>
      </c>
      <c r="H8" s="3">
        <v>211781.61000000002</v>
      </c>
      <c r="I8" s="3">
        <v>129644.09000000001</v>
      </c>
      <c r="J8" s="3">
        <v>141922.04000000007</v>
      </c>
      <c r="K8" s="3">
        <v>1854</v>
      </c>
      <c r="L8" s="3"/>
      <c r="M8" s="3">
        <v>1417555.4999999998</v>
      </c>
    </row>
    <row r="9" spans="1:13" x14ac:dyDescent="0.25">
      <c r="A9" s="2" t="s">
        <v>23</v>
      </c>
      <c r="B9" s="3"/>
      <c r="C9" s="3">
        <v>164608.30000000022</v>
      </c>
      <c r="D9" s="3">
        <v>171170.3499999998</v>
      </c>
      <c r="E9" s="3">
        <v>186470.51999999996</v>
      </c>
      <c r="F9" s="3">
        <v>235961.00999999989</v>
      </c>
      <c r="G9" s="3">
        <v>210638.36999999982</v>
      </c>
      <c r="H9" s="3">
        <v>162103.21000000002</v>
      </c>
      <c r="I9" s="3">
        <v>242641.12999999998</v>
      </c>
      <c r="J9" s="3">
        <v>126647.14000000004</v>
      </c>
      <c r="K9" s="3">
        <v>9490.4399999999987</v>
      </c>
      <c r="L9" s="3"/>
      <c r="M9" s="3">
        <v>1509730.4699999997</v>
      </c>
    </row>
    <row r="10" spans="1:13" x14ac:dyDescent="0.25">
      <c r="A10" s="2" t="s">
        <v>24</v>
      </c>
      <c r="B10" s="3"/>
      <c r="C10" s="3">
        <v>155743.18999999994</v>
      </c>
      <c r="D10" s="3">
        <v>210645.88000000009</v>
      </c>
      <c r="E10" s="3">
        <v>215583.03</v>
      </c>
      <c r="F10" s="3">
        <v>209302.40999999997</v>
      </c>
      <c r="G10" s="3">
        <v>209689.10000000003</v>
      </c>
      <c r="H10" s="3">
        <v>139257.83000000002</v>
      </c>
      <c r="I10" s="3">
        <v>139358.15000000002</v>
      </c>
      <c r="J10" s="3">
        <v>96663.089999999967</v>
      </c>
      <c r="K10" s="3">
        <v>20740.169999999998</v>
      </c>
      <c r="L10" s="3"/>
      <c r="M10" s="3">
        <v>1396982.85</v>
      </c>
    </row>
    <row r="11" spans="1:13" x14ac:dyDescent="0.25">
      <c r="A11" s="2" t="s">
        <v>14</v>
      </c>
      <c r="B11" s="3">
        <v>70.680000000000007</v>
      </c>
      <c r="C11" s="3">
        <v>187689.35</v>
      </c>
      <c r="D11" s="3">
        <v>226234.63999999891</v>
      </c>
      <c r="E11" s="3">
        <v>168976.54999999996</v>
      </c>
      <c r="F11" s="3">
        <v>163253.41000000003</v>
      </c>
      <c r="G11" s="3">
        <v>192555.86999999997</v>
      </c>
      <c r="H11" s="3">
        <v>136520.11000000004</v>
      </c>
      <c r="I11" s="3">
        <v>181380.42</v>
      </c>
      <c r="J11" s="3">
        <v>89102.650000000009</v>
      </c>
      <c r="K11" s="3">
        <v>16769</v>
      </c>
      <c r="L11" s="3"/>
      <c r="M11" s="3">
        <v>1362552.679999999</v>
      </c>
    </row>
    <row r="12" spans="1:13" x14ac:dyDescent="0.25">
      <c r="A12" s="2" t="s">
        <v>15</v>
      </c>
      <c r="B12" s="3">
        <v>186350.79999999984</v>
      </c>
      <c r="C12" s="3">
        <v>185671.28999999986</v>
      </c>
      <c r="D12" s="3">
        <v>233381.3299999997</v>
      </c>
      <c r="E12" s="3">
        <v>159778.47999999992</v>
      </c>
      <c r="F12" s="3">
        <v>213315.79999999981</v>
      </c>
      <c r="G12" s="3">
        <v>129525.17000000001</v>
      </c>
      <c r="H12" s="3">
        <v>188955.77</v>
      </c>
      <c r="I12" s="3">
        <v>246058.23999999999</v>
      </c>
      <c r="J12" s="3">
        <v>158159.20000000001</v>
      </c>
      <c r="K12" s="3">
        <v>154396.34</v>
      </c>
      <c r="L12" s="3"/>
      <c r="M12" s="3">
        <v>1855592.419999999</v>
      </c>
    </row>
    <row r="13" spans="1:13" x14ac:dyDescent="0.25">
      <c r="A13" s="2" t="s">
        <v>16</v>
      </c>
      <c r="B13" s="3">
        <v>158990.51000000018</v>
      </c>
      <c r="C13" s="3">
        <v>169449.8899999999</v>
      </c>
      <c r="D13" s="3">
        <v>166348.93999999997</v>
      </c>
      <c r="E13" s="3">
        <v>161615.36000000007</v>
      </c>
      <c r="F13" s="3">
        <v>306153.8</v>
      </c>
      <c r="G13" s="3">
        <v>162369.97</v>
      </c>
      <c r="H13" s="3">
        <v>269823.19999999995</v>
      </c>
      <c r="I13" s="3">
        <v>128590.82</v>
      </c>
      <c r="J13" s="3">
        <v>112530.48000000003</v>
      </c>
      <c r="K13" s="3">
        <v>53003</v>
      </c>
      <c r="L13" s="3"/>
      <c r="M13" s="3">
        <v>1688875.97</v>
      </c>
    </row>
    <row r="14" spans="1:13" x14ac:dyDescent="0.25">
      <c r="A14" s="2" t="s">
        <v>17</v>
      </c>
      <c r="B14" s="3">
        <v>141956.63000000015</v>
      </c>
      <c r="C14" s="3">
        <v>125015.21000000002</v>
      </c>
      <c r="D14" s="3">
        <v>142196.7699999999</v>
      </c>
      <c r="E14" s="3">
        <v>232020.96000000116</v>
      </c>
      <c r="F14" s="3">
        <v>193527.02999999997</v>
      </c>
      <c r="G14" s="3">
        <v>164390.85</v>
      </c>
      <c r="H14" s="3">
        <v>124938.88</v>
      </c>
      <c r="I14" s="3">
        <v>190861.62000000002</v>
      </c>
      <c r="J14" s="3">
        <v>102575.76</v>
      </c>
      <c r="K14" s="3">
        <v>35365</v>
      </c>
      <c r="L14" s="3"/>
      <c r="M14" s="3">
        <v>1452848.7100000014</v>
      </c>
    </row>
    <row r="15" spans="1:13" x14ac:dyDescent="0.25">
      <c r="A15" s="2" t="s">
        <v>12</v>
      </c>
      <c r="B15" s="3">
        <v>487621.62000000017</v>
      </c>
      <c r="C15" s="3">
        <v>1908899.67</v>
      </c>
      <c r="D15" s="3">
        <v>2091011.7899999984</v>
      </c>
      <c r="E15" s="3">
        <v>2039526.4400000016</v>
      </c>
      <c r="F15" s="3">
        <v>2540968.6899999995</v>
      </c>
      <c r="G15" s="3">
        <v>2311501.0100000002</v>
      </c>
      <c r="H15" s="3">
        <v>2085967.52</v>
      </c>
      <c r="I15" s="3">
        <v>1894286.9200000002</v>
      </c>
      <c r="J15" s="3">
        <v>1677504.94</v>
      </c>
      <c r="K15" s="3">
        <v>511035.2</v>
      </c>
      <c r="L15" s="3">
        <v>189600.81</v>
      </c>
      <c r="M15" s="3">
        <v>17737924.609999996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FGR OLAP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Сахошко</dc:creator>
  <cp:lastModifiedBy>Денис Сахошко</cp:lastModifiedBy>
  <dcterms:created xsi:type="dcterms:W3CDTF">2020-12-21T08:26:19Z</dcterms:created>
  <dcterms:modified xsi:type="dcterms:W3CDTF">2021-06-01T06:40:03Z</dcterms:modified>
</cp:coreProperties>
</file>