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navleenkaur/Downloads/"/>
    </mc:Choice>
  </mc:AlternateContent>
  <xr:revisionPtr revIDLastSave="0" documentId="13_ncr:1_{726D76B1-FAEF-EF4B-B4D5-4CB97C4FCB5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<sst xmlns="http://schemas.openxmlformats.org/spreadsheetml/2006/main" count="8" uniqueCount="7">
  <si>
    <t>Year</t>
  </si>
  <si>
    <t>Male Infant Mortality Rate (100,000 population)</t>
  </si>
  <si>
    <t>Male Life Expectancy (years)</t>
  </si>
  <si>
    <t>Female Life Expectancy (years)</t>
  </si>
  <si>
    <t>Female Infant Mortality Rate (100,000 population)</t>
  </si>
  <si>
    <t>Infant Mortality Rate (100,000 population)</t>
  </si>
  <si>
    <t>Life Expectancy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</si>
</sst>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2"/>
      <color theme="1"/>
      <name val="&quot;Courier New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3" fontId="1" fillId="0" borderId="0" xfId="0" applyNumberFormat="1" applyFont="1"/>
    <xf numFmtId="0" fontId="2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Male Infant Mortality Rate (100,000 population)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Sheet10!$C$2:$C$12</c:f>
              <c:numCache>
                <c:formatCode>General</c:formatCode>
                <c:ptCount val="11"/>
                <c:pt idx="0">
                  <c:v>66.599999999999994</c:v>
                </c:pt>
                <c:pt idx="1">
                  <c:v>67.099999999999994</c:v>
                </c:pt>
                <c:pt idx="2">
                  <c:v>70</c:v>
                </c:pt>
                <c:pt idx="3">
                  <c:v>71.8</c:v>
                </c:pt>
                <c:pt idx="4">
                  <c:v>74.099999999999994</c:v>
                </c:pt>
                <c:pt idx="5">
                  <c:v>74.2</c:v>
                </c:pt>
                <c:pt idx="6">
                  <c:v>74.3</c:v>
                </c:pt>
                <c:pt idx="7">
                  <c:v>74.5</c:v>
                </c:pt>
                <c:pt idx="8">
                  <c:v>74.900000000000006</c:v>
                </c:pt>
                <c:pt idx="9">
                  <c:v>74.900000000000006</c:v>
                </c:pt>
                <c:pt idx="10">
                  <c:v>75.099999999999994</c:v>
                </c:pt>
              </c:numCache>
            </c:numRef>
          </c:xVal>
          <c:yVal>
            <c:numRef>
              <c:f>Sheet10!$B$2:$B$12</c:f>
              <c:numCache>
                <c:formatCode>#,##0</c:formatCode>
                <c:ptCount val="11"/>
                <c:pt idx="0">
                  <c:v>1105</c:v>
                </c:pt>
                <c:pt idx="1">
                  <c:v>1090</c:v>
                </c:pt>
                <c:pt idx="2" formatCode="General">
                  <c:v>977</c:v>
                </c:pt>
                <c:pt idx="3" formatCode="General">
                  <c:v>918</c:v>
                </c:pt>
                <c:pt idx="4" formatCode="General">
                  <c:v>853</c:v>
                </c:pt>
                <c:pt idx="5" formatCode="General">
                  <c:v>846</c:v>
                </c:pt>
                <c:pt idx="6" formatCode="General">
                  <c:v>847</c:v>
                </c:pt>
                <c:pt idx="7" formatCode="General">
                  <c:v>840</c:v>
                </c:pt>
                <c:pt idx="8" formatCode="General">
                  <c:v>818</c:v>
                </c:pt>
                <c:pt idx="9" formatCode="General">
                  <c:v>827</c:v>
                </c:pt>
                <c:pt idx="10" formatCode="General">
                  <c:v>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53-ED4D-A2F2-5395FF99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34391"/>
        <c:axId val="1749657969"/>
      </c:scatterChart>
      <c:valAx>
        <c:axId val="110863439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Male Life Expectancy (years)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9657969"/>
        <c:crosses val="autoZero"/>
        <c:crossBetween val="midCat"/>
      </c:valAx>
      <c:valAx>
        <c:axId val="174965796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Male Infant Mortality Rate (100,000 population)</a:t>
                </a:r>
              </a:p>
            </c:rich>
          </c:tx>
          <c:overlay val="0"/>
        </c:title>
        <c:numFmt formatCode="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86343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Sheet10!$G$1</c:f>
              <c:strCache>
                <c:ptCount val="1"/>
                <c:pt idx="0">
                  <c:v>Female Infant Mortality Rate (100,000 population)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Sheet10!$F$2:$F$12</c:f>
              <c:numCache>
                <c:formatCode>General</c:formatCode>
                <c:ptCount val="11"/>
                <c:pt idx="0">
                  <c:v>73.099999999999994</c:v>
                </c:pt>
                <c:pt idx="1">
                  <c:v>74.7</c:v>
                </c:pt>
                <c:pt idx="2">
                  <c:v>77.400000000000006</c:v>
                </c:pt>
                <c:pt idx="3">
                  <c:v>78.8</c:v>
                </c:pt>
                <c:pt idx="4">
                  <c:v>79.3</c:v>
                </c:pt>
                <c:pt idx="5">
                  <c:v>79.400000000000006</c:v>
                </c:pt>
                <c:pt idx="6">
                  <c:v>79.5</c:v>
                </c:pt>
                <c:pt idx="7">
                  <c:v>79.599999999999994</c:v>
                </c:pt>
                <c:pt idx="8">
                  <c:v>79.900000000000006</c:v>
                </c:pt>
                <c:pt idx="9">
                  <c:v>79.900000000000006</c:v>
                </c:pt>
                <c:pt idx="10">
                  <c:v>80.2</c:v>
                </c:pt>
              </c:numCache>
            </c:numRef>
          </c:xVal>
          <c:yVal>
            <c:numRef>
              <c:f>Sheet10!$G$2:$G$12</c:f>
              <c:numCache>
                <c:formatCode>General</c:formatCode>
                <c:ptCount val="11"/>
                <c:pt idx="0">
                  <c:v>809</c:v>
                </c:pt>
                <c:pt idx="1">
                  <c:v>808</c:v>
                </c:pt>
                <c:pt idx="2">
                  <c:v>785</c:v>
                </c:pt>
                <c:pt idx="3">
                  <c:v>812</c:v>
                </c:pt>
                <c:pt idx="4">
                  <c:v>855</c:v>
                </c:pt>
                <c:pt idx="5">
                  <c:v>850</c:v>
                </c:pt>
                <c:pt idx="6">
                  <c:v>848</c:v>
                </c:pt>
                <c:pt idx="7">
                  <c:v>843</c:v>
                </c:pt>
                <c:pt idx="8">
                  <c:v>815</c:v>
                </c:pt>
                <c:pt idx="9">
                  <c:v>825</c:v>
                </c:pt>
                <c:pt idx="10">
                  <c:v>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A7-484A-A330-5096D69C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45557"/>
        <c:axId val="714437351"/>
      </c:scatterChart>
      <c:valAx>
        <c:axId val="143104555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Female Life Expectancy (years)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4437351"/>
        <c:crosses val="autoZero"/>
        <c:crossBetween val="midCat"/>
      </c:valAx>
      <c:valAx>
        <c:axId val="71443735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Female Infant Mortality Rate (100,000 population)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104555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Sheet10!$C$15</c:f>
              <c:strCache>
                <c:ptCount val="1"/>
                <c:pt idx="0">
                  <c:v>Life Expectancy (years)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Sheet10!$B$16:$B$26</c:f>
              <c:numCache>
                <c:formatCode>#,##0</c:formatCode>
                <c:ptCount val="11"/>
                <c:pt idx="0">
                  <c:v>957</c:v>
                </c:pt>
                <c:pt idx="1">
                  <c:v>949</c:v>
                </c:pt>
                <c:pt idx="2" formatCode="General">
                  <c:v>881</c:v>
                </c:pt>
                <c:pt idx="3" formatCode="General">
                  <c:v>865</c:v>
                </c:pt>
                <c:pt idx="4" formatCode="General">
                  <c:v>854</c:v>
                </c:pt>
                <c:pt idx="5" formatCode="General">
                  <c:v>848</c:v>
                </c:pt>
                <c:pt idx="6" formatCode="General">
                  <c:v>847.5</c:v>
                </c:pt>
                <c:pt idx="7" formatCode="General">
                  <c:v>841.5</c:v>
                </c:pt>
                <c:pt idx="8" formatCode="General">
                  <c:v>816.5</c:v>
                </c:pt>
                <c:pt idx="9" formatCode="General">
                  <c:v>826</c:v>
                </c:pt>
                <c:pt idx="10" formatCode="General">
                  <c:v>810.5</c:v>
                </c:pt>
              </c:numCache>
            </c:numRef>
          </c:xVal>
          <c:yVal>
            <c:numRef>
              <c:f>Sheet10!$C$16:$C$26</c:f>
              <c:numCache>
                <c:formatCode>General</c:formatCode>
                <c:ptCount val="11"/>
                <c:pt idx="0">
                  <c:v>69.7</c:v>
                </c:pt>
                <c:pt idx="1">
                  <c:v>70.8</c:v>
                </c:pt>
                <c:pt idx="2">
                  <c:v>73.7</c:v>
                </c:pt>
                <c:pt idx="3">
                  <c:v>75.400000000000006</c:v>
                </c:pt>
                <c:pt idx="4">
                  <c:v>76.8</c:v>
                </c:pt>
                <c:pt idx="5">
                  <c:v>76.900000000000006</c:v>
                </c:pt>
                <c:pt idx="6">
                  <c:v>76.900000000000006</c:v>
                </c:pt>
                <c:pt idx="7">
                  <c:v>77.099999999999994</c:v>
                </c:pt>
                <c:pt idx="8">
                  <c:v>77.5</c:v>
                </c:pt>
                <c:pt idx="9">
                  <c:v>77.400000000000006</c:v>
                </c:pt>
                <c:pt idx="10">
                  <c:v>77.7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0-E140-889D-1E63793A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9908"/>
        <c:axId val="873157615"/>
      </c:scatterChart>
      <c:valAx>
        <c:axId val="21941990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Infant Mortality Rate (100,000 population)</a:t>
                </a:r>
              </a:p>
            </c:rich>
          </c:tx>
          <c:overlay val="0"/>
        </c:title>
        <c:numFmt formatCode="#,##0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3157615"/>
        <c:crosses val="autoZero"/>
        <c:crossBetween val="midCat"/>
      </c:valAx>
      <c:valAx>
        <c:axId val="87315761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Life Expectancy (years)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941990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34925</xdr:colOff>
      <xdr:row>0</xdr:row>
      <xdr:rowOff>41275</xdr:rowOff>
    </xdr:from>
    <xdr:ext cx="6619875" cy="4095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952500</xdr:colOff>
      <xdr:row>32</xdr:row>
      <xdr:rowOff>19050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733425</xdr:colOff>
      <xdr:row>19</xdr:row>
      <xdr:rowOff>219075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tabSelected="1" workbookViewId="0">
      <selection activeCell="M28" sqref="M28"/>
    </sheetView>
  </sheetViews>
  <sheetFormatPr baseColWidth="10" defaultColWidth="12.6640625" defaultRowHeight="15.75" customHeight="1"/>
  <sheetData>
    <row r="1" spans="1:7" ht="15.75" customHeight="1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</row>
    <row r="2" spans="1:7">
      <c r="A2" s="2">
        <v>1960</v>
      </c>
      <c r="B2" s="3">
        <v>1105</v>
      </c>
      <c r="C2" s="4">
        <v>66.599999999999994</v>
      </c>
      <c r="F2" s="4">
        <v>73.099999999999994</v>
      </c>
      <c r="G2" s="4">
        <v>809</v>
      </c>
    </row>
    <row r="3" spans="1:7">
      <c r="A3" s="2">
        <v>1970</v>
      </c>
      <c r="B3" s="3">
        <v>1090</v>
      </c>
      <c r="C3" s="4">
        <v>67.099999999999994</v>
      </c>
      <c r="F3" s="4">
        <v>74.7</v>
      </c>
      <c r="G3" s="4">
        <v>808</v>
      </c>
    </row>
    <row r="4" spans="1:7">
      <c r="A4" s="2">
        <v>1980</v>
      </c>
      <c r="B4" s="4">
        <v>977</v>
      </c>
      <c r="C4" s="4">
        <v>70</v>
      </c>
      <c r="F4" s="4">
        <v>77.400000000000006</v>
      </c>
      <c r="G4" s="4">
        <v>785</v>
      </c>
    </row>
    <row r="5" spans="1:7">
      <c r="A5" s="2">
        <v>1990</v>
      </c>
      <c r="B5" s="4">
        <v>918</v>
      </c>
      <c r="C5" s="4">
        <v>71.8</v>
      </c>
      <c r="F5" s="4">
        <v>78.8</v>
      </c>
      <c r="G5" s="4">
        <v>812</v>
      </c>
    </row>
    <row r="6" spans="1:7">
      <c r="A6" s="2">
        <v>2000</v>
      </c>
      <c r="B6" s="4">
        <v>853</v>
      </c>
      <c r="C6" s="4">
        <v>74.099999999999994</v>
      </c>
      <c r="F6" s="4">
        <v>79.3</v>
      </c>
      <c r="G6" s="4">
        <v>855</v>
      </c>
    </row>
    <row r="7" spans="1:7">
      <c r="A7" s="2">
        <v>2001</v>
      </c>
      <c r="B7" s="4">
        <v>846</v>
      </c>
      <c r="C7" s="4">
        <v>74.2</v>
      </c>
      <c r="F7" s="4">
        <v>79.400000000000006</v>
      </c>
      <c r="G7" s="4">
        <v>850</v>
      </c>
    </row>
    <row r="8" spans="1:7">
      <c r="A8" s="2">
        <v>2002</v>
      </c>
      <c r="B8" s="4">
        <v>847</v>
      </c>
      <c r="C8" s="4">
        <v>74.3</v>
      </c>
      <c r="F8" s="4">
        <v>79.5</v>
      </c>
      <c r="G8" s="4">
        <v>848</v>
      </c>
    </row>
    <row r="9" spans="1:7">
      <c r="A9" s="5">
        <v>2003</v>
      </c>
      <c r="B9" s="6">
        <v>840</v>
      </c>
      <c r="C9" s="4">
        <v>74.5</v>
      </c>
      <c r="F9" s="4">
        <v>79.599999999999994</v>
      </c>
      <c r="G9" s="4">
        <v>843</v>
      </c>
    </row>
    <row r="10" spans="1:7">
      <c r="A10" s="2">
        <v>2004</v>
      </c>
      <c r="B10" s="4">
        <v>818</v>
      </c>
      <c r="C10" s="4">
        <v>74.900000000000006</v>
      </c>
      <c r="F10" s="4">
        <v>79.900000000000006</v>
      </c>
      <c r="G10" s="4">
        <v>815</v>
      </c>
    </row>
    <row r="11" spans="1:7">
      <c r="A11" s="2">
        <v>2005</v>
      </c>
      <c r="B11" s="4">
        <v>827</v>
      </c>
      <c r="C11" s="4">
        <v>74.900000000000006</v>
      </c>
      <c r="F11" s="4">
        <v>79.900000000000006</v>
      </c>
      <c r="G11" s="4">
        <v>825</v>
      </c>
    </row>
    <row r="12" spans="1:7">
      <c r="A12" s="2">
        <v>2006</v>
      </c>
      <c r="B12" s="4">
        <v>815</v>
      </c>
      <c r="C12" s="4">
        <v>75.099999999999994</v>
      </c>
      <c r="F12" s="4">
        <v>80.2</v>
      </c>
      <c r="G12" s="4">
        <v>806</v>
      </c>
    </row>
    <row r="15" spans="1:7" ht="15.75" customHeight="1">
      <c r="A15" s="1" t="s">
        <v>0</v>
      </c>
      <c r="B15" s="1" t="s">
        <v>5</v>
      </c>
      <c r="C15" s="1" t="s">
        <v>6</v>
      </c>
    </row>
    <row r="16" spans="1:7">
      <c r="A16" s="2">
        <v>1960</v>
      </c>
      <c r="B16" s="7">
        <f t="shared" ref="B16:B26" si="0">AVERAGE(B2,G2)</f>
        <v>957</v>
      </c>
      <c r="C16" s="8">
        <v>69.7</v>
      </c>
    </row>
    <row r="17" spans="1:3">
      <c r="A17" s="2">
        <v>1970</v>
      </c>
      <c r="B17" s="7">
        <f t="shared" si="0"/>
        <v>949</v>
      </c>
      <c r="C17" s="8">
        <v>70.8</v>
      </c>
    </row>
    <row r="18" spans="1:3">
      <c r="A18" s="2">
        <v>1980</v>
      </c>
      <c r="B18" s="1">
        <f t="shared" si="0"/>
        <v>881</v>
      </c>
      <c r="C18" s="8">
        <v>73.7</v>
      </c>
    </row>
    <row r="19" spans="1:3">
      <c r="A19" s="2">
        <v>1990</v>
      </c>
      <c r="B19" s="1">
        <f t="shared" si="0"/>
        <v>865</v>
      </c>
      <c r="C19" s="8">
        <v>75.400000000000006</v>
      </c>
    </row>
    <row r="20" spans="1:3">
      <c r="A20" s="2">
        <v>2000</v>
      </c>
      <c r="B20" s="1">
        <f t="shared" si="0"/>
        <v>854</v>
      </c>
      <c r="C20" s="8">
        <v>76.8</v>
      </c>
    </row>
    <row r="21" spans="1:3">
      <c r="A21" s="2">
        <v>2001</v>
      </c>
      <c r="B21" s="1">
        <f t="shared" si="0"/>
        <v>848</v>
      </c>
      <c r="C21" s="8">
        <v>76.900000000000006</v>
      </c>
    </row>
    <row r="22" spans="1:3">
      <c r="A22" s="2">
        <v>2002</v>
      </c>
      <c r="B22" s="1">
        <f t="shared" si="0"/>
        <v>847.5</v>
      </c>
      <c r="C22" s="8">
        <v>76.900000000000006</v>
      </c>
    </row>
    <row r="23" spans="1:3">
      <c r="A23" s="5">
        <v>2003</v>
      </c>
      <c r="B23" s="1">
        <f t="shared" si="0"/>
        <v>841.5</v>
      </c>
      <c r="C23" s="8">
        <v>77.099999999999994</v>
      </c>
    </row>
    <row r="24" spans="1:3">
      <c r="A24" s="2">
        <v>2004</v>
      </c>
      <c r="B24" s="1">
        <f t="shared" si="0"/>
        <v>816.5</v>
      </c>
      <c r="C24" s="8">
        <v>77.5</v>
      </c>
    </row>
    <row r="25" spans="1:3">
      <c r="A25" s="2">
        <v>2005</v>
      </c>
      <c r="B25" s="1">
        <f t="shared" si="0"/>
        <v>826</v>
      </c>
      <c r="C25" s="8">
        <v>77.400000000000006</v>
      </c>
    </row>
    <row r="26" spans="1:3">
      <c r="A26" s="2">
        <v>2006</v>
      </c>
      <c r="B26" s="1">
        <f t="shared" si="0"/>
        <v>810.5</v>
      </c>
      <c r="C26" s="8">
        <v>77.7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KAUR, NAVLEEN</cp:lastModifiedBy>
  <dcterms:modified xsi:type="dcterms:W3CDTF">2023-10-28T01:42:23Z</dcterms:modified>
</cp:coreProperties>
</file>