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vne\OneDrive - GN Group Of Institutes\Desktop\Anudip github\Anudip-LA\Excel Lec\Lookups\"/>
    </mc:Choice>
  </mc:AlternateContent>
  <xr:revisionPtr revIDLastSave="0" documentId="13_ncr:1_{B20BEBC7-28BD-49F8-9501-A4C935C28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 a="1"/>
  <c r="J8" i="1" s="1"/>
  <c r="J6" i="1"/>
  <c r="E15" i="1" a="1"/>
  <c r="E15" i="1" s="1"/>
  <c r="E13" i="1"/>
  <c r="L8" i="1" l="1"/>
  <c r="K8" i="1"/>
  <c r="H15" i="1"/>
  <c r="G15" i="1"/>
  <c r="F15" i="1"/>
</calcChain>
</file>

<file path=xl/sharedStrings.xml><?xml version="1.0" encoding="utf-8"?>
<sst xmlns="http://schemas.openxmlformats.org/spreadsheetml/2006/main" count="32" uniqueCount="23">
  <si>
    <t>Accessories</t>
  </si>
  <si>
    <t>Laptop</t>
  </si>
  <si>
    <t>Mobile</t>
  </si>
  <si>
    <t>TV</t>
  </si>
  <si>
    <t>Shoe</t>
  </si>
  <si>
    <t>Watch</t>
  </si>
  <si>
    <t>Bag</t>
  </si>
  <si>
    <t>Brand</t>
  </si>
  <si>
    <t>Acer</t>
  </si>
  <si>
    <t>Samsung</t>
  </si>
  <si>
    <t>Google</t>
  </si>
  <si>
    <t>Rolex</t>
  </si>
  <si>
    <t>LV</t>
  </si>
  <si>
    <t>Price</t>
  </si>
  <si>
    <t>Offer</t>
  </si>
  <si>
    <t>Colors</t>
  </si>
  <si>
    <t>Black, Blue</t>
  </si>
  <si>
    <t>Green, Black</t>
  </si>
  <si>
    <t>Yellow, Grey</t>
  </si>
  <si>
    <t>Black</t>
  </si>
  <si>
    <t>Gold, Silver</t>
  </si>
  <si>
    <t>Nike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</si>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</sst>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15"/>
  <sheetViews>
    <sheetView tabSelected="1" zoomScale="160" zoomScaleNormal="160" workbookViewId="0">
      <selection activeCell="J9" sqref="J9"/>
    </sheetView>
  </sheetViews>
  <sheetFormatPr defaultRowHeight="14.4" x14ac:dyDescent="0.3"/>
  <cols>
    <col min="1" max="1" width="10.44140625" bestFit="1" customWidth="1"/>
    <col min="2" max="3" width="9.77734375" bestFit="1" customWidth="1"/>
    <col min="4" max="5" width="11.109375" bestFit="1" customWidth="1"/>
    <col min="6" max="6" width="6.33203125" bestFit="1" customWidth="1"/>
    <col min="7" max="7" width="10" bestFit="1" customWidth="1"/>
    <col min="8" max="8" width="9.77734375" bestFit="1" customWidth="1"/>
  </cols>
  <sheetData>
    <row r="6" spans="1:12" x14ac:dyDescent="0.3">
      <c r="A6" s="2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4</v>
      </c>
      <c r="J6">
        <f>HLOOKUP(I6,A6:G10,3,FALSE)</f>
        <v>4000</v>
      </c>
    </row>
    <row r="7" spans="1:12" x14ac:dyDescent="0.3">
      <c r="A7" s="2" t="s">
        <v>7</v>
      </c>
      <c r="B7" t="s">
        <v>8</v>
      </c>
      <c r="C7" t="s">
        <v>9</v>
      </c>
      <c r="D7" t="s">
        <v>10</v>
      </c>
      <c r="E7" t="s">
        <v>21</v>
      </c>
      <c r="F7" t="s">
        <v>11</v>
      </c>
      <c r="G7" t="s">
        <v>12</v>
      </c>
      <c r="J7" t="s">
        <v>7</v>
      </c>
      <c r="K7" t="s">
        <v>13</v>
      </c>
      <c r="L7" t="s">
        <v>22</v>
      </c>
    </row>
    <row r="8" spans="1:12" x14ac:dyDescent="0.3">
      <c r="A8" s="2" t="s">
        <v>13</v>
      </c>
      <c r="B8">
        <v>45000</v>
      </c>
      <c r="C8">
        <v>30000</v>
      </c>
      <c r="D8">
        <v>40000</v>
      </c>
      <c r="E8">
        <v>4000</v>
      </c>
      <c r="F8">
        <v>5000</v>
      </c>
      <c r="G8">
        <v>6000</v>
      </c>
      <c r="J8" t="str">
        <f t="array" ref="J8:L8">HLOOKUP(I6,A6:G10,{2,3,5},FALSE)</f>
        <v>Nike</v>
      </c>
      <c r="K8">
        <v>4000</v>
      </c>
      <c r="L8" t="str">
        <v>Yellow, Grey</v>
      </c>
    </row>
    <row r="9" spans="1:12" x14ac:dyDescent="0.3">
      <c r="A9" s="2" t="s">
        <v>14</v>
      </c>
      <c r="B9" s="1">
        <v>7.0000000000000007E-2</v>
      </c>
      <c r="C9" s="1">
        <v>0.04</v>
      </c>
      <c r="D9" s="1">
        <v>0.05</v>
      </c>
      <c r="E9" s="1">
        <v>0.06</v>
      </c>
      <c r="F9" s="1">
        <v>0.02</v>
      </c>
      <c r="G9" s="1">
        <v>0.08</v>
      </c>
    </row>
    <row r="10" spans="1:12" x14ac:dyDescent="0.3">
      <c r="A10" s="2" t="s">
        <v>15</v>
      </c>
      <c r="B10" t="s">
        <v>16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3" spans="1:12" x14ac:dyDescent="0.3">
      <c r="D13" t="s">
        <v>1</v>
      </c>
      <c r="E13" t="str">
        <f>HLOOKUP(D13,A6:G10,2,FALSE)</f>
        <v>Acer</v>
      </c>
    </row>
    <row r="14" spans="1:12" x14ac:dyDescent="0.3">
      <c r="E14" s="3" t="s">
        <v>7</v>
      </c>
      <c r="F14" s="3" t="s">
        <v>13</v>
      </c>
      <c r="G14" s="3" t="s">
        <v>14</v>
      </c>
      <c r="H14" s="3" t="s">
        <v>15</v>
      </c>
    </row>
    <row r="15" spans="1:12" x14ac:dyDescent="0.3">
      <c r="E15" t="str">
        <f t="array" ref="E15:H15">HLOOKUP(D13,A6:G10,{2,3,4,5},FALSE)</f>
        <v>Acer</v>
      </c>
      <c r="F15">
        <v>45000</v>
      </c>
      <c r="G15">
        <v>7.0000000000000007E-2</v>
      </c>
      <c r="H15" t="str">
        <v>Black, Blue</v>
      </c>
    </row>
  </sheetData>
  <dataValidations count="1">
    <dataValidation type="list" allowBlank="1" showInputMessage="1" showErrorMessage="1" sqref="D13 I6" xr:uid="{D0DC6D04-6F6F-46E8-BF16-1017D9365E3A}">
      <formula1>$B$6:$G$6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2024-11-21T05:17:46Z</dcterms:modified>
</cp:coreProperties>
</file>