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730" windowHeight="11760" activeTab="10"/>
  </bookViews>
  <sheets>
    <sheet name="MASTER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  <sheet name="37" sheetId="38" r:id="rId38"/>
    <sheet name="38" sheetId="39" r:id="rId39"/>
    <sheet name="39" sheetId="40" r:id="rId40"/>
    <sheet name="40" sheetId="41" r:id="rId41"/>
    <sheet name="41" sheetId="42" r:id="rId42"/>
  </sheets>
  <calcPr calcId="144525"/>
</workbook>
</file>

<file path=xl/calcChain.xml><?xml version="1.0" encoding="utf-8"?>
<calcChain xmlns="http://schemas.openxmlformats.org/spreadsheetml/2006/main">
  <c r="A5" i="6" l="1"/>
  <c r="E5" i="42" l="1"/>
  <c r="A5" i="42"/>
  <c r="E5" i="41"/>
  <c r="O29" i="1" s="1"/>
  <c r="A5" i="41"/>
  <c r="E5" i="40"/>
  <c r="A5" i="40"/>
  <c r="E5" i="39"/>
  <c r="O23" i="1" s="1"/>
  <c r="A5" i="39"/>
  <c r="E5" i="38"/>
  <c r="A5" i="38"/>
  <c r="E5" i="37"/>
  <c r="A5" i="37"/>
  <c r="E5" i="36"/>
  <c r="A5" i="36"/>
  <c r="E5" i="35"/>
  <c r="A5" i="35"/>
  <c r="E5" i="34"/>
  <c r="A5" i="34"/>
  <c r="E5" i="33"/>
  <c r="A5" i="33"/>
  <c r="E5" i="32"/>
  <c r="A5" i="32"/>
  <c r="E5" i="31"/>
  <c r="A5" i="31"/>
  <c r="E5" i="30"/>
  <c r="A5" i="30"/>
  <c r="E5" i="29"/>
  <c r="A5" i="29"/>
  <c r="E5" i="28"/>
  <c r="A5" i="28"/>
  <c r="E5" i="27"/>
  <c r="A5" i="27"/>
  <c r="E5" i="26"/>
  <c r="A5" i="26"/>
  <c r="E5" i="25"/>
  <c r="A5" i="25"/>
  <c r="E5" i="24"/>
  <c r="A5" i="24"/>
  <c r="E5" i="23"/>
  <c r="A5" i="23"/>
  <c r="E5" i="22"/>
  <c r="A5" i="22"/>
  <c r="E5" i="21"/>
  <c r="G29" i="1" s="1"/>
  <c r="A5" i="21"/>
  <c r="E5" i="20"/>
  <c r="A5" i="20"/>
  <c r="E5" i="19"/>
  <c r="G23" i="1" s="1"/>
  <c r="A5" i="19"/>
  <c r="E5" i="18"/>
  <c r="A5" i="18"/>
  <c r="E5" i="17"/>
  <c r="G17" i="1" s="1"/>
  <c r="A5" i="17"/>
  <c r="E5" i="16"/>
  <c r="A5" i="16"/>
  <c r="E5" i="15"/>
  <c r="G11" i="1" s="1"/>
  <c r="A5" i="15"/>
  <c r="E5" i="14"/>
  <c r="A5" i="14"/>
  <c r="E5" i="13"/>
  <c r="G5" i="1" s="1"/>
  <c r="A5" i="13"/>
  <c r="E5" i="12"/>
  <c r="A5" i="12"/>
  <c r="E5" i="11"/>
  <c r="C32" i="1" s="1"/>
  <c r="A5" i="11"/>
  <c r="E5" i="10"/>
  <c r="A5" i="10"/>
  <c r="E5" i="9"/>
  <c r="A5" i="9"/>
  <c r="E5" i="8"/>
  <c r="A5" i="8"/>
  <c r="E5" i="7"/>
  <c r="C20" i="1" s="1"/>
  <c r="A5" i="7"/>
  <c r="B20" i="1" s="1"/>
  <c r="E5" i="6"/>
  <c r="C17" i="1" s="1"/>
  <c r="B17" i="1"/>
  <c r="E5" i="5"/>
  <c r="C14" i="1" s="1"/>
  <c r="A5" i="5"/>
  <c r="E5" i="4"/>
  <c r="A5" i="4"/>
  <c r="B11" i="1" s="1"/>
  <c r="E5" i="3"/>
  <c r="C8" i="1" s="1"/>
  <c r="A5" i="3"/>
  <c r="E5" i="2"/>
  <c r="C5" i="1" s="1"/>
  <c r="A5" i="2"/>
  <c r="B5" i="1" s="1"/>
  <c r="C35" i="1"/>
  <c r="B35" i="1"/>
  <c r="O32" i="1"/>
  <c r="N32" i="1"/>
  <c r="K32" i="1"/>
  <c r="J32" i="1"/>
  <c r="G32" i="1"/>
  <c r="F32" i="1"/>
  <c r="B32" i="1"/>
  <c r="N29" i="1"/>
  <c r="K29" i="1"/>
  <c r="J29" i="1"/>
  <c r="F29" i="1"/>
  <c r="C29" i="1"/>
  <c r="B29" i="1"/>
  <c r="O26" i="1"/>
  <c r="N26" i="1"/>
  <c r="K26" i="1"/>
  <c r="J26" i="1"/>
  <c r="G26" i="1"/>
  <c r="F26" i="1"/>
  <c r="C26" i="1"/>
  <c r="B26" i="1"/>
  <c r="N23" i="1"/>
  <c r="K23" i="1"/>
  <c r="J23" i="1"/>
  <c r="F23" i="1"/>
  <c r="C23" i="1"/>
  <c r="B23" i="1"/>
  <c r="O20" i="1"/>
  <c r="N20" i="1"/>
  <c r="K20" i="1"/>
  <c r="J20" i="1"/>
  <c r="G20" i="1"/>
  <c r="F20" i="1"/>
  <c r="O17" i="1"/>
  <c r="N17" i="1"/>
  <c r="K17" i="1"/>
  <c r="J17" i="1"/>
  <c r="F17" i="1"/>
  <c r="O14" i="1"/>
  <c r="N14" i="1"/>
  <c r="K14" i="1"/>
  <c r="J14" i="1"/>
  <c r="G14" i="1"/>
  <c r="F14" i="1"/>
  <c r="B14" i="1"/>
  <c r="O11" i="1"/>
  <c r="N11" i="1"/>
  <c r="K11" i="1"/>
  <c r="J11" i="1"/>
  <c r="F11" i="1"/>
  <c r="C11" i="1"/>
  <c r="O8" i="1"/>
  <c r="N8" i="1"/>
  <c r="K8" i="1"/>
  <c r="J8" i="1"/>
  <c r="G8" i="1"/>
  <c r="F8" i="1"/>
  <c r="B8" i="1"/>
  <c r="O5" i="1"/>
  <c r="N5" i="1"/>
  <c r="K5" i="1"/>
  <c r="J5" i="1"/>
  <c r="F5" i="1"/>
</calcChain>
</file>

<file path=xl/sharedStrings.xml><?xml version="1.0" encoding="utf-8"?>
<sst xmlns="http://schemas.openxmlformats.org/spreadsheetml/2006/main" count="373" uniqueCount="89">
  <si>
    <t>1</t>
  </si>
  <si>
    <t>FORBES</t>
  </si>
  <si>
    <t>12</t>
  </si>
  <si>
    <t>PENCAK SILAT</t>
  </si>
  <si>
    <t>22</t>
  </si>
  <si>
    <t>PERBAKIN</t>
  </si>
  <si>
    <t>32</t>
  </si>
  <si>
    <t>DBI-UH</t>
  </si>
  <si>
    <t xml:space="preserve"> </t>
  </si>
  <si>
    <t>2</t>
  </si>
  <si>
    <t>MENWA</t>
  </si>
  <si>
    <t>13</t>
  </si>
  <si>
    <t>KEMPO</t>
  </si>
  <si>
    <t>23</t>
  </si>
  <si>
    <t>BULUTANGKIS</t>
  </si>
  <si>
    <t>33</t>
  </si>
  <si>
    <t>PANAHAN</t>
  </si>
  <si>
    <t>3</t>
  </si>
  <si>
    <t>PRAMUKA UH</t>
  </si>
  <si>
    <t>14</t>
  </si>
  <si>
    <t>VOLI UH</t>
  </si>
  <si>
    <t>24</t>
  </si>
  <si>
    <t>KPI UH</t>
  </si>
  <si>
    <t>34</t>
  </si>
  <si>
    <t>PERS</t>
  </si>
  <si>
    <t>4</t>
  </si>
  <si>
    <t>TAE KWON DO</t>
  </si>
  <si>
    <t>15</t>
  </si>
  <si>
    <t>BASKET</t>
  </si>
  <si>
    <t>25</t>
  </si>
  <si>
    <t>KORPALA</t>
  </si>
  <si>
    <t>35</t>
  </si>
  <si>
    <t>START-UP</t>
  </si>
  <si>
    <t>5</t>
  </si>
  <si>
    <t>CATUR</t>
  </si>
  <si>
    <t>16</t>
  </si>
  <si>
    <t>FOTOGRAFI</t>
  </si>
  <si>
    <t>26</t>
  </si>
  <si>
    <t>SAR</t>
  </si>
  <si>
    <t>36</t>
  </si>
  <si>
    <t>BEM-UH</t>
  </si>
  <si>
    <t>6</t>
  </si>
  <si>
    <t>SOFTBALL</t>
  </si>
  <si>
    <t>17</t>
  </si>
  <si>
    <t>SEPAKBOLA</t>
  </si>
  <si>
    <t>27</t>
  </si>
  <si>
    <t>PSM UH</t>
  </si>
  <si>
    <t>37</t>
  </si>
  <si>
    <t>UNHAS MUN</t>
  </si>
  <si>
    <t>7</t>
  </si>
  <si>
    <t>KSR PMI UH</t>
  </si>
  <si>
    <t>18</t>
  </si>
  <si>
    <t>KOPMA</t>
  </si>
  <si>
    <t>28</t>
  </si>
  <si>
    <t>TENIS LAPANGAN</t>
  </si>
  <si>
    <t>38</t>
  </si>
  <si>
    <t>IDENTITAS</t>
  </si>
  <si>
    <t>8</t>
  </si>
  <si>
    <t>LIGA FILM</t>
  </si>
  <si>
    <t>19</t>
  </si>
  <si>
    <t>HOCKEY</t>
  </si>
  <si>
    <t>29</t>
  </si>
  <si>
    <t>LDK MPM</t>
  </si>
  <si>
    <t>39</t>
  </si>
  <si>
    <t>FORKOM JAKETOS</t>
  </si>
  <si>
    <t>9</t>
  </si>
  <si>
    <t>RENANG</t>
  </si>
  <si>
    <t>20</t>
  </si>
  <si>
    <t>KARATE-DO</t>
  </si>
  <si>
    <t>30</t>
  </si>
  <si>
    <t>RADIO</t>
  </si>
  <si>
    <t>40</t>
  </si>
  <si>
    <t>AKADEMI MAHASISWA BERPRESTASI</t>
  </si>
  <si>
    <t>10</t>
  </si>
  <si>
    <t xml:space="preserve">TEATER KAMPUS </t>
  </si>
  <si>
    <t>21</t>
  </si>
  <si>
    <t>MENEMBAK</t>
  </si>
  <si>
    <t>31</t>
  </si>
  <si>
    <t>SENI TARI</t>
  </si>
  <si>
    <t>41</t>
  </si>
  <si>
    <t>IKAB-KIP</t>
  </si>
  <si>
    <t>11</t>
  </si>
  <si>
    <t>TENIS MEJA</t>
  </si>
  <si>
    <t>NO</t>
  </si>
  <si>
    <t>NAMA KETUA</t>
  </si>
  <si>
    <t>UKM/NON UKM</t>
  </si>
  <si>
    <t>KEGIATAN</t>
  </si>
  <si>
    <t>BANTUAN DANA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</si>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</sst>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TWEN "/>
    </font>
    <font>
      <b/>
      <sz val="12"/>
      <name val="TWEN "/>
    </font>
    <font>
      <b/>
      <sz val="11"/>
      <color theme="1"/>
      <name val="Arial"/>
      <family val="2"/>
    </font>
    <font>
      <b/>
      <sz val="12"/>
      <color theme="1"/>
      <name val="TWEN 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u/>
      <sz val="18"/>
      <color theme="0" tint="-4.9989318521683403E-2"/>
      <name val="Calibri"/>
      <family val="2"/>
      <scheme val="minor"/>
    </font>
    <font>
      <u/>
      <sz val="20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/>
    <xf numFmtId="164" fontId="1" fillId="0" borderId="0"/>
    <xf numFmtId="0" fontId="9" fillId="0" borderId="0"/>
  </cellStyleXfs>
  <cellXfs count="5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1" fontId="5" fillId="0" borderId="1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2" applyFont="1" applyFill="1" applyBorder="1" applyAlignment="1">
      <alignment horizontal="center" vertical="center"/>
    </xf>
    <xf numFmtId="164" fontId="0" fillId="0" borderId="0" xfId="2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2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2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2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1" xfId="2" applyFont="1" applyFill="1" applyBorder="1" applyAlignment="1">
      <alignment horizontal="center" vertical="center"/>
    </xf>
    <xf numFmtId="41" fontId="5" fillId="0" borderId="5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1" fontId="5" fillId="0" borderId="0" xfId="1" applyNumberFormat="1" applyFont="1" applyAlignment="1">
      <alignment horizontal="center" vertical="center" wrapText="1"/>
    </xf>
    <xf numFmtId="0" fontId="0" fillId="0" borderId="5" xfId="0" applyBorder="1"/>
    <xf numFmtId="0" fontId="0" fillId="0" borderId="0" xfId="0"/>
    <xf numFmtId="41" fontId="5" fillId="0" borderId="7" xfId="1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/>
    <xf numFmtId="0" fontId="1" fillId="0" borderId="1" xfId="0" applyFont="1" applyBorder="1"/>
    <xf numFmtId="0" fontId="12" fillId="7" borderId="1" xfId="3" applyFont="1" applyFill="1" applyBorder="1" applyAlignment="1">
      <alignment horizontal="center" vertical="center"/>
    </xf>
    <xf numFmtId="0" fontId="0" fillId="0" borderId="6" xfId="0" applyBorder="1"/>
    <xf numFmtId="0" fontId="2" fillId="2" borderId="1" xfId="0" applyFont="1" applyFill="1" applyBorder="1" applyAlignment="1">
      <alignment horizontal="center" vertical="center"/>
    </xf>
    <xf numFmtId="0" fontId="0" fillId="0" borderId="4" xfId="0" applyBorder="1"/>
    <xf numFmtId="0" fontId="2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7" borderId="1" xfId="3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0" fillId="0" borderId="3" xfId="0" applyBorder="1"/>
    <xf numFmtId="0" fontId="5" fillId="0" borderId="8" xfId="0" applyFont="1" applyBorder="1" applyAlignment="1">
      <alignment horizontal="right" vertical="center" wrapText="1"/>
    </xf>
    <xf numFmtId="0" fontId="0" fillId="0" borderId="7" xfId="0" applyBorder="1"/>
    <xf numFmtId="0" fontId="0" fillId="0" borderId="8" xfId="0" applyBorder="1"/>
    <xf numFmtId="0" fontId="7" fillId="0" borderId="1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O35"/>
  <sheetViews>
    <sheetView workbookViewId="0">
      <selection activeCell="G8" sqref="G8"/>
    </sheetView>
  </sheetViews>
  <sheetFormatPr defaultRowHeight="15.75"/>
  <cols>
    <col min="1" max="1" width="8.85546875" style="12" customWidth="1"/>
    <col min="2" max="2" width="5.140625" style="14" customWidth="1"/>
    <col min="3" max="3" width="16.140625" style="17" customWidth="1"/>
    <col min="4" max="4" width="8.85546875" style="14" customWidth="1"/>
    <col min="5" max="5" width="9.140625" style="12" customWidth="1"/>
    <col min="6" max="6" width="5.140625" style="14" customWidth="1"/>
    <col min="7" max="7" width="16.140625" style="17" customWidth="1"/>
    <col min="9" max="9" width="9.140625" style="12" customWidth="1"/>
    <col min="10" max="10" width="5.140625" style="14" customWidth="1"/>
    <col min="11" max="11" width="16.140625" style="17" customWidth="1"/>
    <col min="13" max="13" width="9.140625" style="12" customWidth="1"/>
    <col min="14" max="14" width="5.140625" style="14" customWidth="1"/>
    <col min="15" max="15" width="16.140625" style="17" customWidth="1"/>
  </cols>
  <sheetData>
    <row r="4" spans="1:15" ht="15" customHeight="1">
      <c r="A4" s="46" t="s">
        <v>0</v>
      </c>
      <c r="B4" s="45" t="s">
        <v>1</v>
      </c>
      <c r="C4" s="43"/>
      <c r="E4" s="46" t="s">
        <v>2</v>
      </c>
      <c r="F4" s="45" t="s">
        <v>3</v>
      </c>
      <c r="G4" s="43"/>
      <c r="I4" s="46" t="s">
        <v>4</v>
      </c>
      <c r="J4" s="45" t="s">
        <v>5</v>
      </c>
      <c r="K4" s="43"/>
      <c r="M4" s="46" t="s">
        <v>6</v>
      </c>
      <c r="N4" s="45" t="s">
        <v>7</v>
      </c>
      <c r="O4" s="43"/>
    </row>
    <row r="5" spans="1:15" ht="15" customHeight="1">
      <c r="A5" s="41"/>
      <c r="B5" s="15">
        <f>'1'!A5</f>
        <v>0</v>
      </c>
      <c r="C5" s="16">
        <f>'1'!E5</f>
        <v>0</v>
      </c>
      <c r="E5" s="41"/>
      <c r="F5" s="15">
        <f>'12'!A5</f>
        <v>0</v>
      </c>
      <c r="G5" s="16">
        <f>'12'!E5</f>
        <v>0</v>
      </c>
      <c r="I5" s="41"/>
      <c r="J5" s="15">
        <f>'22'!A5</f>
        <v>0</v>
      </c>
      <c r="K5" s="16">
        <f>'22'!E5</f>
        <v>0</v>
      </c>
      <c r="M5" s="41"/>
      <c r="N5" s="15">
        <f>'32'!A5</f>
        <v>0</v>
      </c>
      <c r="O5" s="16">
        <f>'32'!E5</f>
        <v>0</v>
      </c>
    </row>
    <row r="6" spans="1:15" ht="7.15" customHeight="1">
      <c r="A6" s="13"/>
      <c r="B6" s="14" t="s">
        <v>8</v>
      </c>
      <c r="E6" s="13"/>
      <c r="F6" s="14" t="s">
        <v>8</v>
      </c>
      <c r="I6" s="13"/>
      <c r="J6" s="14" t="s">
        <v>8</v>
      </c>
      <c r="M6" s="13"/>
      <c r="N6" s="14" t="s">
        <v>8</v>
      </c>
    </row>
    <row r="7" spans="1:15" ht="15" customHeight="1">
      <c r="A7" s="46" t="s">
        <v>9</v>
      </c>
      <c r="B7" s="47" t="s">
        <v>10</v>
      </c>
      <c r="C7" s="43"/>
      <c r="E7" s="46" t="s">
        <v>11</v>
      </c>
      <c r="F7" s="47" t="s">
        <v>12</v>
      </c>
      <c r="G7" s="43"/>
      <c r="I7" s="46" t="s">
        <v>13</v>
      </c>
      <c r="J7" s="47" t="s">
        <v>14</v>
      </c>
      <c r="K7" s="43"/>
      <c r="M7" s="46" t="s">
        <v>15</v>
      </c>
      <c r="N7" s="47" t="s">
        <v>16</v>
      </c>
      <c r="O7" s="43"/>
    </row>
    <row r="8" spans="1:15" ht="15" customHeight="1">
      <c r="A8" s="41"/>
      <c r="B8" s="18">
        <f>'2'!A5</f>
        <v>0</v>
      </c>
      <c r="C8" s="19">
        <f>'2'!E5</f>
        <v>0</v>
      </c>
      <c r="E8" s="41"/>
      <c r="F8" s="18">
        <f>'13'!A5</f>
        <v>0</v>
      </c>
      <c r="G8" s="19">
        <f>'13'!E5</f>
        <v>0</v>
      </c>
      <c r="I8" s="41"/>
      <c r="J8" s="18">
        <f>'23'!A5</f>
        <v>0</v>
      </c>
      <c r="K8" s="19">
        <f>'23'!E5</f>
        <v>0</v>
      </c>
      <c r="M8" s="41"/>
      <c r="N8" s="18">
        <f>'33'!A5</f>
        <v>0</v>
      </c>
      <c r="O8" s="19">
        <f>'33'!E5</f>
        <v>0</v>
      </c>
    </row>
    <row r="9" spans="1:15" ht="6" customHeight="1">
      <c r="A9" s="13"/>
      <c r="E9" s="13"/>
      <c r="I9" s="13"/>
      <c r="M9" s="13"/>
    </row>
    <row r="10" spans="1:15" ht="15" customHeight="1">
      <c r="A10" s="40" t="s">
        <v>17</v>
      </c>
      <c r="B10" s="44" t="s">
        <v>18</v>
      </c>
      <c r="C10" s="43"/>
      <c r="E10" s="40" t="s">
        <v>19</v>
      </c>
      <c r="F10" s="44" t="s">
        <v>20</v>
      </c>
      <c r="G10" s="43"/>
      <c r="I10" s="40" t="s">
        <v>21</v>
      </c>
      <c r="J10" s="44" t="s">
        <v>22</v>
      </c>
      <c r="K10" s="43"/>
      <c r="M10" s="40" t="s">
        <v>23</v>
      </c>
      <c r="N10" s="44" t="s">
        <v>24</v>
      </c>
      <c r="O10" s="43"/>
    </row>
    <row r="11" spans="1:15" ht="15" customHeight="1">
      <c r="A11" s="41"/>
      <c r="B11" s="20">
        <f>'3'!A5</f>
        <v>0</v>
      </c>
      <c r="C11" s="21">
        <f>'3'!E5</f>
        <v>0</v>
      </c>
      <c r="E11" s="41"/>
      <c r="F11" s="20">
        <f>'14'!A5</f>
        <v>0</v>
      </c>
      <c r="G11" s="21">
        <f>'14'!E5</f>
        <v>0</v>
      </c>
      <c r="I11" s="41"/>
      <c r="J11" s="20">
        <f>'24'!A5</f>
        <v>0</v>
      </c>
      <c r="K11" s="21">
        <f>'24'!E5</f>
        <v>0</v>
      </c>
      <c r="M11" s="41"/>
      <c r="N11" s="20">
        <f>'34'!A5</f>
        <v>0</v>
      </c>
      <c r="O11" s="21">
        <f>'34'!E5</f>
        <v>0</v>
      </c>
    </row>
    <row r="12" spans="1:15" ht="6" customHeight="1">
      <c r="A12" s="13"/>
      <c r="E12" s="13"/>
      <c r="I12" s="13"/>
      <c r="M12" s="13"/>
    </row>
    <row r="13" spans="1:15" ht="15" customHeight="1">
      <c r="A13" s="40" t="s">
        <v>25</v>
      </c>
      <c r="B13" s="42" t="s">
        <v>26</v>
      </c>
      <c r="C13" s="43"/>
      <c r="E13" s="40" t="s">
        <v>27</v>
      </c>
      <c r="F13" s="42" t="s">
        <v>28</v>
      </c>
      <c r="G13" s="43"/>
      <c r="I13" s="40" t="s">
        <v>29</v>
      </c>
      <c r="J13" s="42" t="s">
        <v>30</v>
      </c>
      <c r="K13" s="43"/>
      <c r="M13" s="40" t="s">
        <v>31</v>
      </c>
      <c r="N13" s="42" t="s">
        <v>32</v>
      </c>
      <c r="O13" s="43"/>
    </row>
    <row r="14" spans="1:15" ht="15" customHeight="1">
      <c r="A14" s="41"/>
      <c r="B14" s="22">
        <f>'4'!A5</f>
        <v>0</v>
      </c>
      <c r="C14" s="23">
        <f>'4'!E5</f>
        <v>0</v>
      </c>
      <c r="E14" s="41"/>
      <c r="F14" s="22">
        <f>'15'!A5</f>
        <v>0</v>
      </c>
      <c r="G14" s="23">
        <f>'15'!E5</f>
        <v>0</v>
      </c>
      <c r="I14" s="41"/>
      <c r="J14" s="22">
        <f>'25'!A5</f>
        <v>0</v>
      </c>
      <c r="K14" s="23">
        <f>'25'!E5</f>
        <v>0</v>
      </c>
      <c r="M14" s="41"/>
      <c r="N14" s="22">
        <f>'35'!A5</f>
        <v>0</v>
      </c>
      <c r="O14" s="23">
        <f>'35'!E5</f>
        <v>0</v>
      </c>
    </row>
    <row r="15" spans="1:15" ht="6" customHeight="1">
      <c r="A15" s="13"/>
      <c r="E15" s="13"/>
      <c r="I15" s="13"/>
      <c r="M15" s="13"/>
    </row>
    <row r="16" spans="1:15" ht="15" customHeight="1">
      <c r="A16" s="40" t="s">
        <v>33</v>
      </c>
      <c r="B16" s="48" t="s">
        <v>34</v>
      </c>
      <c r="C16" s="43"/>
      <c r="E16" s="40" t="s">
        <v>35</v>
      </c>
      <c r="F16" s="48" t="s">
        <v>36</v>
      </c>
      <c r="G16" s="43"/>
      <c r="I16" s="40" t="s">
        <v>37</v>
      </c>
      <c r="J16" s="48" t="s">
        <v>38</v>
      </c>
      <c r="K16" s="43"/>
      <c r="M16" s="40" t="s">
        <v>39</v>
      </c>
      <c r="N16" s="48" t="s">
        <v>40</v>
      </c>
      <c r="O16" s="43"/>
    </row>
    <row r="17" spans="1:15" ht="15" customHeight="1">
      <c r="A17" s="41"/>
      <c r="B17" s="24">
        <f>'5'!A5</f>
        <v>0</v>
      </c>
      <c r="C17" s="25">
        <f>'5'!E5</f>
        <v>0</v>
      </c>
      <c r="E17" s="41"/>
      <c r="F17" s="24">
        <f>'16'!A5</f>
        <v>0</v>
      </c>
      <c r="G17" s="25">
        <f>'16'!E5</f>
        <v>0</v>
      </c>
      <c r="I17" s="41"/>
      <c r="J17" s="24">
        <f>'26'!A5</f>
        <v>0</v>
      </c>
      <c r="K17" s="25">
        <f>'26'!E5</f>
        <v>0</v>
      </c>
      <c r="M17" s="41"/>
      <c r="N17" s="24">
        <f>'36'!A5</f>
        <v>0</v>
      </c>
      <c r="O17" s="25">
        <f>'36'!E5</f>
        <v>0</v>
      </c>
    </row>
    <row r="18" spans="1:15" ht="6" customHeight="1"/>
    <row r="19" spans="1:15" ht="15" customHeight="1">
      <c r="A19" s="40" t="s">
        <v>41</v>
      </c>
      <c r="B19" s="49" t="s">
        <v>42</v>
      </c>
      <c r="C19" s="43"/>
      <c r="E19" s="40" t="s">
        <v>43</v>
      </c>
      <c r="F19" s="49" t="s">
        <v>44</v>
      </c>
      <c r="G19" s="43"/>
      <c r="I19" s="40" t="s">
        <v>45</v>
      </c>
      <c r="J19" s="49" t="s">
        <v>46</v>
      </c>
      <c r="K19" s="43"/>
      <c r="M19" s="40" t="s">
        <v>47</v>
      </c>
      <c r="N19" s="49" t="s">
        <v>48</v>
      </c>
      <c r="O19" s="43"/>
    </row>
    <row r="20" spans="1:15" ht="15" customHeight="1">
      <c r="A20" s="41"/>
      <c r="B20" s="26">
        <f>'6'!A5</f>
        <v>0</v>
      </c>
      <c r="C20" s="27">
        <f>'6'!E5</f>
        <v>0</v>
      </c>
      <c r="E20" s="41"/>
      <c r="F20" s="26">
        <f>'17'!A5</f>
        <v>0</v>
      </c>
      <c r="G20" s="27">
        <f>'17'!E5</f>
        <v>0</v>
      </c>
      <c r="I20" s="41"/>
      <c r="J20" s="26">
        <f>'27'!A5</f>
        <v>0</v>
      </c>
      <c r="K20" s="27">
        <f>'27'!E5</f>
        <v>0</v>
      </c>
      <c r="M20" s="41"/>
      <c r="N20" s="26">
        <f>'37'!A5</f>
        <v>0</v>
      </c>
      <c r="O20" s="27">
        <f>'37'!E5</f>
        <v>0</v>
      </c>
    </row>
    <row r="21" spans="1:15" ht="6" customHeight="1"/>
    <row r="22" spans="1:15" ht="15" customHeight="1">
      <c r="A22" s="46" t="s">
        <v>49</v>
      </c>
      <c r="B22" s="45" t="s">
        <v>50</v>
      </c>
      <c r="C22" s="43"/>
      <c r="E22" s="46" t="s">
        <v>51</v>
      </c>
      <c r="F22" s="45" t="s">
        <v>52</v>
      </c>
      <c r="G22" s="43"/>
      <c r="I22" s="46" t="s">
        <v>53</v>
      </c>
      <c r="J22" s="45" t="s">
        <v>54</v>
      </c>
      <c r="K22" s="43"/>
      <c r="M22" s="46" t="s">
        <v>55</v>
      </c>
      <c r="N22" s="45" t="s">
        <v>56</v>
      </c>
      <c r="O22" s="43"/>
    </row>
    <row r="23" spans="1:15" ht="15" customHeight="1">
      <c r="A23" s="41"/>
      <c r="B23" s="15">
        <f>'7'!A5</f>
        <v>0</v>
      </c>
      <c r="C23" s="16">
        <f>'7'!E5</f>
        <v>0</v>
      </c>
      <c r="E23" s="41"/>
      <c r="F23" s="15">
        <f>'18'!A5</f>
        <v>0</v>
      </c>
      <c r="G23" s="16">
        <f>'18'!E5</f>
        <v>0</v>
      </c>
      <c r="I23" s="41"/>
      <c r="J23" s="15">
        <f>'28'!A5</f>
        <v>0</v>
      </c>
      <c r="K23" s="16">
        <f>'28'!E5</f>
        <v>0</v>
      </c>
      <c r="M23" s="41"/>
      <c r="N23" s="15">
        <f>'38'!A5</f>
        <v>0</v>
      </c>
      <c r="O23" s="16">
        <f>'38'!E5</f>
        <v>0</v>
      </c>
    </row>
    <row r="24" spans="1:15" ht="6" customHeight="1"/>
    <row r="25" spans="1:15" ht="15" customHeight="1">
      <c r="A25" s="46" t="s">
        <v>57</v>
      </c>
      <c r="B25" s="47" t="s">
        <v>58</v>
      </c>
      <c r="C25" s="43"/>
      <c r="E25" s="46" t="s">
        <v>59</v>
      </c>
      <c r="F25" s="47" t="s">
        <v>60</v>
      </c>
      <c r="G25" s="43"/>
      <c r="I25" s="46" t="s">
        <v>61</v>
      </c>
      <c r="J25" s="47" t="s">
        <v>62</v>
      </c>
      <c r="K25" s="43"/>
      <c r="M25" s="46" t="s">
        <v>63</v>
      </c>
      <c r="N25" s="47" t="s">
        <v>64</v>
      </c>
      <c r="O25" s="43"/>
    </row>
    <row r="26" spans="1:15" ht="15" customHeight="1">
      <c r="A26" s="41"/>
      <c r="B26" s="18">
        <f>'8'!A5</f>
        <v>0</v>
      </c>
      <c r="C26" s="19">
        <f>'8'!E5</f>
        <v>0</v>
      </c>
      <c r="E26" s="41"/>
      <c r="F26" s="18">
        <f>'19'!A5</f>
        <v>0</v>
      </c>
      <c r="G26" s="19">
        <f>'19'!E5</f>
        <v>0</v>
      </c>
      <c r="I26" s="41"/>
      <c r="J26" s="18">
        <f>'29'!A5</f>
        <v>0</v>
      </c>
      <c r="K26" s="19">
        <f>'29'!E5</f>
        <v>0</v>
      </c>
      <c r="M26" s="41"/>
      <c r="N26" s="18">
        <f>'39'!A5</f>
        <v>0</v>
      </c>
      <c r="O26" s="19">
        <f>'39'!E5</f>
        <v>0</v>
      </c>
    </row>
    <row r="27" spans="1:15" ht="6" customHeight="1"/>
    <row r="28" spans="1:15" ht="15" customHeight="1">
      <c r="A28" s="40" t="s">
        <v>65</v>
      </c>
      <c r="B28" s="44" t="s">
        <v>66</v>
      </c>
      <c r="C28" s="43"/>
      <c r="E28" s="40" t="s">
        <v>67</v>
      </c>
      <c r="F28" s="44" t="s">
        <v>68</v>
      </c>
      <c r="G28" s="43"/>
      <c r="I28" s="40" t="s">
        <v>69</v>
      </c>
      <c r="J28" s="44" t="s">
        <v>70</v>
      </c>
      <c r="K28" s="43"/>
      <c r="M28" s="40" t="s">
        <v>71</v>
      </c>
      <c r="N28" s="44" t="s">
        <v>72</v>
      </c>
      <c r="O28" s="43"/>
    </row>
    <row r="29" spans="1:15" ht="15" customHeight="1">
      <c r="A29" s="41"/>
      <c r="B29" s="20">
        <f>'9'!A5</f>
        <v>0</v>
      </c>
      <c r="C29" s="21">
        <f>'9'!E5</f>
        <v>0</v>
      </c>
      <c r="E29" s="41"/>
      <c r="F29" s="20">
        <f>'20'!A5</f>
        <v>0</v>
      </c>
      <c r="G29" s="21">
        <f>'20'!E5</f>
        <v>0</v>
      </c>
      <c r="I29" s="41"/>
      <c r="J29" s="20">
        <f>'30'!A5</f>
        <v>0</v>
      </c>
      <c r="K29" s="21">
        <f>'30'!E5</f>
        <v>0</v>
      </c>
      <c r="M29" s="41"/>
      <c r="N29" s="20">
        <f>'40'!A5</f>
        <v>0</v>
      </c>
      <c r="O29" s="21">
        <f>'40'!E5</f>
        <v>0</v>
      </c>
    </row>
    <row r="30" spans="1:15" ht="6" customHeight="1"/>
    <row r="31" spans="1:15" ht="15" customHeight="1">
      <c r="A31" s="40" t="s">
        <v>73</v>
      </c>
      <c r="B31" s="42" t="s">
        <v>74</v>
      </c>
      <c r="C31" s="43"/>
      <c r="E31" s="40" t="s">
        <v>75</v>
      </c>
      <c r="F31" s="42" t="s">
        <v>76</v>
      </c>
      <c r="G31" s="43"/>
      <c r="I31" s="40" t="s">
        <v>77</v>
      </c>
      <c r="J31" s="42" t="s">
        <v>78</v>
      </c>
      <c r="K31" s="43"/>
      <c r="M31" s="40" t="s">
        <v>79</v>
      </c>
      <c r="N31" s="42" t="s">
        <v>80</v>
      </c>
      <c r="O31" s="43"/>
    </row>
    <row r="32" spans="1:15" ht="15" customHeight="1">
      <c r="A32" s="41"/>
      <c r="B32" s="22">
        <f>'10'!A5</f>
        <v>0</v>
      </c>
      <c r="C32" s="23">
        <f>'10'!E5</f>
        <v>0</v>
      </c>
      <c r="E32" s="41"/>
      <c r="F32" s="22">
        <f>'21'!A5</f>
        <v>0</v>
      </c>
      <c r="G32" s="23">
        <f>'21'!E5</f>
        <v>0</v>
      </c>
      <c r="I32" s="41"/>
      <c r="J32" s="22">
        <f>'31'!A5</f>
        <v>0</v>
      </c>
      <c r="K32" s="23">
        <f>'31'!E5</f>
        <v>0</v>
      </c>
      <c r="M32" s="41"/>
      <c r="N32" s="22">
        <f>'41'!A5</f>
        <v>0</v>
      </c>
      <c r="O32" s="23">
        <f>'41'!E5</f>
        <v>0</v>
      </c>
    </row>
    <row r="33" spans="1:3" ht="6" customHeight="1"/>
    <row r="34" spans="1:3">
      <c r="A34" s="40" t="s">
        <v>81</v>
      </c>
      <c r="B34" s="42" t="s">
        <v>82</v>
      </c>
      <c r="C34" s="43"/>
    </row>
    <row r="35" spans="1:3">
      <c r="A35" s="41"/>
      <c r="B35" s="22">
        <f>'11'!A5</f>
        <v>0</v>
      </c>
      <c r="C35" s="23">
        <f>'11'!E5</f>
        <v>0</v>
      </c>
    </row>
  </sheetData>
  <mergeCells count="82">
    <mergeCell ref="B19:C19"/>
    <mergeCell ref="A4:A5"/>
    <mergeCell ref="A7:A8"/>
    <mergeCell ref="A10:A11"/>
    <mergeCell ref="A13:A14"/>
    <mergeCell ref="A16:A17"/>
    <mergeCell ref="A19:A20"/>
    <mergeCell ref="B4:C4"/>
    <mergeCell ref="B7:C7"/>
    <mergeCell ref="B10:C10"/>
    <mergeCell ref="B13:C13"/>
    <mergeCell ref="B16:C16"/>
    <mergeCell ref="E4:E5"/>
    <mergeCell ref="F4:G4"/>
    <mergeCell ref="E7:E8"/>
    <mergeCell ref="F7:G7"/>
    <mergeCell ref="E10:E11"/>
    <mergeCell ref="F10:G10"/>
    <mergeCell ref="E13:E14"/>
    <mergeCell ref="F13:G13"/>
    <mergeCell ref="E16:E17"/>
    <mergeCell ref="F16:G16"/>
    <mergeCell ref="E19:E20"/>
    <mergeCell ref="F19:G19"/>
    <mergeCell ref="I4:I5"/>
    <mergeCell ref="J4:K4"/>
    <mergeCell ref="I7:I8"/>
    <mergeCell ref="J7:K7"/>
    <mergeCell ref="I10:I11"/>
    <mergeCell ref="J10:K10"/>
    <mergeCell ref="I13:I14"/>
    <mergeCell ref="J13:K13"/>
    <mergeCell ref="I16:I17"/>
    <mergeCell ref="J16:K16"/>
    <mergeCell ref="I19:I20"/>
    <mergeCell ref="J19:K19"/>
    <mergeCell ref="M4:M5"/>
    <mergeCell ref="N4:O4"/>
    <mergeCell ref="M7:M8"/>
    <mergeCell ref="N7:O7"/>
    <mergeCell ref="M10:M11"/>
    <mergeCell ref="N10:O10"/>
    <mergeCell ref="M13:M14"/>
    <mergeCell ref="N13:O13"/>
    <mergeCell ref="M16:M17"/>
    <mergeCell ref="N16:O16"/>
    <mergeCell ref="M19:M20"/>
    <mergeCell ref="N19:O19"/>
    <mergeCell ref="A22:A23"/>
    <mergeCell ref="B22:C22"/>
    <mergeCell ref="E22:E23"/>
    <mergeCell ref="F22:G22"/>
    <mergeCell ref="I22:I23"/>
    <mergeCell ref="A25:A26"/>
    <mergeCell ref="B25:C25"/>
    <mergeCell ref="E25:E26"/>
    <mergeCell ref="F25:G25"/>
    <mergeCell ref="I25:I26"/>
    <mergeCell ref="F28:G28"/>
    <mergeCell ref="I28:I29"/>
    <mergeCell ref="J22:K22"/>
    <mergeCell ref="M22:M23"/>
    <mergeCell ref="N22:O22"/>
    <mergeCell ref="J25:K25"/>
    <mergeCell ref="M25:M26"/>
    <mergeCell ref="N25:O25"/>
    <mergeCell ref="A34:A35"/>
    <mergeCell ref="B34:C34"/>
    <mergeCell ref="J28:K28"/>
    <mergeCell ref="M28:M29"/>
    <mergeCell ref="N28:O28"/>
    <mergeCell ref="A31:A32"/>
    <mergeCell ref="B31:C31"/>
    <mergeCell ref="E31:E32"/>
    <mergeCell ref="F31:G31"/>
    <mergeCell ref="I31:I32"/>
    <mergeCell ref="J31:K31"/>
    <mergeCell ref="M31:M32"/>
    <mergeCell ref="N31:O31"/>
    <mergeCell ref="A28:A29"/>
    <mergeCell ref="B28:C28"/>
    <mergeCell ref="E28:E29"/>
  </mergeCells>
  <hyperlinks>
    <hyperlink ref="A4" location="'1'!A1" display="'1'!A1"/>
    <hyperlink ref="E4" location="'12'!A1" display="'12'!A1"/>
    <hyperlink ref="I4" location="'22'!A1" display="'22'!A1"/>
    <hyperlink ref="M4" location="'32'!A1" display="'32'!A1"/>
    <hyperlink ref="A7" location="'2'!A1" display="'2'!A1"/>
    <hyperlink ref="E7" location="'13'!A1" display="'13'!A1"/>
    <hyperlink ref="I7" location="'23'!A1" display="'23'!A1"/>
    <hyperlink ref="M7" location="'33'!A1" display="'33'!A1"/>
    <hyperlink ref="A10" location="'3'!A1" display="'3'!A1"/>
    <hyperlink ref="E10" location="'14'!A1" display="'14'!A1"/>
    <hyperlink ref="I10" location="'24'!A1" display="'24'!A1"/>
    <hyperlink ref="M10" location="'34'!A1" display="'34'!A1"/>
    <hyperlink ref="A13" location="'4'!A1" display="'4'!A1"/>
    <hyperlink ref="E13" location="'15'!A1" display="'15'!A1"/>
    <hyperlink ref="I13" location="'25'!A1" display="'25'!A1"/>
    <hyperlink ref="M13" location="'35'!A1" display="'35'!A1"/>
    <hyperlink ref="A16" location="'5'!A1" display="'5'!A1"/>
    <hyperlink ref="E16" location="'16'!A1" display="'16'!A1"/>
    <hyperlink ref="I16" location="'26'!A1" display="'26'!A1"/>
    <hyperlink ref="M16" location="'36'!A1" display="'36'!A1"/>
    <hyperlink ref="A19" location="'6'!A1" display="'6'!A1"/>
    <hyperlink ref="E19" location="'17'!A1" display="'17'!A1"/>
    <hyperlink ref="I19" location="'27'!A1" display="'27'!A1"/>
    <hyperlink ref="M19" location="'37'!A1" display="'37'!A1"/>
    <hyperlink ref="A22" location="'7'!A1" display="'7'!A1"/>
    <hyperlink ref="E22" location="'18'!A1" display="'18'!A1"/>
    <hyperlink ref="I22" location="'28'!A1" display="'28'!A1"/>
    <hyperlink ref="M22" location="'38'!A1" display="'38'!A1"/>
    <hyperlink ref="A25" location="'8'!A1" display="'8'!A1"/>
    <hyperlink ref="E25" location="'19'!A1" display="'19'!A1"/>
    <hyperlink ref="I25" location="'29'!A1" display="'29'!A1"/>
    <hyperlink ref="M25" location="'39'!A1" display="'39'!A1"/>
    <hyperlink ref="A28" location="'9'!A1" display="'9'!A1"/>
    <hyperlink ref="E28" location="'20'!A1" display="'20'!A1"/>
    <hyperlink ref="I28" location="'30'!A1" display="'30'!A1"/>
    <hyperlink ref="M28" location="'40'!A1" display="'40'!A1"/>
    <hyperlink ref="A31" location="'10'!A1" display="'10'!A1"/>
    <hyperlink ref="E31" location="'21'!A1" display="'21'!A1"/>
    <hyperlink ref="I31" location="'31'!A1" display="'31'!A1"/>
    <hyperlink ref="M31" location="'41'!A1" display="'41'!A1"/>
    <hyperlink ref="A34" location="'11'!A1" display="'11'!A1"/>
  </hyperlinks>
  <pageMargins left="0.7" right="0.7" top="0.75" bottom="0.75" header="0.3" footer="0.3"/>
  <pageSetup orientation="portrait" horizontalDpi="360" verticalDpi="36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66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74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82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3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7" sqref="E17"/>
    </sheetView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12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20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28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36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44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52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workbookViewId="0">
      <selection activeCell="E5" sqref="E5"/>
    </sheetView>
  </sheetViews>
  <sheetFormatPr defaultColWidth="8.85546875"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  <col min="6" max="8" width="8.85546875" style="33" customWidth="1"/>
    <col min="9" max="16384" width="8.85546875" style="33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30" customHeight="1">
      <c r="A2" s="1"/>
      <c r="B2" s="3"/>
      <c r="C2" s="4" t="s">
        <v>1</v>
      </c>
      <c r="D2" s="3"/>
      <c r="E2" s="5">
        <v>0</v>
      </c>
    </row>
    <row r="3" spans="1:5" ht="15.75" customHeight="1">
      <c r="A3" s="1"/>
      <c r="B3" s="3"/>
      <c r="C3" s="4"/>
      <c r="D3" s="3"/>
      <c r="E3" s="5"/>
    </row>
    <row r="4" spans="1:5" ht="15.75" customHeight="1">
      <c r="A4" s="1"/>
      <c r="B4" s="3"/>
      <c r="C4" s="4"/>
      <c r="D4" s="3"/>
      <c r="E4" s="5"/>
    </row>
    <row r="5" spans="1:5" ht="15.75" customHeight="1">
      <c r="A5" s="1">
        <f>MAX(A2:A2)</f>
        <v>0</v>
      </c>
      <c r="B5" s="50" t="s">
        <v>88</v>
      </c>
      <c r="C5" s="51"/>
      <c r="D5" s="43"/>
      <c r="E5" s="5">
        <f>SUM(E2:E2)</f>
        <v>0</v>
      </c>
    </row>
    <row r="7" spans="1:5" ht="15.75" customHeight="1">
      <c r="B7" s="29"/>
      <c r="C7" s="30"/>
      <c r="D7" s="29"/>
      <c r="E7" s="31"/>
    </row>
    <row r="8" spans="1:5" ht="15.75" customHeight="1">
      <c r="B8" s="29"/>
      <c r="C8" s="30"/>
      <c r="D8" s="29"/>
      <c r="E8" s="31"/>
    </row>
    <row r="9" spans="1:5" ht="15.75" customHeight="1">
      <c r="B9" s="29"/>
      <c r="C9" s="30"/>
      <c r="D9" s="29"/>
      <c r="E9" s="31"/>
    </row>
  </sheetData>
  <mergeCells count="1">
    <mergeCell ref="B5:D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60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68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76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5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14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22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30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38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46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54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6"/>
  <sheetViews>
    <sheetView workbookViewId="0">
      <selection activeCell="G8" sqref="G8"/>
    </sheetView>
  </sheetViews>
  <sheetFormatPr defaultRowHeight="15"/>
  <cols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30" customHeight="1">
      <c r="A2" s="1">
        <v>0</v>
      </c>
      <c r="B2" s="8"/>
      <c r="C2" s="4" t="s">
        <v>10</v>
      </c>
      <c r="D2" s="3"/>
      <c r="E2" s="5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 ht="15.75" customHeight="1">
      <c r="A5" s="32">
        <f>MAX(A2:A2)</f>
        <v>0</v>
      </c>
      <c r="B5" s="52" t="s">
        <v>88</v>
      </c>
      <c r="C5" s="53"/>
      <c r="D5" s="54"/>
      <c r="E5" s="28">
        <f>SUM(E2:E2)</f>
        <v>0</v>
      </c>
    </row>
    <row r="6" spans="1:5">
      <c r="A6" s="38"/>
      <c r="B6" s="38"/>
      <c r="C6" s="38"/>
      <c r="D6" s="38"/>
      <c r="E6" s="38"/>
    </row>
  </sheetData>
  <mergeCells count="1">
    <mergeCell ref="B5:D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62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70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78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7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16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24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32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40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48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56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31"/>
  <sheetViews>
    <sheetView workbookViewId="0">
      <selection activeCell="E2" sqref="E2"/>
    </sheetView>
  </sheetViews>
  <sheetFormatPr defaultColWidth="8.85546875"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  <col min="6" max="8" width="8.85546875" style="33" customWidth="1"/>
    <col min="9" max="16384" width="8.85546875" style="33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30" customHeight="1">
      <c r="A2" s="1">
        <v>0</v>
      </c>
      <c r="B2" s="10"/>
      <c r="C2" s="4" t="s">
        <v>18</v>
      </c>
      <c r="D2" s="3"/>
      <c r="E2" s="5"/>
    </row>
    <row r="3" spans="1:5" ht="15.75" customHeight="1">
      <c r="A3" s="1"/>
      <c r="B3" s="11"/>
      <c r="C3" s="7"/>
      <c r="D3" s="8"/>
      <c r="E3" s="5"/>
    </row>
    <row r="4" spans="1:5" ht="15.75" customHeight="1">
      <c r="A4" s="1"/>
      <c r="B4" s="11"/>
      <c r="C4" s="7"/>
      <c r="D4" s="8"/>
      <c r="E4" s="5"/>
    </row>
    <row r="5" spans="1:5" ht="15.75" customHeight="1">
      <c r="A5" s="1">
        <f>MAX(A2:A2)</f>
        <v>0</v>
      </c>
      <c r="B5" s="50" t="s">
        <v>88</v>
      </c>
      <c r="C5" s="51"/>
      <c r="D5" s="43"/>
      <c r="E5" s="5">
        <f>SUM(E2:E2)</f>
        <v>0</v>
      </c>
    </row>
    <row r="7" spans="1:5" ht="15.75" customHeight="1">
      <c r="B7" s="35"/>
      <c r="C7" s="30"/>
      <c r="D7" s="29"/>
      <c r="E7" s="31"/>
    </row>
    <row r="8" spans="1:5" ht="15.75" customHeight="1">
      <c r="B8" s="35"/>
      <c r="C8" s="30"/>
      <c r="D8" s="29"/>
      <c r="E8" s="31"/>
    </row>
    <row r="9" spans="1:5" ht="15.75" customHeight="1">
      <c r="B9" s="35"/>
      <c r="C9" s="30"/>
      <c r="D9" s="29"/>
      <c r="E9" s="31"/>
    </row>
    <row r="10" spans="1:5" ht="15.75" customHeight="1">
      <c r="B10" s="35"/>
      <c r="C10" s="30"/>
      <c r="D10" s="29"/>
      <c r="E10" s="31"/>
    </row>
    <row r="11" spans="1:5" ht="15.75" customHeight="1">
      <c r="B11" s="35"/>
      <c r="C11" s="30"/>
      <c r="D11" s="29"/>
      <c r="E11" s="31"/>
    </row>
    <row r="12" spans="1:5" ht="15.75" customHeight="1">
      <c r="B12" s="35"/>
      <c r="C12" s="30"/>
      <c r="D12" s="29"/>
      <c r="E12" s="31"/>
    </row>
    <row r="13" spans="1:5" ht="15.75" customHeight="1">
      <c r="B13" s="35"/>
      <c r="C13" s="30"/>
      <c r="D13" s="29"/>
      <c r="E13" s="31"/>
    </row>
    <row r="14" spans="1:5" ht="15.75" customHeight="1">
      <c r="B14" s="35"/>
      <c r="C14" s="30"/>
      <c r="D14" s="29"/>
      <c r="E14" s="31"/>
    </row>
    <row r="24" spans="2:5" ht="15.75" customHeight="1">
      <c r="B24" s="35"/>
      <c r="C24" s="30"/>
      <c r="D24" s="29"/>
      <c r="E24" s="31"/>
    </row>
    <row r="25" spans="2:5" ht="15.75" customHeight="1">
      <c r="B25" s="35"/>
      <c r="C25" s="30"/>
      <c r="D25" s="29"/>
      <c r="E25" s="31"/>
    </row>
    <row r="26" spans="2:5" ht="15.75" customHeight="1">
      <c r="B26" s="35"/>
      <c r="C26" s="30"/>
      <c r="D26" s="29"/>
      <c r="E26" s="31"/>
    </row>
    <row r="27" spans="2:5" ht="15.75" customHeight="1">
      <c r="B27" s="35"/>
      <c r="C27" s="30"/>
      <c r="D27" s="29"/>
      <c r="E27" s="31"/>
    </row>
    <row r="28" spans="2:5" ht="15.75" customHeight="1">
      <c r="B28" s="35"/>
      <c r="C28" s="30"/>
      <c r="D28" s="29"/>
      <c r="E28" s="31"/>
    </row>
    <row r="29" spans="2:5" ht="15.75" customHeight="1">
      <c r="B29" s="35"/>
      <c r="C29" s="30"/>
      <c r="D29" s="29"/>
      <c r="E29" s="31"/>
    </row>
    <row r="30" spans="2:5" ht="15.75" customHeight="1">
      <c r="B30" s="35"/>
      <c r="C30" s="30"/>
      <c r="D30" s="29"/>
      <c r="E30" s="31"/>
    </row>
    <row r="31" spans="2:5" ht="15.75" customHeight="1">
      <c r="B31" s="35"/>
      <c r="C31" s="30"/>
      <c r="D31" s="29"/>
      <c r="E31" s="31"/>
    </row>
  </sheetData>
  <mergeCells count="1">
    <mergeCell ref="B5:D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64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72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80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2"/>
  <sheetViews>
    <sheetView workbookViewId="0">
      <selection activeCell="E9" sqref="E9"/>
    </sheetView>
  </sheetViews>
  <sheetFormatPr defaultRowHeight="15"/>
  <cols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30" customHeight="1">
      <c r="A2" s="1">
        <v>0</v>
      </c>
      <c r="B2" s="3"/>
      <c r="C2" s="4" t="s">
        <v>26</v>
      </c>
      <c r="D2" s="3"/>
      <c r="E2" s="5"/>
    </row>
    <row r="3" spans="1:5" ht="15.75" customHeight="1">
      <c r="A3" s="1"/>
      <c r="B3" s="6"/>
      <c r="C3" s="7"/>
      <c r="D3" s="8"/>
      <c r="E3" s="5"/>
    </row>
    <row r="4" spans="1:5" ht="15.75" customHeight="1">
      <c r="A4" s="1"/>
      <c r="B4" s="6"/>
      <c r="C4" s="7"/>
      <c r="D4" s="8"/>
      <c r="E4" s="5"/>
    </row>
    <row r="5" spans="1:5" ht="15.75" customHeight="1">
      <c r="A5" s="1">
        <f>MAX(A2:A2)</f>
        <v>0</v>
      </c>
      <c r="B5" s="50" t="s">
        <v>88</v>
      </c>
      <c r="C5" s="51"/>
      <c r="D5" s="43"/>
      <c r="E5" s="5">
        <f>SUM(E2:E2)</f>
        <v>0</v>
      </c>
    </row>
    <row r="7" spans="1:5" ht="15.75" customHeight="1">
      <c r="B7" s="29"/>
      <c r="C7" s="30"/>
      <c r="D7" s="29"/>
      <c r="E7" s="31"/>
    </row>
    <row r="8" spans="1:5" ht="15.75" customHeight="1">
      <c r="B8" s="29"/>
      <c r="C8" s="30"/>
      <c r="D8" s="29"/>
      <c r="E8" s="31"/>
    </row>
    <row r="9" spans="1:5" ht="15.75" customHeight="1">
      <c r="B9" s="29"/>
      <c r="C9" s="30"/>
      <c r="D9" s="29"/>
      <c r="E9" s="31"/>
    </row>
    <row r="10" spans="1:5" ht="15.75" customHeight="1">
      <c r="B10" s="29"/>
      <c r="C10" s="30"/>
      <c r="D10" s="29"/>
      <c r="E10" s="31"/>
    </row>
    <row r="11" spans="1:5" ht="15.75" customHeight="1">
      <c r="B11" s="29"/>
      <c r="C11" s="30"/>
      <c r="D11" s="29"/>
      <c r="E11" s="31"/>
    </row>
    <row r="12" spans="1:5" ht="15.75" customHeight="1">
      <c r="B12" s="29"/>
      <c r="C12" s="30"/>
      <c r="D12" s="29"/>
      <c r="E12" s="31"/>
    </row>
    <row r="13" spans="1:5" ht="15.75" customHeight="1">
      <c r="B13" s="29"/>
      <c r="C13" s="30"/>
      <c r="D13" s="29"/>
      <c r="E13" s="31"/>
    </row>
    <row r="14" spans="1:5" ht="15.75" customHeight="1">
      <c r="B14" s="29"/>
      <c r="C14" s="30"/>
      <c r="D14" s="29"/>
      <c r="E14" s="31"/>
    </row>
    <row r="15" spans="1:5" ht="15.75" customHeight="1">
      <c r="B15" s="29"/>
      <c r="C15" s="30"/>
      <c r="D15" s="29"/>
      <c r="E15" s="31"/>
    </row>
    <row r="16" spans="1:5" ht="15.75" customHeight="1">
      <c r="B16" s="29"/>
      <c r="C16" s="30"/>
      <c r="D16" s="29"/>
      <c r="E16" s="31"/>
    </row>
    <row r="17" spans="2:5" ht="15.75" customHeight="1">
      <c r="B17" s="29"/>
      <c r="C17" s="30"/>
      <c r="D17" s="29"/>
      <c r="E17" s="31"/>
    </row>
    <row r="18" spans="2:5" ht="15.75" customHeight="1">
      <c r="B18" s="29"/>
      <c r="C18" s="30"/>
      <c r="D18" s="29"/>
      <c r="E18" s="31"/>
    </row>
    <row r="19" spans="2:5" ht="15.75" customHeight="1">
      <c r="B19" s="29"/>
      <c r="C19" s="30"/>
      <c r="D19" s="29"/>
      <c r="E19" s="31"/>
    </row>
    <row r="20" spans="2:5" ht="15.75" customHeight="1">
      <c r="B20" s="29"/>
      <c r="C20" s="30"/>
      <c r="D20" s="29"/>
      <c r="E20" s="31"/>
    </row>
    <row r="21" spans="2:5" ht="15.75" customHeight="1">
      <c r="B21" s="29"/>
      <c r="C21" s="30"/>
      <c r="D21" s="29"/>
      <c r="E21" s="31"/>
    </row>
    <row r="22" spans="2:5" ht="15.75" customHeight="1">
      <c r="B22" s="29"/>
      <c r="C22" s="30"/>
      <c r="D22" s="29"/>
      <c r="E22" s="31"/>
    </row>
  </sheetData>
  <mergeCells count="1">
    <mergeCell ref="B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2"/>
  <sheetViews>
    <sheetView zoomScaleNormal="100" workbookViewId="0">
      <selection activeCell="A6" sqref="A6"/>
    </sheetView>
  </sheetViews>
  <sheetFormatPr defaultRowHeight="15"/>
  <cols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1">
        <v>0</v>
      </c>
      <c r="B2" s="3"/>
      <c r="C2" s="4" t="s">
        <v>34</v>
      </c>
      <c r="D2" s="3"/>
      <c r="E2" s="5">
        <v>0</v>
      </c>
    </row>
    <row r="3" spans="1:5" ht="30" customHeight="1">
      <c r="A3" s="1"/>
      <c r="B3" s="3"/>
      <c r="C3" s="4"/>
      <c r="D3" s="3"/>
      <c r="E3" s="5"/>
    </row>
    <row r="4" spans="1:5" ht="15.75" customHeight="1">
      <c r="A4" s="1"/>
      <c r="B4" s="3"/>
      <c r="C4" s="4"/>
      <c r="D4" s="3"/>
      <c r="E4" s="5"/>
    </row>
    <row r="5" spans="1:5" ht="30" customHeight="1">
      <c r="A5" s="1">
        <f>MAX(A2:A2)</f>
        <v>0</v>
      </c>
      <c r="B5" s="55" t="s">
        <v>88</v>
      </c>
      <c r="C5" s="51"/>
      <c r="D5" s="43"/>
      <c r="E5" s="5">
        <f>SUM(E2:E2)</f>
        <v>0</v>
      </c>
    </row>
    <row r="6" spans="1:5" ht="15.75" customHeight="1"/>
    <row r="7" spans="1:5" ht="15.75" customHeight="1">
      <c r="B7" s="29"/>
      <c r="C7" s="30"/>
      <c r="D7" s="29"/>
      <c r="E7" s="31"/>
    </row>
    <row r="8" spans="1:5" ht="15.75" customHeight="1">
      <c r="B8" s="29"/>
      <c r="C8" s="30"/>
      <c r="D8" s="29"/>
      <c r="E8" s="31"/>
    </row>
    <row r="9" spans="1:5" ht="15.75" customHeight="1">
      <c r="B9" s="29"/>
      <c r="C9" s="30"/>
      <c r="D9" s="29"/>
      <c r="E9" s="31"/>
    </row>
    <row r="10" spans="1:5" ht="15.75" customHeight="1">
      <c r="B10" s="29"/>
      <c r="C10" s="30"/>
      <c r="D10" s="29"/>
      <c r="E10" s="31"/>
    </row>
    <row r="11" spans="1:5" ht="15.75" customHeight="1">
      <c r="B11" s="29"/>
      <c r="C11" s="30"/>
      <c r="D11" s="29"/>
      <c r="E11" s="31"/>
    </row>
    <row r="12" spans="1:5" ht="15.75">
      <c r="B12" s="29"/>
      <c r="C12" s="30"/>
      <c r="D12" s="29"/>
      <c r="E12" s="31"/>
    </row>
    <row r="13" spans="1:5" ht="15.75" customHeight="1">
      <c r="B13" s="29"/>
      <c r="C13" s="30"/>
      <c r="D13" s="29"/>
      <c r="E13" s="31"/>
    </row>
    <row r="14" spans="1:5" ht="15.75" customHeight="1">
      <c r="B14" s="29"/>
      <c r="C14" s="30"/>
      <c r="D14" s="29"/>
      <c r="E14" s="31"/>
    </row>
    <row r="15" spans="1:5" ht="15.75" customHeight="1">
      <c r="B15" s="29"/>
      <c r="C15" s="30"/>
      <c r="D15" s="29"/>
      <c r="E15" s="31"/>
    </row>
    <row r="16" spans="1:5" ht="15.75" customHeight="1">
      <c r="B16" s="29"/>
      <c r="C16" s="30"/>
      <c r="D16" s="29"/>
      <c r="E16" s="3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</sheetData>
  <mergeCells count="1">
    <mergeCell ref="B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>
      <selection activeCell="D12" sqref="D12"/>
    </sheetView>
  </sheetViews>
  <sheetFormatPr defaultColWidth="8.85546875"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  <col min="6" max="8" width="8.85546875" style="33" customWidth="1"/>
    <col min="9" max="16384" width="8.85546875" style="33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30" customHeight="1">
      <c r="A2" s="1">
        <v>0</v>
      </c>
      <c r="B2" s="3"/>
      <c r="C2" s="4" t="s">
        <v>42</v>
      </c>
      <c r="D2" s="3"/>
      <c r="E2" s="5"/>
    </row>
    <row r="3" spans="1:5" ht="15.75" customHeight="1">
      <c r="A3" s="1"/>
      <c r="B3" s="3"/>
      <c r="C3" s="4"/>
      <c r="D3" s="3"/>
      <c r="E3" s="5"/>
    </row>
    <row r="4" spans="1:5" ht="15.75" customHeight="1">
      <c r="A4" s="1"/>
      <c r="B4" s="3"/>
      <c r="C4" s="4"/>
      <c r="D4" s="3"/>
      <c r="E4" s="5"/>
    </row>
    <row r="5" spans="1:5" ht="15.75" customHeight="1">
      <c r="A5" s="32">
        <f>MAX(A2:A2)</f>
        <v>0</v>
      </c>
      <c r="B5" s="56" t="s">
        <v>88</v>
      </c>
      <c r="C5" s="53"/>
      <c r="D5" s="54"/>
      <c r="E5" s="28">
        <f>SUM(E2:E2)</f>
        <v>0</v>
      </c>
    </row>
    <row r="6" spans="1:5" ht="15.75" customHeight="1">
      <c r="A6" s="38"/>
      <c r="B6" s="37"/>
      <c r="C6" s="36"/>
      <c r="D6" s="37"/>
      <c r="E6" s="34"/>
    </row>
    <row r="7" spans="1:5" ht="15.75" customHeight="1">
      <c r="B7" s="29"/>
      <c r="C7" s="30"/>
      <c r="D7" s="29"/>
      <c r="E7" s="31"/>
    </row>
    <row r="8" spans="1:5" ht="15.75" customHeight="1">
      <c r="B8" s="29"/>
      <c r="C8" s="30"/>
      <c r="D8" s="29"/>
      <c r="E8" s="31"/>
    </row>
    <row r="9" spans="1:5" ht="15.75" customHeight="1">
      <c r="B9" s="29"/>
      <c r="C9" s="30"/>
      <c r="D9" s="29"/>
      <c r="E9" s="31"/>
    </row>
    <row r="10" spans="1:5" ht="15.75" customHeight="1">
      <c r="B10" s="29"/>
      <c r="C10" s="30"/>
      <c r="D10" s="29"/>
      <c r="E10" s="31"/>
    </row>
    <row r="11" spans="1:5" ht="15.75" customHeight="1">
      <c r="B11" s="29"/>
      <c r="C11" s="30"/>
      <c r="D11" s="29"/>
      <c r="E11" s="31"/>
    </row>
    <row r="12" spans="1:5" ht="15.75" customHeight="1">
      <c r="B12" s="29"/>
      <c r="C12" s="30"/>
      <c r="D12" s="29"/>
      <c r="E12" s="31"/>
    </row>
    <row r="13" spans="1:5" ht="15.75" customHeight="1">
      <c r="B13" s="29"/>
      <c r="C13" s="30"/>
      <c r="D13" s="29"/>
      <c r="E13" s="31"/>
    </row>
    <row r="14" spans="1:5" ht="15.75" customHeight="1">
      <c r="B14" s="29"/>
      <c r="C14" s="30"/>
      <c r="D14" s="29"/>
      <c r="E14" s="31"/>
    </row>
    <row r="15" spans="1:5" ht="15.75" customHeight="1">
      <c r="B15" s="29"/>
      <c r="C15" s="30"/>
      <c r="D15" s="29"/>
      <c r="E15" s="31"/>
    </row>
    <row r="16" spans="1:5" ht="15.75" customHeight="1">
      <c r="B16" s="29"/>
      <c r="C16" s="30"/>
      <c r="D16" s="29"/>
      <c r="E16" s="31"/>
    </row>
    <row r="17" spans="2:5" ht="15.75" customHeight="1">
      <c r="B17" s="29"/>
      <c r="C17" s="30"/>
      <c r="D17" s="29"/>
      <c r="E17" s="31"/>
    </row>
    <row r="18" spans="2:5" ht="15.75" customHeight="1">
      <c r="B18" s="29"/>
      <c r="C18" s="30"/>
      <c r="D18" s="29"/>
      <c r="E18" s="31"/>
    </row>
    <row r="19" spans="2:5" ht="15.75" customHeight="1">
      <c r="B19" s="29"/>
      <c r="C19" s="30"/>
      <c r="D19" s="29"/>
      <c r="E19" s="31"/>
    </row>
    <row r="20" spans="2:5" ht="15.75" customHeight="1">
      <c r="B20" s="29"/>
      <c r="C20" s="30"/>
      <c r="D20" s="29"/>
      <c r="E20" s="31"/>
    </row>
    <row r="21" spans="2:5" ht="15.75" customHeight="1">
      <c r="B21" s="29"/>
      <c r="C21" s="30"/>
      <c r="D21" s="29"/>
      <c r="E21" s="31"/>
    </row>
  </sheetData>
  <mergeCells count="1">
    <mergeCell ref="B5: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0" sqref="B10"/>
    </sheetView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1">
        <v>0</v>
      </c>
      <c r="B2" s="3"/>
      <c r="C2" s="4" t="s">
        <v>50</v>
      </c>
      <c r="D2" s="3"/>
      <c r="E2" s="5">
        <v>0</v>
      </c>
    </row>
    <row r="3" spans="1:5" ht="15.75" customHeight="1">
      <c r="A3" s="1"/>
      <c r="B3" s="3"/>
      <c r="C3" s="4"/>
      <c r="D3" s="3"/>
      <c r="E3" s="5"/>
    </row>
    <row r="4" spans="1:5" ht="15.75" customHeight="1">
      <c r="A4" s="1"/>
      <c r="B4" s="3"/>
      <c r="C4" s="4"/>
      <c r="D4" s="3"/>
      <c r="E4" s="5"/>
    </row>
    <row r="5" spans="1:5" ht="15.75" customHeight="1">
      <c r="A5" s="1">
        <f>MAX(A2:A2)</f>
        <v>0</v>
      </c>
      <c r="B5" s="50" t="s">
        <v>88</v>
      </c>
      <c r="C5" s="51"/>
      <c r="D5" s="43"/>
      <c r="E5" s="5">
        <f>SUM(E2:E2)</f>
        <v>0</v>
      </c>
    </row>
  </sheetData>
  <mergeCells count="1">
    <mergeCell ref="B5: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8.85546875" style="33" customWidth="1"/>
    <col min="2" max="2" width="22.140625" style="33" customWidth="1"/>
    <col min="3" max="3" width="27.7109375" style="33" customWidth="1"/>
    <col min="4" max="4" width="60.28515625" style="33" customWidth="1"/>
    <col min="5" max="5" width="24.140625" style="33" customWidth="1"/>
  </cols>
  <sheetData>
    <row r="1" spans="1:5" ht="18.75" customHeight="1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</row>
    <row r="2" spans="1:5" ht="15.75" customHeight="1">
      <c r="A2" s="39">
        <v>0</v>
      </c>
      <c r="B2" s="3"/>
      <c r="C2" s="4" t="s">
        <v>58</v>
      </c>
      <c r="D2" s="3"/>
      <c r="E2" s="9">
        <v>0</v>
      </c>
    </row>
    <row r="3" spans="1:5" ht="15.75" customHeight="1">
      <c r="A3" s="39"/>
      <c r="B3" s="3"/>
      <c r="C3" s="4"/>
      <c r="D3" s="3"/>
      <c r="E3" s="9"/>
    </row>
    <row r="4" spans="1:5" ht="15.75" customHeight="1">
      <c r="A4" s="39"/>
      <c r="B4" s="3"/>
      <c r="C4" s="4"/>
      <c r="D4" s="3"/>
      <c r="E4" s="9"/>
    </row>
    <row r="5" spans="1:5" ht="15.75" customHeight="1">
      <c r="A5" s="39">
        <f>MAX(A2:A2)</f>
        <v>0</v>
      </c>
      <c r="B5" s="50" t="s">
        <v>88</v>
      </c>
      <c r="C5" s="51"/>
      <c r="D5" s="43"/>
      <c r="E5" s="9">
        <f>SUM(E2:E2)</f>
        <v>0</v>
      </c>
    </row>
  </sheetData>
  <mergeCells count="1">
    <mergeCell ref="B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MASTER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ismail - [2010]</cp:lastModifiedBy>
  <dcterms:created xsi:type="dcterms:W3CDTF">2022-08-04T21:57:40Z</dcterms:created>
  <dcterms:modified xsi:type="dcterms:W3CDTF">2022-08-08T08:28:55Z</dcterms:modified>
</cp:coreProperties>
</file>