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thwa.pradyumansinh\Desktop\"/>
    </mc:Choice>
  </mc:AlternateContent>
  <xr:revisionPtr revIDLastSave="0" documentId="13_ncr:1_{5ADA291F-5CC4-484E-BC51-E2382B514814}" xr6:coauthVersionLast="41" xr6:coauthVersionMax="41" xr10:uidLastSave="{00000000-0000-0000-0000-000000000000}"/>
  <bookViews>
    <workbookView xWindow="30" yWindow="30" windowWidth="20460" windowHeight="10890" xr2:uid="{00000000-000D-0000-FFFF-FFFF00000000}"/>
  </bookViews>
  <sheets>
    <sheet name="BF Modification" sheetId="1" r:id="rId1"/>
    <sheet name="Single SKU discounting" sheetId="2" r:id="rId2"/>
    <sheet name="BMSM" sheetId="4" r:id="rId3"/>
    <sheet name="BXGY" sheetId="5" r:id="rId4"/>
    <sheet name="Combo 2" sheetId="6" r:id="rId5"/>
    <sheet name="Combo 3" sheetId="7" r:id="rId6"/>
    <sheet name="Combo 5" sheetId="8" r:id="rId7"/>
    <sheet name="Foc" sheetId="9" r:id="rId8"/>
  </sheets>
  <definedNames>
    <definedName name="_xlnm._FilterDatabase" localSheetId="1" hidden="1">'Single SKU discounting'!$A$1:$U$3</definedName>
    <definedName name="Z_0E64987D_CFEE_4500_87A7_33176731BF30_.wvu.FilterData" localSheetId="2" hidden="1">BMSM!$A$1:$W$2</definedName>
    <definedName name="Z_0E64987D_CFEE_4500_87A7_33176731BF30_.wvu.FilterData" localSheetId="3" hidden="1">BXGY!$A$1:$X$4</definedName>
    <definedName name="Z_0E64987D_CFEE_4500_87A7_33176731BF30_.wvu.FilterData" localSheetId="4" hidden="1">'Combo 2'!$A$1:$Y$6</definedName>
    <definedName name="Z_23166E2B_DEBC_443E_ACC2_20112702F399_.wvu.FilterData" localSheetId="0" hidden="1">'BF Modification'!#REF!</definedName>
    <definedName name="Z_23166E2B_DEBC_443E_ACC2_20112702F399_.wvu.FilterData" localSheetId="2" hidden="1">BMSM!$A$1:$W$5</definedName>
    <definedName name="Z_23166E2B_DEBC_443E_ACC2_20112702F399_.wvu.FilterData" localSheetId="3" hidden="1">BXGY!$A$1:$X$4</definedName>
    <definedName name="Z_23166E2B_DEBC_443E_ACC2_20112702F399_.wvu.FilterData" localSheetId="4" hidden="1">'Combo 2'!$A$1:$Y$6</definedName>
    <definedName name="Z_23166E2B_DEBC_443E_ACC2_20112702F399_.wvu.FilterData" localSheetId="7" hidden="1">Foc!$A$1:$Y$956</definedName>
    <definedName name="Z_23166E2B_DEBC_443E_ACC2_20112702F399_.wvu.FilterData" localSheetId="1" hidden="1">'Single SKU discounting'!$A$1:$U$3</definedName>
    <definedName name="Z_2C287FF9_3181_41C6_A49B_FE2A7F9D7CCE_.wvu.FilterData" localSheetId="2" hidden="1">BMSM!$A$1:$W$5</definedName>
    <definedName name="Z_2C287FF9_3181_41C6_A49B_FE2A7F9D7CCE_.wvu.FilterData" localSheetId="3" hidden="1">BXGY!#REF!</definedName>
    <definedName name="Z_31CB00B1_E24F_4764_84DE_7A743734EBD1_.wvu.FilterData" localSheetId="2" hidden="1">BMSM!$A$1:$W$5</definedName>
    <definedName name="Z_31CB00B1_E24F_4764_84DE_7A743734EBD1_.wvu.FilterData" localSheetId="3" hidden="1">BXGY!$A$1:$X$4</definedName>
    <definedName name="Z_334A1D51_3BEC_4570_A3E4_555639A0750E_.wvu.FilterData" localSheetId="2" hidden="1">BMSM!$A$1:$W$5</definedName>
    <definedName name="Z_334A1D51_3BEC_4570_A3E4_555639A0750E_.wvu.FilterData" localSheetId="3" hidden="1">BXGY!$A$1:$X$4</definedName>
    <definedName name="Z_334A1D51_3BEC_4570_A3E4_555639A0750E_.wvu.FilterData" localSheetId="4" hidden="1">'Combo 2'!$A$1:$Y$6</definedName>
    <definedName name="Z_334C1FE3_397D_43D1_82E0_C93BB6FA3CCD_.wvu.FilterData" localSheetId="2" hidden="1">BMSM!$A$1:$W$5</definedName>
    <definedName name="Z_334C1FE3_397D_43D1_82E0_C93BB6FA3CCD_.wvu.FilterData" localSheetId="3" hidden="1">BXGY!#REF!</definedName>
    <definedName name="Z_33A67355_1BA2_4FFE_87B1_AD83A7E82B13_.wvu.FilterData" localSheetId="2" hidden="1">BMSM!$A$1:$W$5</definedName>
    <definedName name="Z_33A67355_1BA2_4FFE_87B1_AD83A7E82B13_.wvu.FilterData" localSheetId="3" hidden="1">BXGY!$A$1:$X$4</definedName>
    <definedName name="Z_33A67355_1BA2_4FFE_87B1_AD83A7E82B13_.wvu.FilterData" localSheetId="4" hidden="1">'Combo 2'!$A$1:$Y$6</definedName>
    <definedName name="Z_370B0216_75AA_49D8_8DD3_CF13718CBE50_.wvu.FilterData" localSheetId="2" hidden="1">BMSM!$A$1:$W$5</definedName>
    <definedName name="Z_370B0216_75AA_49D8_8DD3_CF13718CBE50_.wvu.FilterData" localSheetId="3" hidden="1">BXGY!$A$1:$X$4</definedName>
    <definedName name="Z_370B0216_75AA_49D8_8DD3_CF13718CBE50_.wvu.FilterData" localSheetId="4" hidden="1">'Combo 2'!$A$1:$Y$6</definedName>
    <definedName name="Z_370B0216_75AA_49D8_8DD3_CF13718CBE50_.wvu.FilterData" localSheetId="7" hidden="1">Foc!$A$1:$Y$956</definedName>
    <definedName name="Z_370B0216_75AA_49D8_8DD3_CF13718CBE50_.wvu.FilterData" localSheetId="1" hidden="1">'Single SKU discounting'!$A$1:$U$3</definedName>
    <definedName name="Z_3725A8FD_C363_4B85_9F9A_B524A8BC318D_.wvu.FilterData" localSheetId="2" hidden="1">BMSM!$A$1:$W$5</definedName>
    <definedName name="Z_3725A8FD_C363_4B85_9F9A_B524A8BC318D_.wvu.FilterData" localSheetId="3" hidden="1">BXGY!$A$1:$X$4</definedName>
    <definedName name="Z_386CEF36_1684_4B0B_9D0E_BFD994260A85_.wvu.FilterData" localSheetId="2" hidden="1">BMSM!$A$1:$W$5</definedName>
    <definedName name="Z_386CEF36_1684_4B0B_9D0E_BFD994260A85_.wvu.FilterData" localSheetId="3" hidden="1">BXGY!$A$1:$X$4</definedName>
    <definedName name="Z_3E4370A0_7FB3_47E3_8F0D_F2BE858D2CBB_.wvu.FilterData" localSheetId="2" hidden="1">BMSM!$A$1:$W$5</definedName>
    <definedName name="Z_3E4370A0_7FB3_47E3_8F0D_F2BE858D2CBB_.wvu.FilterData" localSheetId="3" hidden="1">BXGY!$A$1:$X$4</definedName>
    <definedName name="Z_3E4370A0_7FB3_47E3_8F0D_F2BE858D2CBB_.wvu.FilterData" localSheetId="4" hidden="1">'Combo 2'!$A$1:$Y$6</definedName>
    <definedName name="Z_43D11935_7BC9_4B69_A72B_C5656BCA29A4_.wvu.FilterData" localSheetId="2" hidden="1">BMSM!$A$1:$W$5</definedName>
    <definedName name="Z_43D11935_7BC9_4B69_A72B_C5656BCA29A4_.wvu.FilterData" localSheetId="3" hidden="1">BXGY!$A$1:$X$4</definedName>
    <definedName name="Z_4400B476_02BD_4621_88FF_18D06964770C_.wvu.FilterData" localSheetId="2" hidden="1">BMSM!$A$1:$W$5</definedName>
    <definedName name="Z_4400B476_02BD_4621_88FF_18D06964770C_.wvu.FilterData" localSheetId="3" hidden="1">BXGY!$A$1:$X$4</definedName>
    <definedName name="Z_4C3EE8E4_BE06_443F_ACC5_37980FA6EEA5_.wvu.FilterData" localSheetId="3" hidden="1">BXGY!$A$1:$X$4</definedName>
    <definedName name="Z_522D8B59_0582_44D0_8D14_4E7F3729412A_.wvu.FilterData" localSheetId="2" hidden="1">BMSM!$A$1:$W$1</definedName>
    <definedName name="Z_522D8B59_0582_44D0_8D14_4E7F3729412A_.wvu.FilterData" localSheetId="3" hidden="1">BXGY!$A$1:$X$4</definedName>
    <definedName name="Z_522D8B59_0582_44D0_8D14_4E7F3729412A_.wvu.FilterData" localSheetId="4" hidden="1">'Combo 2'!#REF!</definedName>
    <definedName name="Z_703BF53A_1BF3_4708_8BE9_4D39DEC527A5_.wvu.FilterData" localSheetId="2" hidden="1">BMSM!$A$1:$W$5</definedName>
    <definedName name="Z_703BF53A_1BF3_4708_8BE9_4D39DEC527A5_.wvu.FilterData" localSheetId="3" hidden="1">BXGY!$A$1:$X$4</definedName>
    <definedName name="Z_703BF53A_1BF3_4708_8BE9_4D39DEC527A5_.wvu.FilterData" localSheetId="4" hidden="1">'Combo 2'!$A$1:$Y$6</definedName>
    <definedName name="Z_703BF53A_1BF3_4708_8BE9_4D39DEC527A5_.wvu.FilterData" localSheetId="7" hidden="1">Foc!$A$1:$Y$956</definedName>
    <definedName name="Z_82341933_E2C2_4F8B_A8FA_6B6EF4DFBE29_.wvu.FilterData" localSheetId="2" hidden="1">BMSM!$A$1:$W$5</definedName>
    <definedName name="Z_82341933_E2C2_4F8B_A8FA_6B6EF4DFBE29_.wvu.FilterData" localSheetId="3" hidden="1">BXGY!$A$1:$X$4</definedName>
    <definedName name="Z_82341933_E2C2_4F8B_A8FA_6B6EF4DFBE29_.wvu.FilterData" localSheetId="4" hidden="1">'Combo 2'!$A$1:$Y$6</definedName>
    <definedName name="Z_87625F42_077D_45C6_9D8A_A4E353D13ADB_.wvu.FilterData" localSheetId="2" hidden="1">BMSM!$A$1:$W$5</definedName>
    <definedName name="Z_87625F42_077D_45C6_9D8A_A4E353D13ADB_.wvu.FilterData" localSheetId="3" hidden="1">BXGY!$A$1:$X$4</definedName>
    <definedName name="Z_87625F42_077D_45C6_9D8A_A4E353D13ADB_.wvu.FilterData" localSheetId="4" hidden="1">'Combo 2'!$A$1:$Y$6</definedName>
    <definedName name="Z_8D61FD11_5C4F_4E21_B79E_93C1E79D5EE3_.wvu.FilterData" localSheetId="2" hidden="1">BMSM!$A$1:$W$5</definedName>
    <definedName name="Z_8D61FD11_5C4F_4E21_B79E_93C1E79D5EE3_.wvu.FilterData" localSheetId="3" hidden="1">BXGY!$A$1:$X$4</definedName>
    <definedName name="Z_8D61FD11_5C4F_4E21_B79E_93C1E79D5EE3_.wvu.FilterData" localSheetId="4" hidden="1">'Combo 2'!$A$1:$Y$6</definedName>
    <definedName name="Z_9935C5D9_CCD9_4893_83D9_EEA9F5DD1E56_.wvu.FilterData" localSheetId="2" hidden="1">BMSM!$A$1:$W$5</definedName>
    <definedName name="Z_9935C5D9_CCD9_4893_83D9_EEA9F5DD1E56_.wvu.FilterData" localSheetId="3" hidden="1">BXGY!$A$1:$X$4</definedName>
    <definedName name="Z_9935C5D9_CCD9_4893_83D9_EEA9F5DD1E56_.wvu.FilterData" localSheetId="4" hidden="1">'Combo 2'!$A$1:$Y$6</definedName>
    <definedName name="Z_A192C63D_4A41_44E4_9CC1_EE62959DB31F_.wvu.FilterData" localSheetId="3" hidden="1">BXGY!$A$1:$X$4</definedName>
    <definedName name="Z_A28DD5A7_00FA_4A46_9EC7_72A6A7AEC4EA_.wvu.FilterData" localSheetId="2" hidden="1">BMSM!$A$1:$W$1</definedName>
    <definedName name="Z_A28DD5A7_00FA_4A46_9EC7_72A6A7AEC4EA_.wvu.FilterData" localSheetId="3" hidden="1">BXGY!$A$1:$X$4</definedName>
    <definedName name="Z_A28DD5A7_00FA_4A46_9EC7_72A6A7AEC4EA_.wvu.FilterData" localSheetId="4" hidden="1">'Combo 2'!$A$1:$Y$6</definedName>
    <definedName name="Z_C53B49CC_E401_4FD9_8D28_5C16302ACED1_.wvu.FilterData" localSheetId="2" hidden="1">BMSM!$A$1:$W$5</definedName>
    <definedName name="Z_C53B49CC_E401_4FD9_8D28_5C16302ACED1_.wvu.FilterData" localSheetId="3" hidden="1">BXGY!$A$1:$X$4</definedName>
    <definedName name="Z_C53B49CC_E401_4FD9_8D28_5C16302ACED1_.wvu.FilterData" localSheetId="4" hidden="1">'Combo 2'!$A$1:$Y$1</definedName>
    <definedName name="Z_C53B49CC_E401_4FD9_8D28_5C16302ACED1_.wvu.FilterData" localSheetId="7" hidden="1">Foc!$A$1:$Y$956</definedName>
    <definedName name="Z_C53B49CC_E401_4FD9_8D28_5C16302ACED1_.wvu.FilterData" localSheetId="1" hidden="1">'Single SKU discounting'!$A$1:$U$3</definedName>
    <definedName name="Z_C61FF638_3E03_4131_BEB6_39D6F785112D_.wvu.FilterData" localSheetId="2" hidden="1">BMSM!$A$1:$W$5</definedName>
    <definedName name="Z_C61FF638_3E03_4131_BEB6_39D6F785112D_.wvu.FilterData" localSheetId="3" hidden="1">BXGY!#REF!</definedName>
    <definedName name="Z_D407EF83_773C_45AA_B083_C8D8F4A6FAD0_.wvu.FilterData" localSheetId="3" hidden="1">BXGY!$A$1:$X$4</definedName>
    <definedName name="Z_D762FA03_404C_45DC_8231_25D413A21164_.wvu.FilterData" localSheetId="2" hidden="1">BMSM!$A$1:$W$5</definedName>
    <definedName name="Z_D762FA03_404C_45DC_8231_25D413A21164_.wvu.FilterData" localSheetId="3" hidden="1">BXGY!$A$1:$X$4</definedName>
    <definedName name="Z_D762FA03_404C_45DC_8231_25D413A21164_.wvu.FilterData" localSheetId="4" hidden="1">'Combo 2'!$A$1:$Y$6</definedName>
    <definedName name="Z_D84AA4B6_626A_44FF_A104_5175ED16E6E7_.wvu.FilterData" localSheetId="2" hidden="1">BMSM!$A$1:$W$5</definedName>
    <definedName name="Z_D84AA4B6_626A_44FF_A104_5175ED16E6E7_.wvu.FilterData" localSheetId="3" hidden="1">BXGY!$A$1:$X$4</definedName>
    <definedName name="Z_D84AA4B6_626A_44FF_A104_5175ED16E6E7_.wvu.FilterData" localSheetId="4" hidden="1">'Combo 2'!$A$1:$Y$6</definedName>
    <definedName name="Z_D84AA4B6_626A_44FF_A104_5175ED16E6E7_.wvu.FilterData" localSheetId="7" hidden="1">Foc!$A$1:$Y$956</definedName>
    <definedName name="Z_D84AA4B6_626A_44FF_A104_5175ED16E6E7_.wvu.FilterData" localSheetId="1" hidden="1">'Single SKU discounting'!$A$1:$U$3</definedName>
    <definedName name="Z_D98DC5C4_189C_4110_848F_A57E1014EB63_.wvu.FilterData" localSheetId="2" hidden="1">BMSM!$A$1:$W$5</definedName>
    <definedName name="Z_D98DC5C4_189C_4110_848F_A57E1014EB63_.wvu.FilterData" localSheetId="3" hidden="1">BXGY!$A$1:$X$4</definedName>
    <definedName name="Z_D98DC5C4_189C_4110_848F_A57E1014EB63_.wvu.FilterData" localSheetId="4" hidden="1">'Combo 2'!$A$1:$Y$6</definedName>
    <definedName name="Z_DD9545CC_A9D4_42D6_9CB8_EF4FC9707D92_.wvu.FilterData" localSheetId="2" hidden="1">BMSM!$A$1:$W$5</definedName>
    <definedName name="Z_DD9545CC_A9D4_42D6_9CB8_EF4FC9707D92_.wvu.FilterData" localSheetId="3" hidden="1">BXGY!$A$1:$X$4</definedName>
    <definedName name="Z_E0CEECCF_1311_4BFB_8784_1F84997EE462_.wvu.FilterData" localSheetId="2" hidden="1">BMSM!$A$1:$W$5</definedName>
    <definedName name="Z_E0CEECCF_1311_4BFB_8784_1F84997EE462_.wvu.FilterData" localSheetId="3" hidden="1">BXGY!$A$1:$X$4</definedName>
    <definedName name="Z_EAD998EB_C727_4AF0_A72F_B264FFF1F827_.wvu.FilterData" localSheetId="2" hidden="1">BMSM!$A$1:$W$5</definedName>
    <definedName name="Z_EAD998EB_C727_4AF0_A72F_B264FFF1F827_.wvu.FilterData" localSheetId="3" hidden="1">BXGY!$A$1:$X$4</definedName>
    <definedName name="Z_EAD998EB_C727_4AF0_A72F_B264FFF1F827_.wvu.FilterData" localSheetId="4" hidden="1">'Combo 2'!$A$1:$Y$6</definedName>
    <definedName name="Z_ED66C359_70E5_418A_9443_77AD9713B70A_.wvu.FilterData" localSheetId="2" hidden="1">BMSM!$A$1:$W$5</definedName>
    <definedName name="Z_ED66C359_70E5_418A_9443_77AD9713B70A_.wvu.FilterData" localSheetId="3" hidden="1">BXGY!$A$1:$X$4</definedName>
    <definedName name="Z_ED66C359_70E5_418A_9443_77AD9713B70A_.wvu.FilterData" localSheetId="4" hidden="1">'Combo 2'!$A$1:$Y$6</definedName>
    <definedName name="Z_F839527D_1581_4FCA_89B4_F0B12E65BF4D_.wvu.FilterData" localSheetId="2" hidden="1">BMSM!$A$1:$W$5</definedName>
    <definedName name="Z_F839527D_1581_4FCA_89B4_F0B12E65BF4D_.wvu.FilterData" localSheetId="3" hidden="1">BXGY!$A$1:$X$4</definedName>
    <definedName name="Z_F839527D_1581_4FCA_89B4_F0B12E65BF4D_.wvu.FilterData" localSheetId="4" hidden="1">'Combo 2'!$A$1:$Y$6</definedName>
    <definedName name="Z_F9169173_56EC_40AE_B60D_7BC72EBE69CB_.wvu.FilterData" localSheetId="2" hidden="1">BMSM!$A$1:$W$5</definedName>
    <definedName name="Z_F9169173_56EC_40AE_B60D_7BC72EBE69CB_.wvu.FilterData" localSheetId="3" hidden="1">BXGY!$A$1:$X$4</definedName>
    <definedName name="Z_FC6F1D32_0B55_4929_8A7A_74F9DA2F0F96_.wvu.FilterData" localSheetId="2" hidden="1">BMSM!$A$1:$W$5</definedName>
    <definedName name="Z_FC6F1D32_0B55_4929_8A7A_74F9DA2F0F96_.wvu.FilterData" localSheetId="3" hidden="1">BXGY!#REF!</definedName>
  </definedNames>
  <calcPr calcId="191029"/>
  <customWorkbookViews>
    <customWorkbookView name="Filter 11" guid="{3E4370A0-7FB3-47E3-8F0D-F2BE858D2CBB}" maximized="1" windowWidth="0" windowHeight="0" activeSheetId="0"/>
    <customWorkbookView name="Filter 33" guid="{4C3EE8E4-BE06-443F-ACC5-37980FA6EEA5}" maximized="1" windowWidth="0" windowHeight="0" activeSheetId="0"/>
    <customWorkbookView name="Filter 12" guid="{522D8B59-0582-44D0-8D14-4E7F3729412A}" maximized="1" windowWidth="0" windowHeight="0" activeSheetId="0"/>
    <customWorkbookView name="Filter 34" guid="{A192C63D-4A41-44E4-9CC1-EE62959DB31F}" maximized="1" windowWidth="0" windowHeight="0" activeSheetId="0"/>
    <customWorkbookView name="Filter 13" guid="{9935C5D9-CCD9-4893-83D9-EEA9F5DD1E56}" maximized="1" windowWidth="0" windowHeight="0" activeSheetId="0"/>
    <customWorkbookView name="Filter 35" guid="{D407EF83-773C-45AA-B083-C8D8F4A6FAD0}" maximized="1" windowWidth="0" windowHeight="0" activeSheetId="0"/>
    <customWorkbookView name="Filter 14" guid="{EAD998EB-C727-4AF0-A72F-B264FFF1F827}" maximized="1" windowWidth="0" windowHeight="0" activeSheetId="0"/>
    <customWorkbookView name="Filter 15" guid="{A28DD5A7-00FA-4A46-9EC7-72A6A7AEC4EA}" maximized="1" windowWidth="0" windowHeight="0" activeSheetId="0"/>
    <customWorkbookView name="Filter 16" guid="{0E64987D-CFEE-4500-87A7-33176731BF30}" maximized="1" windowWidth="0" windowHeight="0" activeSheetId="0"/>
    <customWorkbookView name="Filter 17" guid="{82341933-E2C2-4F8B-A8FA-6B6EF4DFBE29}" maximized="1" windowWidth="0" windowHeight="0" activeSheetId="0"/>
    <customWorkbookView name="Filter 18" guid="{87625F42-077D-45C6-9D8A-A4E353D13ADB}" maximized="1" windowWidth="0" windowHeight="0" activeSheetId="0"/>
    <customWorkbookView name="Filter 30" guid="{2C287FF9-3181-41C6-A49B-FE2A7F9D7CCE}" maximized="1" windowWidth="0" windowHeight="0" activeSheetId="0"/>
    <customWorkbookView name="Filter 31" guid="{C61FF638-3E03-4131-BEB6-39D6F785112D}" maximized="1" windowWidth="0" windowHeight="0" activeSheetId="0"/>
    <customWorkbookView name="Filter 32" guid="{43D11935-7BC9-4B69-A72B-C5656BCA29A4}" maximized="1" windowWidth="0" windowHeight="0" activeSheetId="0"/>
    <customWorkbookView name="Filter 10" guid="{D98DC5C4-189C-4110-848F-A57E1014EB63}" maximized="1" windowWidth="0" windowHeight="0" activeSheetId="0"/>
    <customWorkbookView name="Filter 19" guid="{334A1D51-3BEC-4570-A3E4-555639A0750E}" maximized="1" windowWidth="0" windowHeight="0" activeSheetId="0"/>
    <customWorkbookView name="Filter 22" guid="{3725A8FD-C363-4B85-9F9A-B524A8BC318D}" maximized="1" windowWidth="0" windowHeight="0" activeSheetId="0"/>
    <customWorkbookView name="Filter 23" guid="{31CB00B1-E24F-4764-84DE-7A743734EBD1}" maximized="1" windowWidth="0" windowHeight="0" activeSheetId="0"/>
    <customWorkbookView name="Filter 24" guid="{DD9545CC-A9D4-42D6-9CB8-EF4FC9707D92}" maximized="1" windowWidth="0" windowHeight="0" activeSheetId="0"/>
    <customWorkbookView name="Filter 25" guid="{FC6F1D32-0B55-4929-8A7A-74F9DA2F0F96}" maximized="1" windowWidth="0" windowHeight="0" activeSheetId="0"/>
    <customWorkbookView name="Filter 26" guid="{4400B476-02BD-4621-88FF-18D06964770C}" maximized="1" windowWidth="0" windowHeight="0" activeSheetId="0"/>
    <customWorkbookView name="Filter 27" guid="{E0CEECCF-1311-4BFB-8784-1F84997EE462}" maximized="1" windowWidth="0" windowHeight="0" activeSheetId="0"/>
    <customWorkbookView name="Filter 28" guid="{386CEF36-1684-4B0B-9D0E-BFD994260A85}" maximized="1" windowWidth="0" windowHeight="0" activeSheetId="0"/>
    <customWorkbookView name="Filter 29" guid="{334C1FE3-397D-43D1-82E0-C93BB6FA3CCD}" maximized="1" windowWidth="0" windowHeight="0" activeSheetId="0"/>
    <customWorkbookView name="Filter 20" guid="{D762FA03-404C-45DC-8231-25D413A21164}" maximized="1" windowWidth="0" windowHeight="0" activeSheetId="0"/>
    <customWorkbookView name="Filter 8" guid="{ED66C359-70E5-418A-9443-77AD9713B70A}" maximized="1" windowWidth="0" windowHeight="0" activeSheetId="0"/>
    <customWorkbookView name="Filter 21" guid="{F9169173-56EC-40AE-B60D-7BC72EBE69CB}" maximized="1" windowWidth="0" windowHeight="0" activeSheetId="0"/>
    <customWorkbookView name="Filter 9" guid="{F839527D-1581-4FCA-89B4-F0B12E65BF4D}" maximized="1" windowWidth="0" windowHeight="0" activeSheetId="0"/>
    <customWorkbookView name="Filter 6" guid="{33A67355-1BA2-4FFE-87B1-AD83A7E82B13}" maximized="1" windowWidth="0" windowHeight="0" activeSheetId="0"/>
    <customWorkbookView name="Filter 7" guid="{8D61FD11-5C4F-4E21-B79E-93C1E79D5EE3}" maximized="1" windowWidth="0" windowHeight="0" activeSheetId="0"/>
    <customWorkbookView name="Filter 4" guid="{D84AA4B6-626A-44FF-A104-5175ED16E6E7}" maximized="1" windowWidth="0" windowHeight="0" activeSheetId="0"/>
    <customWorkbookView name="Filter 5" guid="{703BF53A-1BF3-4708-8BE9-4D39DEC527A5}" maximized="1" windowWidth="0" windowHeight="0" activeSheetId="0"/>
    <customWorkbookView name="Filter 2" guid="{370B0216-75AA-49D8-8DD3-CF13718CBE50}" maximized="1" windowWidth="0" windowHeight="0" activeSheetId="0"/>
    <customWorkbookView name="Filter 3" guid="{C53B49CC-E401-4FD9-8D28-5C16302ACED1}" maximized="1" windowWidth="0" windowHeight="0" activeSheetId="0"/>
    <customWorkbookView name="Filter 1" guid="{23166E2B-DEBC-443E-ACC2-20112702F39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<sst xmlns="http://schemas.openxmlformats.org/spreadsheetml/2006/main" count="249" uniqueCount="67">
  <si>
    <t>Item ID</t>
  </si>
  <si>
    <t>Name</t>
  </si>
  <si>
    <t>Bengaluru</t>
  </si>
  <si>
    <t>Mumbai</t>
  </si>
  <si>
    <t>Pune</t>
  </si>
  <si>
    <t>Chennai</t>
  </si>
  <si>
    <t>Hyderabad</t>
  </si>
  <si>
    <t>Ahmedabad</t>
  </si>
  <si>
    <t>Delhi</t>
  </si>
  <si>
    <t>Noida</t>
  </si>
  <si>
    <t>Gurgaon</t>
  </si>
  <si>
    <t>Jaipur</t>
  </si>
  <si>
    <t>Lucknow</t>
  </si>
  <si>
    <t>Kolkata</t>
  </si>
  <si>
    <t>Faridabad</t>
  </si>
  <si>
    <t>Sonepath</t>
  </si>
  <si>
    <t>Start Date (example 1-March)</t>
  </si>
  <si>
    <t>End Date (example 5-March)</t>
  </si>
  <si>
    <t>ABSOLUTE</t>
  </si>
  <si>
    <t>BF</t>
  </si>
  <si>
    <t>Flat price</t>
  </si>
  <si>
    <t>SF</t>
  </si>
  <si>
    <t>PERCENTAGE</t>
  </si>
  <si>
    <t>Percentage off</t>
  </si>
  <si>
    <t>Multiplier</t>
  </si>
  <si>
    <t>Self Fund</t>
  </si>
  <si>
    <t>Brand Fund</t>
  </si>
  <si>
    <t>Offer PID</t>
  </si>
  <si>
    <t>AID</t>
  </si>
  <si>
    <t>Purchase Qty</t>
  </si>
  <si>
    <t>Free Qty</t>
  </si>
  <si>
    <t>Item ID 1</t>
  </si>
  <si>
    <t>Item ID 2</t>
  </si>
  <si>
    <t>Item ID 1 Multiplier</t>
  </si>
  <si>
    <t>Item ID 2 Multiplier</t>
  </si>
  <si>
    <t>Start Date (example 1 March)</t>
  </si>
  <si>
    <t>End Date (example 5 March)</t>
  </si>
  <si>
    <t>Item ID 3</t>
  </si>
  <si>
    <t>Item ID 3 Multiplier</t>
  </si>
  <si>
    <t>Rs. 85</t>
  </si>
  <si>
    <t>Rs. 220</t>
  </si>
  <si>
    <t>Item ID 4</t>
  </si>
  <si>
    <t>Item ID 5</t>
  </si>
  <si>
    <t>Item ID 4 Multiplier</t>
  </si>
  <si>
    <t>Item ID 5 Multiplier</t>
  </si>
  <si>
    <t>Item ID (Purchase)</t>
  </si>
  <si>
    <t>Item ID (Freebie)</t>
  </si>
  <si>
    <t>Purchase Multiplier</t>
  </si>
  <si>
    <t>Freebie Multiplier</t>
  </si>
  <si>
    <t>ABC</t>
  </si>
  <si>
    <t>XYZ</t>
  </si>
  <si>
    <t>A</t>
  </si>
  <si>
    <t>B</t>
  </si>
  <si>
    <t>C</t>
  </si>
  <si>
    <t>Type of Offer</t>
  </si>
  <si>
    <t>B2G1</t>
  </si>
  <si>
    <t>B5G1</t>
  </si>
  <si>
    <t>A + B</t>
  </si>
  <si>
    <t>A+B+C</t>
  </si>
  <si>
    <t>X+Y+Z</t>
  </si>
  <si>
    <t>Absolue</t>
  </si>
  <si>
    <t>Percentage</t>
  </si>
  <si>
    <t>A+B+C+D+E</t>
  </si>
  <si>
    <t>A+B</t>
  </si>
  <si>
    <t>X+Y</t>
  </si>
  <si>
    <t>Type of offer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</si>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</sst>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mmmm"/>
    <numFmt numFmtId="165" formatCode="dmmm"/>
    <numFmt numFmtId="166" formatCode="d\ mmm"/>
    <numFmt numFmtId="167" formatCode="d\-mmm"/>
    <numFmt numFmtId="168" formatCode="dd\-mmm"/>
    <numFmt numFmtId="169" formatCode="d\ mmmm"/>
  </numFmts>
  <fonts count="9">
    <font>
      <sz val="10"/>
      <color rgb="FF000000"/>
      <name val="Arial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CeliasRegular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 applyAlignment="1">
      <alignment wrapText="1"/>
    </xf>
    <xf numFmtId="0" fontId="2" fillId="5" borderId="0" xfId="0" applyFont="1" applyFill="1"/>
    <xf numFmtId="0" fontId="2" fillId="6" borderId="0" xfId="0" applyFont="1" applyFill="1"/>
    <xf numFmtId="0" fontId="2" fillId="2" borderId="0" xfId="0" applyFont="1" applyFill="1"/>
    <xf numFmtId="0" fontId="8" fillId="3" borderId="0" xfId="0" applyFont="1" applyFill="1"/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9" fontId="0" fillId="0" borderId="0" xfId="0" applyNumberFormat="1" applyFont="1" applyAlignment="1"/>
    <xf numFmtId="0" fontId="0" fillId="0" borderId="0" xfId="0" applyFont="1" applyAlignment="1"/>
    <xf numFmtId="16" fontId="0" fillId="0" borderId="0" xfId="0" applyNumberFormat="1" applyFont="1" applyAlignment="1"/>
    <xf numFmtId="0" fontId="3" fillId="0" borderId="4" xfId="0" applyFont="1" applyFill="1" applyBorder="1" applyAlignment="1"/>
    <xf numFmtId="0" fontId="3" fillId="0" borderId="0" xfId="0" applyFont="1" applyFill="1" applyAlignment="1">
      <alignment horizontal="center"/>
    </xf>
    <xf numFmtId="0" fontId="4" fillId="0" borderId="4" xfId="0" applyFont="1" applyFill="1" applyBorder="1" applyAlignment="1"/>
    <xf numFmtId="167" fontId="6" fillId="0" borderId="0" xfId="0" applyNumberFormat="1" applyFont="1" applyFill="1" applyAlignment="1">
      <alignment horizontal="right"/>
    </xf>
    <xf numFmtId="0" fontId="0" fillId="0" borderId="4" xfId="0" applyFont="1" applyFill="1" applyBorder="1" applyAlignment="1"/>
    <xf numFmtId="0" fontId="6" fillId="0" borderId="0" xfId="0" applyFont="1" applyFill="1" applyAlignment="1">
      <alignment horizontal="right"/>
    </xf>
    <xf numFmtId="0" fontId="4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/>
    <xf numFmtId="168" fontId="6" fillId="0" borderId="4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4" fillId="0" borderId="0" xfId="0" applyFont="1" applyFill="1" applyAlignment="1"/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/>
    <xf numFmtId="0" fontId="5" fillId="2" borderId="3" xfId="0" applyFont="1" applyFill="1" applyBorder="1" applyAlignment="1">
      <alignment vertical="top"/>
    </xf>
    <xf numFmtId="0" fontId="2" fillId="7" borderId="3" xfId="0" applyFont="1" applyFill="1" applyBorder="1" applyAlignment="1">
      <alignment horizontal="center"/>
    </xf>
    <xf numFmtId="168" fontId="3" fillId="0" borderId="4" xfId="0" applyNumberFormat="1" applyFont="1" applyFill="1" applyBorder="1" applyAlignment="1">
      <alignment horizontal="center"/>
    </xf>
    <xf numFmtId="9" fontId="3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7" fontId="3" fillId="0" borderId="4" xfId="0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9" fontId="4" fillId="0" borderId="4" xfId="0" applyNumberFormat="1" applyFont="1" applyFill="1" applyBorder="1" applyAlignment="1">
      <alignment horizontal="center"/>
    </xf>
    <xf numFmtId="167" fontId="4" fillId="0" borderId="4" xfId="0" applyNumberFormat="1" applyFont="1" applyFill="1" applyBorder="1" applyAlignment="1">
      <alignment horizontal="center"/>
    </xf>
    <xf numFmtId="0" fontId="6" fillId="0" borderId="0" xfId="0" applyFont="1" applyAlignment="1"/>
    <xf numFmtId="165" fontId="3" fillId="0" borderId="4" xfId="0" applyNumberFormat="1" applyFont="1" applyFill="1" applyBorder="1" applyAlignment="1">
      <alignment horizontal="center"/>
    </xf>
    <xf numFmtId="10" fontId="4" fillId="0" borderId="0" xfId="0" applyNumberFormat="1" applyFont="1" applyFill="1" applyAlignment="1"/>
    <xf numFmtId="167" fontId="3" fillId="0" borderId="0" xfId="0" applyNumberFormat="1" applyFont="1" applyFill="1" applyAlignment="1">
      <alignment horizontal="right"/>
    </xf>
    <xf numFmtId="168" fontId="3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0" fontId="7" fillId="0" borderId="4" xfId="0" applyFont="1" applyFill="1" applyBorder="1" applyAlignment="1">
      <alignment horizontal="center"/>
    </xf>
    <xf numFmtId="168" fontId="4" fillId="0" borderId="4" xfId="0" applyNumberFormat="1" applyFont="1" applyFill="1" applyBorder="1" applyAlignment="1">
      <alignment horizontal="center"/>
    </xf>
    <xf numFmtId="169" fontId="4" fillId="0" borderId="4" xfId="0" applyNumberFormat="1" applyFont="1" applyFill="1" applyBorder="1" applyAlignment="1">
      <alignment horizontal="center"/>
    </xf>
    <xf numFmtId="10" fontId="4" fillId="0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6" fontId="3" fillId="0" borderId="4" xfId="0" applyNumberFormat="1" applyFont="1" applyFill="1" applyBorder="1" applyAlignment="1">
      <alignment horizontal="center"/>
    </xf>
    <xf numFmtId="9" fontId="1" fillId="0" borderId="4" xfId="0" applyNumberFormat="1" applyFont="1" applyFill="1" applyBorder="1" applyAlignment="1">
      <alignment horizontal="center"/>
    </xf>
    <xf numFmtId="10" fontId="3" fillId="0" borderId="0" xfId="0" applyNumberFormat="1" applyFont="1" applyFill="1" applyAlignment="1">
      <alignment horizontal="right"/>
    </xf>
    <xf numFmtId="9" fontId="6" fillId="0" borderId="0" xfId="0" applyNumberFormat="1" applyFont="1" applyAlignment="1"/>
    <xf numFmtId="0" fontId="6" fillId="0" borderId="0" xfId="0" applyFont="1" applyFill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9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U4"/>
  <sheetViews>
    <sheetView tabSelected="1" workbookViewId="0">
      <pane ySplit="1" topLeftCell="A2" activePane="bottomLeft" state="frozen"/>
      <selection pane="bottomLeft" activeCell="A16" sqref="A16"/>
    </sheetView>
  </sheetViews>
  <sheetFormatPr defaultColWidth="14.42578125" defaultRowHeight="15.75" customHeight="1"/>
  <sheetData>
    <row r="1" spans="1:21" ht="15">
      <c r="A1" s="2" t="s">
        <v>0</v>
      </c>
      <c r="B1" s="1" t="s">
        <v>1</v>
      </c>
      <c r="C1" s="3" t="s">
        <v>54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16</v>
      </c>
      <c r="S1" s="7" t="s">
        <v>17</v>
      </c>
      <c r="T1" s="14" t="s">
        <v>21</v>
      </c>
      <c r="U1" s="14" t="s">
        <v>19</v>
      </c>
    </row>
    <row r="2" spans="1:21" s="35" customFormat="1" ht="15">
      <c r="A2" s="31">
        <v>10018096</v>
      </c>
      <c r="B2" s="57" t="s">
        <v>50</v>
      </c>
      <c r="C2" s="32" t="s">
        <v>18</v>
      </c>
      <c r="D2" s="31">
        <v>25</v>
      </c>
      <c r="E2" s="33"/>
      <c r="F2" s="33"/>
      <c r="G2" s="31">
        <v>25</v>
      </c>
      <c r="H2" s="31">
        <v>25</v>
      </c>
      <c r="I2" s="33"/>
      <c r="J2" s="33"/>
      <c r="K2" s="33"/>
      <c r="L2" s="33"/>
      <c r="M2" s="33"/>
      <c r="N2" s="33"/>
      <c r="O2" s="33"/>
      <c r="P2" s="33"/>
      <c r="Q2" s="33"/>
      <c r="R2" s="34">
        <v>43647</v>
      </c>
      <c r="S2" s="34">
        <v>43677</v>
      </c>
      <c r="U2" s="85">
        <v>25</v>
      </c>
    </row>
    <row r="3" spans="1:21" s="38" customFormat="1" ht="15">
      <c r="A3" s="36">
        <v>10002429</v>
      </c>
      <c r="B3" s="83" t="s">
        <v>49</v>
      </c>
      <c r="C3" s="32" t="s">
        <v>22</v>
      </c>
      <c r="D3" s="36">
        <v>25</v>
      </c>
      <c r="E3" s="36">
        <v>25</v>
      </c>
      <c r="F3" s="36">
        <v>25</v>
      </c>
      <c r="G3" s="36">
        <v>25</v>
      </c>
      <c r="H3" s="36">
        <v>25</v>
      </c>
      <c r="I3" s="36">
        <v>25</v>
      </c>
      <c r="J3" s="36">
        <v>25</v>
      </c>
      <c r="K3" s="36">
        <v>25</v>
      </c>
      <c r="L3" s="36">
        <v>25</v>
      </c>
      <c r="M3" s="36">
        <v>25</v>
      </c>
      <c r="N3" s="36">
        <v>25</v>
      </c>
      <c r="O3" s="36">
        <v>25</v>
      </c>
      <c r="P3" s="36">
        <v>25</v>
      </c>
      <c r="Q3" s="36">
        <v>25</v>
      </c>
      <c r="R3" s="34">
        <v>43647</v>
      </c>
      <c r="S3" s="34">
        <v>43653</v>
      </c>
      <c r="U3" s="86">
        <v>0.25</v>
      </c>
    </row>
    <row r="4" spans="1:21" s="38" customFormat="1" ht="15">
      <c r="A4" s="36">
        <v>10002429</v>
      </c>
      <c r="B4" s="83" t="s">
        <v>49</v>
      </c>
      <c r="C4" s="32" t="s">
        <v>22</v>
      </c>
      <c r="D4" s="36">
        <v>15</v>
      </c>
      <c r="E4" s="36">
        <v>15</v>
      </c>
      <c r="F4" s="36">
        <v>15</v>
      </c>
      <c r="G4" s="36">
        <v>15</v>
      </c>
      <c r="H4" s="36">
        <v>15</v>
      </c>
      <c r="I4" s="36">
        <v>15</v>
      </c>
      <c r="J4" s="36">
        <v>15</v>
      </c>
      <c r="K4" s="36">
        <v>15</v>
      </c>
      <c r="L4" s="36">
        <v>15</v>
      </c>
      <c r="M4" s="36">
        <v>15</v>
      </c>
      <c r="N4" s="36">
        <v>15</v>
      </c>
      <c r="O4" s="36">
        <v>15</v>
      </c>
      <c r="P4" s="36">
        <v>15</v>
      </c>
      <c r="Q4" s="36">
        <v>15</v>
      </c>
      <c r="R4" s="34">
        <v>43654</v>
      </c>
      <c r="S4" s="34">
        <v>43677</v>
      </c>
      <c r="U4" s="86">
        <v>0.15</v>
      </c>
    </row>
  </sheetData>
  <customSheetViews>
    <customSheetView guid="{23166E2B-DEBC-443E-ACC2-20112702F399}" filter="1" showAutoFilter="1">
      <pageMargins left="0.7" right="0.7" top="0.75" bottom="0.75" header="0.3" footer="0.3"/>
      <autoFilter ref="B1817:B2162" xr:uid="{00000000-0000-0000-0000-000000000000}"/>
    </customSheetView>
  </customSheetViews>
  <dataValidations count="1">
    <dataValidation type="list" allowBlank="1" sqref="C2:C4" xr:uid="{00000000-0002-0000-0000-000000000000}">
      <formula1>"ABSOLUTE,PERCENTAGE"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U3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cols>
    <col min="1" max="1" width="21" customWidth="1"/>
  </cols>
  <sheetData>
    <row r="1" spans="1:21" ht="15">
      <c r="A1" s="44" t="s">
        <v>0</v>
      </c>
      <c r="B1" s="45" t="s">
        <v>1</v>
      </c>
      <c r="C1" s="46" t="s">
        <v>54</v>
      </c>
      <c r="D1" s="47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9" t="s">
        <v>8</v>
      </c>
      <c r="K1" s="50" t="s">
        <v>9</v>
      </c>
      <c r="L1" s="50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51" t="s">
        <v>16</v>
      </c>
      <c r="S1" s="51" t="s">
        <v>17</v>
      </c>
      <c r="T1" s="52" t="s">
        <v>21</v>
      </c>
      <c r="U1" s="52" t="s">
        <v>19</v>
      </c>
    </row>
    <row r="2" spans="1:21" ht="15">
      <c r="A2" s="57">
        <v>10022905</v>
      </c>
      <c r="B2" s="57" t="s">
        <v>51</v>
      </c>
      <c r="C2" s="60" t="s">
        <v>20</v>
      </c>
      <c r="D2" s="56">
        <v>85</v>
      </c>
      <c r="E2" s="56">
        <v>85</v>
      </c>
      <c r="F2" s="56">
        <v>85</v>
      </c>
      <c r="G2" s="56">
        <v>85</v>
      </c>
      <c r="H2" s="56">
        <v>85</v>
      </c>
      <c r="I2" s="56">
        <v>85</v>
      </c>
      <c r="J2" s="56">
        <v>85</v>
      </c>
      <c r="K2" s="56">
        <v>85</v>
      </c>
      <c r="L2" s="56">
        <v>85</v>
      </c>
      <c r="M2" s="56">
        <v>85</v>
      </c>
      <c r="N2" s="56">
        <v>85</v>
      </c>
      <c r="O2" s="56">
        <v>85</v>
      </c>
      <c r="P2" s="56">
        <v>85</v>
      </c>
      <c r="Q2" s="56">
        <v>85</v>
      </c>
      <c r="R2" s="40">
        <v>43647</v>
      </c>
      <c r="S2" s="40">
        <v>43677</v>
      </c>
      <c r="T2" s="55"/>
      <c r="U2" s="61"/>
    </row>
    <row r="3" spans="1:21" ht="15">
      <c r="A3" s="56">
        <v>10012165</v>
      </c>
      <c r="B3" s="55" t="s">
        <v>52</v>
      </c>
      <c r="C3" s="60" t="s">
        <v>23</v>
      </c>
      <c r="D3" s="57">
        <v>10</v>
      </c>
      <c r="E3" s="57">
        <v>10</v>
      </c>
      <c r="F3" s="57">
        <v>10</v>
      </c>
      <c r="G3" s="57">
        <v>10</v>
      </c>
      <c r="H3" s="57">
        <v>10</v>
      </c>
      <c r="I3" s="57">
        <v>10</v>
      </c>
      <c r="J3" s="57">
        <v>10</v>
      </c>
      <c r="K3" s="57">
        <v>10</v>
      </c>
      <c r="L3" s="57">
        <v>10</v>
      </c>
      <c r="M3" s="57">
        <v>10</v>
      </c>
      <c r="N3" s="57">
        <v>10</v>
      </c>
      <c r="O3" s="57">
        <v>10</v>
      </c>
      <c r="P3" s="57">
        <v>10</v>
      </c>
      <c r="Q3" s="57">
        <v>10</v>
      </c>
      <c r="R3" s="40">
        <v>43647</v>
      </c>
      <c r="S3" s="40">
        <v>43677</v>
      </c>
      <c r="T3" s="54">
        <v>0</v>
      </c>
      <c r="U3" s="54">
        <v>0.1</v>
      </c>
    </row>
  </sheetData>
  <autoFilter ref="A1:U3" xr:uid="{3F99EBBD-B800-4E66-9D61-7625CCC03F15}"/>
  <customSheetViews>
    <customSheetView guid="{370B0216-75AA-49D8-8DD3-CF13718CBE50}" filter="1" showAutoFilter="1">
      <pageMargins left="0.7" right="0.7" top="0.75" bottom="0.75" header="0.3" footer="0.3"/>
      <autoFilter ref="A1:AD51979" xr:uid="{00000000-0000-0000-0000-000000000000}">
        <filterColumn colId="27">
          <filters>
            <filter val="Aakash"/>
            <filter val="Ashutosh"/>
            <filter val="Avinash"/>
            <filter val="Chand"/>
            <filter val="Dharmesh"/>
            <filter val="dharmesh/bharat"/>
            <filter val="Dharmesh/deewakar"/>
            <filter val="dharmesh/prachi"/>
            <filter val="dharmesh/shreehail"/>
            <filter val="dharmesh/shreeshail"/>
            <filter val="kanika"/>
            <filter val="Mani"/>
            <filter val="ROHAN"/>
            <filter val="Rohit"/>
            <filter val="Shankhar"/>
            <filter val="Shravan"/>
            <filter val="Shreeshail"/>
            <filter val="Sunil Kalkhanday"/>
            <filter val="Suresh"/>
            <filter val="Suyash"/>
            <filter val="Vitul"/>
            <filter val="Vitul Jain"/>
          </filters>
        </filterColumn>
      </autoFilter>
    </customSheetView>
    <customSheetView guid="{C53B49CC-E401-4FD9-8D28-5C16302ACED1}" filter="1" showAutoFilter="1">
      <pageMargins left="0.7" right="0.7" top="0.75" bottom="0.75" header="0.3" footer="0.3"/>
      <autoFilter ref="A1:AD51979" xr:uid="{00000000-0000-0000-0000-000000000000}">
        <filterColumn colId="3">
          <filters>
            <filter val="Yes"/>
          </filters>
        </filterColumn>
        <filterColumn colId="4">
          <filters blank="1">
            <filter val="Anish"/>
          </filters>
        </filterColumn>
      </autoFilter>
    </customSheetView>
    <customSheetView guid="{D84AA4B6-626A-44FF-A104-5175ED16E6E7}" filter="1" showAutoFilter="1">
      <pageMargins left="0.7" right="0.7" top="0.75" bottom="0.75" header="0.3" footer="0.3"/>
      <autoFilter ref="A1:AD51979" xr:uid="{00000000-0000-0000-0000-000000000000}">
        <filterColumn colId="3">
          <filters>
            <filter val="Yes"/>
          </filters>
        </filterColumn>
        <filterColumn colId="4">
          <filters blank="1">
            <filter val="Anish"/>
          </filters>
        </filterColumn>
      </autoFilter>
    </customSheetView>
    <customSheetView guid="{23166E2B-DEBC-443E-ACC2-20112702F399}" filter="1" showAutoFilter="1">
      <pageMargins left="0.7" right="0.7" top="0.75" bottom="0.75" header="0.3" footer="0.3"/>
      <autoFilter ref="A1:AD51979" xr:uid="{00000000-0000-0000-0000-000000000000}">
        <filterColumn colId="3">
          <filters>
            <filter val="Yes"/>
          </filters>
        </filterColumn>
        <filterColumn colId="4">
          <filters blank="1">
            <filter val="Anish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W5"/>
  <sheetViews>
    <sheetView workbookViewId="0">
      <pane ySplit="1" topLeftCell="A2" activePane="bottomLeft" state="frozen"/>
      <selection pane="bottomLeft" activeCell="A3" sqref="A3"/>
    </sheetView>
  </sheetViews>
  <sheetFormatPr defaultColWidth="14.42578125" defaultRowHeight="15.75" customHeight="1"/>
  <cols>
    <col min="2" max="2" width="48.42578125" customWidth="1"/>
    <col min="22" max="22" width="14.42578125" style="29"/>
  </cols>
  <sheetData>
    <row r="1" spans="1:23" ht="15">
      <c r="A1" s="8" t="s">
        <v>0</v>
      </c>
      <c r="B1" s="9" t="s">
        <v>1</v>
      </c>
      <c r="C1" s="8" t="s">
        <v>24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9" t="s">
        <v>16</v>
      </c>
      <c r="S1" s="9" t="s">
        <v>17</v>
      </c>
      <c r="T1" s="9" t="s">
        <v>25</v>
      </c>
      <c r="U1" s="9" t="s">
        <v>26</v>
      </c>
      <c r="V1" s="7" t="s">
        <v>54</v>
      </c>
      <c r="W1" s="8" t="s">
        <v>27</v>
      </c>
    </row>
    <row r="2" spans="1:23" ht="15">
      <c r="A2" s="57">
        <v>10010772</v>
      </c>
      <c r="B2" s="57" t="s">
        <v>51</v>
      </c>
      <c r="C2" s="56">
        <v>3</v>
      </c>
      <c r="D2" s="56">
        <v>5.41</v>
      </c>
      <c r="E2" s="56">
        <v>5.41</v>
      </c>
      <c r="F2" s="56">
        <v>5.41</v>
      </c>
      <c r="G2" s="56">
        <v>5.41</v>
      </c>
      <c r="H2" s="56">
        <v>5.41</v>
      </c>
      <c r="I2" s="56">
        <v>5.41</v>
      </c>
      <c r="J2" s="56">
        <v>5.41</v>
      </c>
      <c r="K2" s="56">
        <v>5.41</v>
      </c>
      <c r="L2" s="56">
        <v>5.41</v>
      </c>
      <c r="M2" s="56">
        <v>5.41</v>
      </c>
      <c r="N2" s="56">
        <v>5.41</v>
      </c>
      <c r="O2" s="56">
        <v>5.41</v>
      </c>
      <c r="P2" s="56">
        <v>5.41</v>
      </c>
      <c r="Q2" s="56">
        <v>5.41</v>
      </c>
      <c r="R2" s="64">
        <v>43647</v>
      </c>
      <c r="S2" s="64">
        <v>43677</v>
      </c>
      <c r="T2" s="56"/>
      <c r="U2" s="56">
        <v>30</v>
      </c>
      <c r="V2" s="32" t="s">
        <v>22</v>
      </c>
      <c r="W2" s="57">
        <v>403061</v>
      </c>
    </row>
    <row r="3" spans="1:23" ht="15">
      <c r="A3" s="57">
        <v>10003188</v>
      </c>
      <c r="B3" s="57" t="s">
        <v>52</v>
      </c>
      <c r="C3" s="57">
        <v>3</v>
      </c>
      <c r="D3" s="57">
        <v>22.44</v>
      </c>
      <c r="E3" s="55"/>
      <c r="F3" s="55"/>
      <c r="G3" s="57">
        <v>22.44</v>
      </c>
      <c r="H3" s="57">
        <v>22.44</v>
      </c>
      <c r="I3" s="55"/>
      <c r="J3" s="55"/>
      <c r="K3" s="55"/>
      <c r="L3" s="55"/>
      <c r="M3" s="55"/>
      <c r="N3" s="55"/>
      <c r="O3" s="55"/>
      <c r="P3" s="55"/>
      <c r="Q3" s="55"/>
      <c r="R3" s="64">
        <v>43647</v>
      </c>
      <c r="S3" s="64">
        <v>43677</v>
      </c>
      <c r="T3" s="57">
        <v>86</v>
      </c>
      <c r="U3" s="57">
        <v>15</v>
      </c>
      <c r="V3" s="32" t="s">
        <v>22</v>
      </c>
      <c r="W3" s="57">
        <v>400832</v>
      </c>
    </row>
    <row r="4" spans="1:23" ht="15">
      <c r="A4" s="56">
        <v>10002997</v>
      </c>
      <c r="B4" s="55" t="s">
        <v>53</v>
      </c>
      <c r="C4" s="56">
        <v>2</v>
      </c>
      <c r="D4" s="56">
        <v>30</v>
      </c>
      <c r="E4" s="56">
        <v>30</v>
      </c>
      <c r="F4" s="56">
        <v>30</v>
      </c>
      <c r="G4" s="56">
        <v>30</v>
      </c>
      <c r="H4" s="56">
        <v>30</v>
      </c>
      <c r="I4" s="56">
        <v>30</v>
      </c>
      <c r="J4" s="56">
        <v>30</v>
      </c>
      <c r="K4" s="56">
        <v>30</v>
      </c>
      <c r="L4" s="56">
        <v>30</v>
      </c>
      <c r="M4" s="56">
        <v>30</v>
      </c>
      <c r="N4" s="56">
        <v>30</v>
      </c>
      <c r="O4" s="56">
        <v>30</v>
      </c>
      <c r="P4" s="56">
        <v>30</v>
      </c>
      <c r="Q4" s="56">
        <v>30</v>
      </c>
      <c r="R4" s="62">
        <v>43647</v>
      </c>
      <c r="S4" s="62">
        <v>43653</v>
      </c>
      <c r="T4" s="56"/>
      <c r="U4" s="61">
        <v>0.3</v>
      </c>
      <c r="V4" s="32" t="s">
        <v>22</v>
      </c>
      <c r="W4" s="57">
        <v>388582</v>
      </c>
    </row>
    <row r="5" spans="1:23" ht="15">
      <c r="A5" s="56">
        <v>10002997</v>
      </c>
      <c r="B5" s="55" t="s">
        <v>53</v>
      </c>
      <c r="C5" s="56">
        <v>2</v>
      </c>
      <c r="D5" s="56">
        <v>20</v>
      </c>
      <c r="E5" s="56">
        <v>20</v>
      </c>
      <c r="F5" s="56">
        <v>20</v>
      </c>
      <c r="G5" s="56">
        <v>20</v>
      </c>
      <c r="H5" s="56">
        <v>20</v>
      </c>
      <c r="I5" s="56">
        <v>20</v>
      </c>
      <c r="J5" s="56">
        <v>20</v>
      </c>
      <c r="K5" s="56">
        <v>20</v>
      </c>
      <c r="L5" s="56">
        <v>20</v>
      </c>
      <c r="M5" s="56">
        <v>20</v>
      </c>
      <c r="N5" s="56">
        <v>20</v>
      </c>
      <c r="O5" s="56">
        <v>20</v>
      </c>
      <c r="P5" s="56">
        <v>20</v>
      </c>
      <c r="Q5" s="56">
        <v>20</v>
      </c>
      <c r="R5" s="62">
        <v>43654</v>
      </c>
      <c r="S5" s="62">
        <v>43677</v>
      </c>
      <c r="T5" s="56"/>
      <c r="U5" s="61">
        <v>0.2</v>
      </c>
      <c r="V5" s="32" t="s">
        <v>22</v>
      </c>
      <c r="W5" s="57">
        <v>388582</v>
      </c>
    </row>
  </sheetData>
  <customSheetViews>
    <customSheetView guid="{31CB00B1-E24F-4764-84DE-7A743734EBD1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6 July"/>
            <filter val="16-Jul"/>
            <filter val="17 Jul"/>
            <filter val="18-Jul"/>
            <filter val="18th July"/>
            <filter val="22-Jul"/>
          </filters>
        </filterColumn>
      </autoFilter>
    </customSheetView>
    <customSheetView guid="{386CEF36-1684-4B0B-9D0E-BFD994260A85}" filter="1" showAutoFilter="1">
      <pageMargins left="0.7" right="0.7" top="0.75" bottom="0.75" header="0.3" footer="0.3"/>
      <autoFilter ref="A1:AD2698" xr:uid="{00000000-0000-0000-0000-000000000000}">
        <filterColumn colId="25">
          <filters>
            <filter val="banner"/>
            <filter val="Keep Singles Live"/>
            <filter val="Print ad"/>
          </filters>
        </filterColumn>
      </autoFilter>
    </customSheetView>
    <customSheetView guid="{2C287FF9-3181-41C6-A49B-FE2A7F9D7CCE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8-Jul"/>
            <filter val="18th July"/>
            <filter val="19 July"/>
            <filter val="19-Jul"/>
          </filters>
        </filterColumn>
      </autoFilter>
    </customSheetView>
    <customSheetView guid="{334C1FE3-397D-43D1-82E0-C93BB6FA3CCD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8th July"/>
            <filter val="19 July"/>
            <filter val="19-Jul"/>
            <filter val="22-Jul"/>
          </filters>
        </filterColumn>
      </autoFilter>
    </customSheetView>
    <customSheetView guid="{FC6F1D32-0B55-4929-8A7A-74F9DA2F0F96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6-Jul"/>
            <filter val="17 Jul"/>
            <filter val="18-Jul"/>
            <filter val="18th July"/>
            <filter val="22-Jul"/>
          </filters>
        </filterColumn>
      </autoFilter>
    </customSheetView>
    <customSheetView guid="{D762FA03-404C-45DC-8231-25D413A21164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0Jul"/>
            <filter val="10-Jul"/>
            <filter val="11Jul"/>
            <filter val="11-Jul"/>
            <filter val="17 Jul"/>
            <filter val="18-Jul"/>
            <filter val="18th July"/>
            <filter val="22-Jul"/>
          </filters>
        </filterColumn>
      </autoFilter>
    </customSheetView>
    <customSheetView guid="{C61FF638-3E03-4131-BEB6-39D6F785112D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22-Jul"/>
          </filters>
        </filterColumn>
      </autoFilter>
    </customSheetView>
    <customSheetView guid="{43D11935-7BC9-4B69-A72B-C5656BCA29A4}" filter="1" showAutoFilter="1">
      <pageMargins left="0.7" right="0.7" top="0.75" bottom="0.75" header="0.3" footer="0.3"/>
      <autoFilter ref="A1:AD2698" xr:uid="{00000000-0000-0000-0000-000000000000}">
        <filterColumn colId="25">
          <filters>
            <filter val="banner"/>
            <filter val="Keep Singles Live"/>
            <filter val="Print ad"/>
          </filters>
        </filterColumn>
      </autoFilter>
    </customSheetView>
    <customSheetView guid="{3725A8FD-C363-4B85-9F9A-B524A8BC318D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1Jul"/>
            <filter val="11-Jul"/>
            <filter val="12 July"/>
            <filter val="12-Jul"/>
            <filter val="17 Jul"/>
            <filter val="18-Jul"/>
            <filter val="18th July"/>
            <filter val="22-Jul"/>
          </filters>
        </filterColumn>
      </autoFilter>
    </customSheetView>
    <customSheetView guid="{F9169173-56EC-40AE-B60D-7BC72EBE69CB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0Jul"/>
            <filter val="10-Jul"/>
            <filter val="11Jul"/>
            <filter val="11-Jul"/>
            <filter val="17 Jul"/>
            <filter val="18-Jul"/>
            <filter val="18th July"/>
            <filter val="22-Jul"/>
          </filters>
        </filterColumn>
      </autoFilter>
    </customSheetView>
    <customSheetView guid="{DD9545CC-A9D4-42D6-9CB8-EF4FC9707D92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6 July"/>
            <filter val="16-Jul"/>
            <filter val="17 Jul"/>
            <filter val="18-Jul"/>
            <filter val="18th July"/>
            <filter val="22-Jul"/>
          </filters>
        </filterColumn>
      </autoFilter>
    </customSheetView>
    <customSheetView guid="{E0CEECCF-1311-4BFB-8784-1F84997EE462}" filter="1" showAutoFilter="1">
      <pageMargins left="0.7" right="0.7" top="0.75" bottom="0.75" header="0.3" footer="0.3"/>
      <autoFilter ref="A1:AD2698" xr:uid="{00000000-0000-0000-0000-000000000000}"/>
    </customSheetView>
    <customSheetView guid="{4400B476-02BD-4621-88FF-18D06964770C}" filter="1" showAutoFilter="1">
      <pageMargins left="0.7" right="0.7" top="0.75" bottom="0.75" header="0.3" footer="0.3"/>
      <autoFilter ref="A1:AD2698" xr:uid="{00000000-0000-0000-0000-000000000000}"/>
    </customSheetView>
    <customSheetView guid="{334A1D51-3BEC-4570-A3E4-555639A0750E}" filter="1" showAutoFilter="1">
      <pageMargins left="0.7" right="0.7" top="0.75" bottom="0.75" header="0.3" footer="0.3"/>
      <autoFilter ref="A1:AC1038" xr:uid="{00000000-0000-0000-0000-000000000000}"/>
    </customSheetView>
    <customSheetView guid="{522D8B59-0582-44D0-8D14-4E7F3729412A}" filter="1" showAutoFilter="1">
      <pageMargins left="0.7" right="0.7" top="0.75" bottom="0.75" header="0.3" footer="0.3"/>
      <autoFilter ref="A1:AC5" xr:uid="{00000000-0000-0000-0000-000000000000}"/>
    </customSheetView>
    <customSheetView guid="{A28DD5A7-00FA-4A46-9EC7-72A6A7AEC4EA}" filter="1" showAutoFilter="1">
      <pageMargins left="0.7" right="0.7" top="0.75" bottom="0.75" header="0.3" footer="0.3"/>
      <autoFilter ref="A1:AC5" xr:uid="{00000000-0000-0000-0000-000000000000}"/>
    </customSheetView>
    <customSheetView guid="{0E64987D-CFEE-4500-87A7-33176731BF30}" filter="1" showAutoFilter="1">
      <pageMargins left="0.7" right="0.7" top="0.75" bottom="0.75" header="0.3" footer="0.3"/>
      <autoFilter ref="A1:AC12" xr:uid="{00000000-0000-0000-0000-000000000000}"/>
    </customSheetView>
    <customSheetView guid="{82341933-E2C2-4F8B-A8FA-6B6EF4DFBE29}" filter="1" showAutoFilter="1">
      <pageMargins left="0.7" right="0.7" top="0.75" bottom="0.75" header="0.3" footer="0.3"/>
      <autoFilter ref="A1:AC2698" xr:uid="{00000000-0000-0000-0000-000000000000}">
        <filterColumn colId="25">
          <filters>
            <filter val="banner"/>
            <filter val="Disable single, Disable BxGy - 403259"/>
            <filter val="Disable SINGLES"/>
            <filter val="Disabled as per category"/>
            <filter val="Inventory Limit should be 1"/>
            <filter val="Keep Singles Live"/>
            <filter val="Print ad"/>
          </filters>
        </filterColumn>
      </autoFilter>
    </customSheetView>
    <customSheetView guid="{23166E2B-DEBC-443E-ACC2-20112702F399}" filter="1" showAutoFilter="1">
      <pageMargins left="0.7" right="0.7" top="0.75" bottom="0.75" header="0.3" footer="0.3"/>
      <autoFilter ref="A1:AC2698" xr:uid="{00000000-0000-0000-0000-000000000000}"/>
    </customSheetView>
    <customSheetView guid="{87625F42-077D-45C6-9D8A-A4E353D13ADB}" filter="1" showAutoFilter="1">
      <pageMargins left="0.7" right="0.7" top="0.75" bottom="0.75" header="0.3" footer="0.3"/>
      <autoFilter ref="A1:AC2698" xr:uid="{00000000-0000-0000-0000-000000000000}">
        <filterColumn colId="3">
          <filters>
            <filter val="3"/>
            <filter val="4"/>
            <filter val="5"/>
          </filters>
        </filterColumn>
      </autoFilter>
    </customSheetView>
    <customSheetView guid="{33A67355-1BA2-4FFE-87B1-AD83A7E82B13}" filter="1" showAutoFilter="1">
      <pageMargins left="0.7" right="0.7" top="0.75" bottom="0.75" header="0.3" footer="0.3"/>
      <autoFilter ref="A1:AC2698" xr:uid="{00000000-0000-0000-0000-000000000000}">
        <filterColumn colId="19">
          <filters>
            <filter val="01-Jul"/>
            <filter val="04-Jul"/>
            <filter val="1 Jul"/>
            <filter val="1 July"/>
            <filter val="10-Jul"/>
            <filter val="11Jul"/>
            <filter val="17 Jul"/>
            <filter val="18-Jul"/>
            <filter val="18th July"/>
            <filter val="1Jul"/>
            <filter val="1-Jul"/>
            <filter val="22-Jul"/>
            <filter val="26-Jun"/>
            <filter val="28 June"/>
            <filter val="29-Jun"/>
            <filter val="4-Jul"/>
            <filter val="5-Jul"/>
            <filter val="6-Jul"/>
            <filter val="8 Jul"/>
          </filters>
        </filterColumn>
      </autoFilter>
    </customSheetView>
    <customSheetView guid="{ED66C359-70E5-418A-9443-77AD9713B70A}" filter="1" showAutoFilter="1">
      <pageMargins left="0.7" right="0.7" top="0.75" bottom="0.75" header="0.3" footer="0.3"/>
      <autoFilter ref="A1:AC2698" xr:uid="{00000000-0000-0000-0000-000000000000}">
        <filterColumn colId="25">
          <filters>
            <filter val="banner"/>
            <filter val="brand price,To be process on 29 June"/>
            <filter val="Disable single, Disable BxGy - 403259"/>
            <filter val="Disable SINGLES"/>
            <filter val="Disabled as per category"/>
            <filter val="Inventory Limit should be 1"/>
            <filter val="Keep Single &amp; Bundle Active"/>
            <filter val="Keep Singles Live"/>
            <filter val="Pls disable PID 403052 (B2G1)"/>
            <filter val="Print ad"/>
            <filter val="Single &amp; Bundle both needs to be live"/>
            <filter val="To be process on 1st July"/>
            <filter val="To be process on 29 June"/>
          </filters>
        </filterColumn>
      </autoFilter>
    </customSheetView>
    <customSheetView guid="{D98DC5C4-189C-4110-848F-A57E1014EB63}" filter="1" showAutoFilter="1">
      <pageMargins left="0.7" right="0.7" top="0.75" bottom="0.75" header="0.3" footer="0.3"/>
      <autoFilter ref="A1:AC2698" xr:uid="{00000000-0000-0000-0000-000000000000}">
        <filterColumn colId="2">
          <filters blank="1">
            <filter val="Aadhaar Refined Sunflower Oil (Pouch)"/>
            <filter val="Aashirvaad Shudh Chakki Whole Wheat Atta"/>
            <filter val="Agro Delight Sambha Masuri Rice 5 Kg"/>
            <filter val="All Out Ultra Mosquito Repellent (Refill) 3x45 ml"/>
            <filter val="Amul Pure Ghee (Carton)"/>
            <filter val="Baygon Fly Lime Scent Mosquito Killer (Spray) 625 ml"/>
            <filter val="Bio Nutrients Pure Diet Gold Tofu 200 g"/>
            <filter val="Bisleri - Mineral Water"/>
            <filter val="Britannia Bourbon The Original - Biscuit"/>
            <filter val="Britannia Good Day Butter - Cookie"/>
            <filter val="Britannia Good Day Cashew - Cookie"/>
            <filter val="Britannia Good Day Choco Almond Cookie"/>
            <filter val="Britannia Good Day Choco Chip - Cookie"/>
            <filter val="Britannia Good Day Wonderfulls Butter Jeera Cookie"/>
            <filter val="Britannia Good Day Wonderfulls Mixed Fruit Cookie"/>
            <filter val="Britannia NutriChoice Hi Fibre - Biscuit"/>
            <filter val="Britannia Treat Funky Choco Biscuit"/>
            <filter val="Britannia Treat Jim Jam - Biscuit"/>
            <filter val="Britannia Treat Kool Vanilla Biscuit"/>
            <filter val="Cadbury Dairy Milk Chocolate"/>
            <filter val="Cadbury Dairy Milk Silk Oreo Chocolate"/>
            <filter val="Cadbury Nutties - Chocolate"/>
            <filter val="Chakki Fresh Atta"/>
            <filter val="Closeup Nature Boost Mouthwash 250ml"/>
            <filter val="Closeup Red Hot Mouthwash 250ml"/>
            <filter val="Coca-Cola Soft Drink (Bottle)"/>
            <filter val="Colgate MaxFresh Peppermint Ice (with Cooling Crystals) - Toothpaste"/>
            <filter val="Colgate Plax Freshmint - Mouthwash"/>
            <filter val="Colgate Plax Peppermint - Mouthwash"/>
            <filter val="Colgate Swarna Vedshakti Toothpaste"/>
            <filter val="Dettol Aloe - Soap (pack of 3)"/>
            <filter val="Dettol Aloe - Soap (pack of 4)"/>
            <filter val="Dettol Aloe - Soap (pack of 6)"/>
            <filter val="Dettol Cool - Shaving Cream (Pack of 3)"/>
            <filter val="Dettol Cool - Soap (pack of 3)"/>
            <filter val="Dettol Cool - Soap (pack of 4)"/>
            <filter val="Dettol Cool - Soap (pack of 6)"/>
            <filter val="Dettol Fresh - Shaving Cream (Pack of 3)"/>
            <filter val="Dettol Menthol Cool Disinfectant (Pack of 3)"/>
            <filter val="Dettol Multi Hygiene - Antiseptic Liquid (Pack of3)"/>
            <filter val="Dettol Original - Soap (pack of 3)"/>
            <filter val="Dettol Original - Soap (pack of 4)"/>
            <filter val="Dettol Original - Soap (pack of 6)"/>
            <filter val="Dettol Original (Jar) - Hand Wash (Pack of 3)"/>
            <filter val="Dettol Sensitive (Jar) - Hand Wash (Pack of 3)"/>
            <filter val="Dettol Skin Care - Soap"/>
            <filter val="Dettol Skincare - Soap (pack of 3)"/>
            <filter val="Dettol Skincare - Soap (pack of 4)"/>
            <filter val="Dettol Skincare - Soap (pack of 6)"/>
            <filter val="Dhara Mustard Oil (Bottle)"/>
            <filter val="Dove Go Fresh Moisture Soap 75 g"/>
            <filter val="Durex Air Ultra Thin Condom (Pack of 3)"/>
            <filter val="Durex Extra Dots Condom (Pack of 3)"/>
            <filter val="Durex Extra Ribbed Condom (Pack of 3)"/>
            <filter val="Durex Extra Thin Condom (Pack of 3)"/>
            <filter val="Durex Extra Time Condom (Pack of 3)"/>
            <filter val="Egg Master Brown Egg 24units (Pack of 12x2)"/>
            <filter val="Egg Master White Egg 24units (Pack of 12x2)"/>
            <filter val="Fortune Besan"/>
            <filter val="Fortune Biryani Special Basmati Rice 1 kg"/>
            <filter val="Fortune Goldnut Refined Groundnut Oil (Pouch) 1 l"/>
            <filter val="Fortune Health Refined Rice Bran Oil (Pouch) 1 lt"/>
            <filter val="Fortune Premium Kachi Ghani Pure Mustard Oil (Bottle)"/>
            <filter val="Fortune Premium Kachi Ghani Pure Mustard Oil (Pouch)"/>
            <filter val="Fortune Soya Health Refined Soyabean Oil (Jar)"/>
            <filter val="Fortune Soya Health Refined Soyabean Oil (Pouch)"/>
            <filter val="Fortune Sunlite Refined Sunflower Oil (Pouch)"/>
            <filter val="Fortune Vivo Diabetes Care Oil (Pouch) 1 lt"/>
            <filter val="G Fresh White Eggs 30 units (Pack of 10x3)"/>
            <filter val="G Happy Day Butter Biscuits"/>
            <filter val="G Happy Day Sweet &amp; Salty Biscuits"/>
            <filter val="G Happy Day Tomato Ketchup (90g)"/>
            <filter val="Genteel Washomatic Front &amp; Top Load Liquid Detergent"/>
            <filter val="Grofers Happy Baby Cherry Blossom Baby Wipes"/>
            <filter val="Grofers Happy Baby Sea Breeze Baby Wipes"/>
            <filter val="Grofers Happy Day Khus Sharbat (Pet Bottle)"/>
            <filter val="Grofers Happy Day Navratan Mixture Namkeen 40 GM"/>
            <filter val="Grofers Happy Day Rose Shahi Sharbat"/>
            <filter val="Grofers Happy Day Shahi Sharbat Rose"/>
            <filter val="Grofers Happy Home Aluminium Foil 21 m"/>
            <filter val="Grofers Happy Home Aluminium Foil 9 m"/>
            <filter val="Grofers Happy Home Green Dishwash Bar (Tub)"/>
            <filter val="Grofers Happy Home Power Fresh Toilet Cleaner"/>
            <filter val="Grofers Mother's Choice Arhar Dal/Toor Dal"/>
            <filter val="Grofers Mother's Choice Cow Ghee"/>
            <filter val="Grofers Mother's Choice Desi Ghee"/>
            <filter val="Grofers Mother's Choice Fine Besan"/>
            <filter val="Grofers Mother's Choice Kachi Ghani Mustard Oil (Bottle)"/>
            <filter val="Grofers Mother's Choice Kachi Ghani Mustard Oil (Pouch)"/>
            <filter val="Grofers Mother's Choice Refined Sugar"/>
            <filter val="Grofers Mother's Choice Refined Sunflower Oil (Pouch) 1l"/>
            <filter val="Grofers Mother's Choice Rice Bran Oil (Pouch)"/>
            <filter val="Haldiram's Bhujia Namkeen"/>
            <filter val="HaveMore Ajwain Cookie"/>
            <filter val="HaveMore Atta Cookie"/>
            <filter val="HaveMore Tooty Fruity Cookie"/>
            <filter val="Hen fruit Cornfed Eggs 30 Units (Pack of 10x3)"/>
            <filter val="Hen Fruit Farm White - Egg 10 units (Pack of 3)"/>
            <filter val="Hen Fruit Farm White - Egg 30 units (Pack of 10X3)"/>
            <filter val="Hen Fruit Pullet Eggs 30 Units (Pack of 10x3)"/>
            <filter val="Himalaya Almond &amp; Rose - Soap"/>
            <filter val="Himalaya Cucumber &amp; Coconut - Soap"/>
            <filter val="Himalaya Honey &amp; Cream - Soap"/>
            <filter val="Himalaya Neem &amp; Turmeric - Soap"/>
            <filter val="Johnson &amp; Johnson - Baby Wipes 80 units"/>
            <filter val="King's Refined Soyabean Oil (Pouch)"/>
            <filter val="Kinley - Mineral Water"/>
            <filter val="Kitchens of India Awadhi Badam Halwa"/>
            <filter val="Lalbaba Gold Minikit Premium Regular Rice"/>
            <filter val="Lay's Classic Salted - Chips"/>
            <filter val="Lay's Maxx Hot 'N' Sour Punch - Chips"/>
            <filter val="Lay's Maxx Macho Chilli - Chips"/>
            <filter val="Lay's Maxx Sizzling Barbeque - Chips"/>
            <filter val="Lay's Spanish Tomato Tango - Chips"/>
            <filter val="Lifebuoy Cool Fresh Handwash (Refill) 185 ml (Pack of 3)"/>
            <filter val="Lifebuoy Mild Care Handwash (Refill) 185 ml (Pack of 3)"/>
            <filter val="Lifebuoy Total 10 Handwash (Refill) 185 ml (Pack of 3)"/>
            <filter val="Lizol Citrus - Floor Cleaner 500ml"/>
            <filter val="Lizol Floral - Floor Cleaner 500ml"/>
            <filter val="Maggi Masala Noodles"/>
            <filter val="Margins Processed 01 July at 14:13"/>
            <filter val="Margins processed 01 July at 17:32"/>
            <filter val="Margins processed 02 July at 15:35"/>
            <filter val="Margins Processed 05 july at 15:12"/>
            <filter val="Margins processed 15 july at 19:29"/>
            <filter val="Margins Processed 16 july at 12:41'"/>
            <filter val="Margins processed 19 july at 4:32"/>
            <filter val="Margins Processed 28 June at 13:59"/>
            <filter val="Margins Processed 8 july at 19:15"/>
            <filter val="Milkfood Pure Ghee (Tetra Pak)"/>
            <filter val="Milklane (Shelf Life-90 days) Milk 500 ml"/>
            <filter val="Moov (Gel) - Pain Reliever (Pack of 3)"/>
            <filter val="Moov Spray - Pain Reliever (Pack of 3)"/>
            <filter val="Nature Fresh Kachi Ghani Pure Mustard Oil (Bottle)"/>
            <filter val="Nestea Lemon Iced Tea"/>
            <filter val="Nestea Peach Iced Tea"/>
            <filter val="Oleev Active Edible Oil (Pouch) 1 l"/>
            <filter val="Oleev Health Go Beyond Edible Oil (Pouch) 1 l"/>
            <filter val="Oreo Choco Creme Biscuit"/>
            <filter val="Oreo Original Vanilla Creme Biscuit 120 g"/>
            <filter val="Paper Boat Butter Milk 180 Vitamin D"/>
            <filter val="Paper Boat Butter milk 180ml"/>
            <filter val="Paper Boat Chocolate MilkShake with Vitamin D 180ml"/>
            <filter val="Paper Boat Strawberry MilkShake with Vitamin D 180ml"/>
            <filter val="Paper Boat Thandai"/>
            <filter val="Paper Boat Vanilla MilkShake with Vitamin D 180ml"/>
            <filter val="parachute advansed Crème 150 ml"/>
            <filter val="Parachute Coconut Oil 300ml (Pack of 3)"/>
            <filter val="Parachute Coconut oil 600 ML (Pack of 3)"/>
            <filter val="Patanjali Cow Ghee (Carton)"/>
            <filter val="Patanjali Traditional Whole Wheat with Bran Chakki Atta"/>
            <filter val="Pears Pure &amp; Gentle Soap - Pack of 8 8x75 g"/>
            <filter val="Pears Soft &amp; Fresh Soap 125 gm"/>
            <filter val="Pedigree Chicken &amp; Liver Chunks Gravy Dog Food (Adult)"/>
            <filter val="Pedigree Chicken &amp; Liver Chunks in Gravy Dog Wet Food (Adult) - Pack of 12x80 g"/>
            <filter val="Pedigree Chicken Chunks in Gravy Dog Wet Food (Puppy) - Pack of 12x80 g"/>
            <filter val="Pedigree Dentastix Oral Care Adult Large Breed (25 KG+) Treat (7 Pcs, Adult) -5x270 g"/>
            <filter val="Pedigree Dentastix Oral Care Adult Medium Breed (10-25 KG) Dog Treat (7 Pcs) 5x180 g"/>
            <filter val="Pedigree Dentastix Oral Care Adult Small Breed (5-10 KG) Dogs Treat (7 Pcs) 5x110 g"/>
            <filter val="Pedigree Gravy Puppy Dog Food Chicken &amp; Rice, 80 g Pouch"/>
            <filter val="Pricing Processed 1 July 4:44 PM"/>
            <filter val="Pricing Processed 2 June"/>
            <filter val="Pricing Processed 5th July"/>
            <filter val="Pricing Processed, 16 july"/>
            <filter val="Pricing Processed, 28 June, 3:10 PM"/>
            <filter val="Processing Prices, 12:41 PM, 27 june"/>
            <filter val="Real Activ - Coconut Water"/>
            <filter val="Real Activ 100% Tender Coconut Water"/>
            <filter val="Real Activ Fiber Multi Fruit 200 ml"/>
            <filter val="Real Activ Juice - Apple 200 ml Carton"/>
            <filter val="Real Activ Juice - Orange 200 ml"/>
            <filter val="Real Fruit Juice - Apple 200 ml Carton"/>
            <filter val="Real Fruit Juice - Cranberry 200 ml"/>
            <filter val="Real Fruit Juice - Guava 200 ml Carton"/>
            <filter val="Real Fruit Juice - Litchi 200 ml"/>
            <filter val="Real Fruit Juice - Mango 200 ml Carton"/>
            <filter val="Real Fruit Juice - Mixed Fruit 200 ml Carton"/>
            <filter val="Real Fruit Juice - Pineapple 200 ml Carton"/>
            <filter val="Real Fruit Power - Mosambi 200 ml"/>
            <filter val="Real Fruit Power - Pomegranate 200 ml"/>
            <filter val="Red Bull Sugar Free (Can) - Energy Drink"/>
            <filter val="Saffola Active Edible Oil (Pouch) 1 l"/>
            <filter val="Sheba (Premium Cat Food) Fish Mix ,Maguro &amp; Bream in Gravy, 35 g"/>
            <filter val="Sheba (Premium Cat Food) Fish Mix ,Skipjack Salmon in Gravy, 35 g"/>
            <filter val="Sheba Premium Tuna Fillets &amp; Whole Prawn in Gravy Cat Wet Food - 5x85 g"/>
            <filter val="Sheba Succulent Chicken Breast in Gravy Cat Wet Food - 5x85 g"/>
            <filter val="Sihore Wheat 5kg"/>
            <filter val="Sugar"/>
            <filter val="Sunfeast Yippee Magic Masala - Noodles"/>
            <filter val="Sunfeast Yippee Mood Masala Noodles"/>
            <filter val="Surf Excel Easy Wash Detergent Powder"/>
            <filter val="Tata Lite Salt"/>
            <filter val="Tata Salt"/>
            <filter val="Too Yumm Foxnuts Chatpata Masala Crisps"/>
            <filter val="Too Yumm Foxnuts Homestyle Crisps"/>
            <filter val="Too Yumm Foxnuts Tandoori Crisps"/>
            <filter val="Too Yumm Karare Chilli Achari Crisps"/>
            <filter val="Too Yumm Karare Munchy Masala Crisps"/>
            <filter val="Too Yumm Karare Noodle Masala Crisps"/>
            <filter val="Too Yumm Multigrain Tangy Tomato Crisps"/>
            <filter val="Too Yumm Veggie Stix Cheese &amp; Herbs Crisps"/>
            <filter val="Too Yumm Veggie Stix Chilli Chataka Crisps"/>
            <filter val="Veet Dry Skin - Wax Strip (Pack of 3)"/>
            <filter val="Veet Nikhaar Hair Removal Cream (All Skin Types) (Pack of 3)"/>
            <filter val="Veet Normal Skin - Hair Removal Cream (Pack of 3)"/>
            <filter val="Veet Sensitive Skin - Hair Removal Cream (Pack of 3)"/>
            <filter val="Veet Sensitive Skin - Wax Strip (Pack of 3)"/>
            <filter val="Vim Lemon Dishwash Gel (Bottle)"/>
            <filter val="Whiskas Chicken in Gravy Cat Wet Food (Adult, +1 year) - 85 g 10 X 85 g"/>
            <filter val="Whiskas Chicken in Gravy Cat Wet Food (Kitten, 2-12 Months) -- 85 g 10 X 85 g"/>
            <filter val="Whiskas Salmon In Gravy Cat Wet Food (Adult, +1 year) -- 85 g 10 X 85 g"/>
            <filter val="Whiskas Tuna in Jelly Cat Wet Food (Adult, +1 year) - 85 g 10 X 85 g"/>
            <filter val="Whiskas Tuna in Jelly Cat Wet Food (Kitten, 2-12 Months) - 85 g 10 X 85 g"/>
          </filters>
        </filterColumn>
        <filterColumn colId="3">
          <filters>
            <filter val="2"/>
          </filters>
        </filterColumn>
      </autoFilter>
    </customSheetView>
    <customSheetView guid="{F839527D-1581-4FCA-89B4-F0B12E65BF4D}" filter="1" showAutoFilter="1">
      <pageMargins left="0.7" right="0.7" top="0.75" bottom="0.75" header="0.3" footer="0.3"/>
      <autoFilter ref="A1:AC2698" xr:uid="{00000000-0000-0000-0000-000000000000}">
        <filterColumn colId="26">
          <filters>
            <filter val="328671"/>
            <filter val="377560"/>
            <filter val="377561"/>
            <filter val="384923"/>
            <filter val="387885"/>
            <filter val="388046"/>
            <filter val="388907"/>
            <filter val="392449"/>
            <filter val="393022"/>
            <filter val="395857"/>
            <filter val="396413"/>
            <filter val="396414"/>
            <filter val="400511"/>
            <filter val="401269"/>
            <filter val="402401"/>
            <filter val="402548"/>
            <filter val="402715"/>
            <filter val="402863"/>
            <filter val="402897"/>
            <filter val="403033"/>
            <filter val="403034"/>
            <filter val="403231"/>
            <filter val="403232"/>
            <filter val="403273"/>
            <filter val="403275"/>
            <filter val="403276"/>
            <filter val="403277"/>
            <filter val="403278"/>
            <filter val="403280"/>
            <filter val="403496"/>
            <filter val="403551"/>
            <filter val="403552"/>
            <filter val="403553"/>
            <filter val="403554"/>
            <filter val="403560"/>
            <filter val="403561"/>
            <filter val="403562"/>
            <filter val="403563"/>
            <filter val="403564"/>
            <filter val="403565"/>
            <filter val="403566"/>
            <filter val="403567"/>
            <filter val="403568"/>
            <filter val="403569"/>
            <filter val="403570"/>
            <filter val="403571"/>
            <filter val="403572"/>
            <filter val="403573"/>
            <filter val="403587"/>
            <filter val="403778"/>
            <filter val="403782"/>
            <filter val="403835"/>
            <filter val="403837"/>
            <filter val="Duplicate"/>
          </filters>
        </filterColumn>
      </autoFilter>
    </customSheetView>
    <customSheetView guid="{D84AA4B6-626A-44FF-A104-5175ED16E6E7}" filter="1" showAutoFilter="1">
      <pageMargins left="0.7" right="0.7" top="0.75" bottom="0.75" header="0.3" footer="0.3"/>
      <autoFilter ref="A1:AC2698" xr:uid="{00000000-0000-0000-0000-000000000000}">
        <filterColumn colId="27">
          <filters>
            <filter val="\"/>
            <filter val="403554"/>
            <filter val="Double enteries"/>
            <filter val="Dulplicate entry"/>
            <filter val="Duplicate"/>
            <filter val="Duplicate enteries"/>
            <filter val="Duplicate entry"/>
            <filter val="Entry Modified as per category and good to go"/>
            <filter val="Entry Modified as per category, Latest given below"/>
            <filter val="Funding error"/>
            <filter val="G00101902"/>
            <filter val="G00102579"/>
            <filter val="Incomplete Entry"/>
            <filter val="Offer can't be processed(Tech error)"/>
            <filter val="PleaseconsiderPId - 384923"/>
            <filter val="Wrong discounts"/>
            <filter val="wrong itemid"/>
          </filters>
        </filterColumn>
      </autoFilter>
    </customSheetView>
    <customSheetView guid="{9935C5D9-CCD9-4893-83D9-EEA9F5DD1E56}" filter="1" showAutoFilter="1">
      <pageMargins left="0.7" right="0.7" top="0.75" bottom="0.75" header="0.3" footer="0.3"/>
      <autoFilter ref="A1:AC2698" xr:uid="{00000000-0000-0000-0000-000000000000}">
        <filterColumn colId="2">
          <filters>
            <filter val="Agro Delight Sambha Masuri Rice 5 Kg"/>
            <filter val="Baygon Fly Lime Scent Mosquito Killer (Spray) 625 ml"/>
            <filter val="Bio Nutrients Pure Diet Gold Tofu 200 g"/>
            <filter val="Cadbury Dairy Milk Chocolate"/>
            <filter val="Cadbury Dairy Milk Silk Oreo Chocolate"/>
            <filter val="Dettol Skin Care - Soap"/>
            <filter val="Egg Master Brown Egg 24units (Pack of 12x2)"/>
            <filter val="Egg Master White Egg 24units (Pack of 12x2)"/>
            <filter val="G Happy Day Butter Biscuits"/>
            <filter val="G Happy Day Sweet &amp; Salty Biscuits"/>
            <filter val="Genteel Washomatic Front &amp; Top Load Liquid Detergent"/>
            <filter val="Grofers Happy Baby Cherry Blossom Baby Wipes"/>
            <filter val="Grofers Happy Baby Sea Breeze Baby Wipes"/>
            <filter val="Grofers Happy Day Khus Sharbat (Pet Bottle)"/>
            <filter val="Grofers Happy Day Navratan Mixture Namkeen 40 GM"/>
            <filter val="Grofers Happy Day Shahi Sharbat Rose"/>
            <filter val="Grofers Happy Home Aluminium Foil 21 m"/>
            <filter val="Grofers Happy Home Aluminium Foil 9 m"/>
            <filter val="Hen fruit Cornfed Eggs 30 Units (Pack of 10x3)"/>
            <filter val="Hen Fruit Farm White - Egg 10 units (Pack of 3)"/>
            <filter val="Hen Fruit Farm White - Egg 30 units (Pack of 10X3)"/>
            <filter val="Hen Fruit Pullet Eggs 30 Units (Pack of 10x3)"/>
            <filter val="Kitchens of India Awadhi Badam Halwa"/>
            <filter val="Lalbaba Gold Minikit Premium Regular Rice"/>
            <filter val="Margins Processed 01 July at 14:13"/>
            <filter val="Margins processed 01 July at 17:32"/>
            <filter val="Margins processed 02 July at 15:35"/>
            <filter val="Margins Processed 05 july at 15:12"/>
            <filter val="Margins processed 15 july at 19:29"/>
            <filter val="Margins Processed 16 july at 12:41'"/>
            <filter val="Margins processed 19 july at 4:32"/>
            <filter val="Margins Processed 8 july at 19:15"/>
            <filter val="Nestea Lemon Iced Tea"/>
            <filter val="Nestea Peach Iced Tea"/>
            <filter val="Paper Boat Thandai"/>
            <filter val="Pedigree Chicken &amp; Liver Chunks in Gravy Dog Wet Food (Adult) - Pack of 12x80 g"/>
            <filter val="Pedigree Chicken Chunks in Gravy Dog Wet Food (Puppy) - Pack of 12x80 g"/>
            <filter val="Pedigree Dentastix Oral Care Adult Large Breed (25 KG+) Treat (7 Pcs, Adult) -5x270 g"/>
            <filter val="Pedigree Dentastix Oral Care Adult Medium Breed (10-25 KG) Dog Treat (7 Pcs) 5x180 g"/>
            <filter val="Pedigree Dentastix Oral Care Adult Small Breed (5-10 KG) Dogs Treat (7 Pcs) 5x110 g"/>
            <filter val="Pricing Processed 1 July 4:44 PM"/>
            <filter val="Pricing Processed 2 June"/>
            <filter val="Pricing Processed 5th July"/>
            <filter val="Pricing Processed, 16 july"/>
            <filter val="Real Activ - Coconut Water"/>
            <filter val="Red Bull Sugar Free (Can) - Energy Drink"/>
            <filter val="Sheba (Premium Cat Food) Fish Mix ,Maguro &amp; Bream in Gravy, 35 g"/>
            <filter val="Sheba (Premium Cat Food) Fish Mix ,Skipjack Salmon in Gravy, 35 g"/>
            <filter val="Sheba Premium Tuna Fillets &amp; Whole Prawn in Gravy Cat Wet Food - 5x85 g"/>
            <filter val="Sheba Succulent Chicken Breast in Gravy Cat Wet Food - 5x85 g"/>
            <filter val="Sihore Wheat 5kg"/>
            <filter val="Whiskas Chicken in Gravy Cat Wet Food (Adult, +1 year) - 85 g 10 X 85 g"/>
            <filter val="Whiskas Chicken in Gravy Cat Wet Food (Kitten, 2-12 Months) -- 85 g 10 X 85 g"/>
            <filter val="Whiskas Salmon In Gravy Cat Wet Food (Adult, +1 year) -- 85 g 10 X 85 g"/>
            <filter val="Whiskas Tuna in Jelly Cat Wet Food (Adult, +1 year) - 85 g 10 X 85 g"/>
            <filter val="Whiskas Tuna in Jelly Cat Wet Food (Kitten, 2-12 Months) - 85 g 10 X 85 g"/>
          </filters>
        </filterColumn>
      </autoFilter>
    </customSheetView>
    <customSheetView guid="{EAD998EB-C727-4AF0-A72F-B264FFF1F827}" filter="1" showAutoFilter="1">
      <pageMargins left="0.7" right="0.7" top="0.75" bottom="0.75" header="0.3" footer="0.3"/>
      <autoFilter ref="A1:AC2698" xr:uid="{00000000-0000-0000-0000-000000000000}">
        <filterColumn colId="19">
          <filters>
            <filter val="01-Jul"/>
            <filter val="04-Jul"/>
            <filter val="1 Jul"/>
            <filter val="1 July"/>
            <filter val="10-Jul"/>
            <filter val="11Jul"/>
            <filter val="17 Jul"/>
            <filter val="18-Jul"/>
            <filter val="18th July"/>
            <filter val="1Jul"/>
            <filter val="1-Jul"/>
            <filter val="22-Jul"/>
            <filter val="4-Jul"/>
            <filter val="5-Jul"/>
            <filter val="6-Jul"/>
            <filter val="8 Jul"/>
          </filters>
        </filterColumn>
      </autoFilter>
    </customSheetView>
    <customSheetView guid="{3E4370A0-7FB3-47E3-8F0D-F2BE858D2CBB}" filter="1" showAutoFilter="1">
      <pageMargins left="0.7" right="0.7" top="0.75" bottom="0.75" header="0.3" footer="0.3"/>
      <autoFilter ref="A1:AC2698" xr:uid="{00000000-0000-0000-0000-000000000000}">
        <filterColumn colId="25">
          <filters>
            <filter val="banner"/>
            <filter val="Disable single, Disable BxGy - 403259"/>
            <filter val="Disable SINGLES"/>
            <filter val="Disabled as per category"/>
            <filter val="Inventory Limit should be 1"/>
            <filter val="Keep Single &amp; Bundle Active"/>
            <filter val="Keep Singles Live"/>
            <filter val="Pls disable PID 403052 (B2G1)"/>
            <filter val="Single &amp; Bundle both needs to be live"/>
            <filter val="To be process on 1st July"/>
          </filters>
        </filterColumn>
      </autoFilter>
    </customSheetView>
    <customSheetView guid="{703BF53A-1BF3-4708-8BE9-4D39DEC527A5}" filter="1" showAutoFilter="1">
      <pageMargins left="0.7" right="0.7" top="0.75" bottom="0.75" header="0.3" footer="0.3"/>
      <autoFilter ref="A1:AC2698" xr:uid="{00000000-0000-0000-0000-000000000000}">
        <filterColumn colId="22">
          <filters>
            <filter val="0"/>
            <filter val="0.00%"/>
            <filter val="14.00%"/>
            <filter val="16.66%"/>
            <filter val="23.00%"/>
            <filter val="27.30%"/>
            <filter val="7.00%"/>
            <filter val="8.33%"/>
            <filter val="Rs 71"/>
            <filter val="Rs. 10"/>
            <filter val="Rs. 110"/>
            <filter val="Rs. 15"/>
            <filter val="Rs. 180"/>
            <filter val="Rs. 30"/>
            <filter val="Rs. 300"/>
            <filter val="Rs. 55"/>
            <filter val="Rs. 58"/>
            <filter val="Rs. 6"/>
            <filter val="Rs. 70"/>
          </filters>
        </filterColumn>
        <filterColumn colId="24">
          <filters blank="1">
            <filter val="aakash"/>
            <filter val="Ankita"/>
            <filter val="Ayush"/>
            <filter val="Ayushi"/>
            <filter val="Bharat"/>
            <filter val="Chand"/>
            <filter val="dharmes/gyan"/>
            <filter val="Dharmesh"/>
            <filter val="dharmesh/gyan"/>
            <filter val="dharmesh/mayank"/>
            <filter val="dharmesh/vikram"/>
            <filter val="Kamal"/>
            <filter val="Prateek"/>
            <filter val="Priyanka"/>
            <filter val="Rahul"/>
            <filter val="Rohan"/>
            <filter val="Sonia"/>
            <filter val="Sunil Kalkhanday"/>
            <filter val="Suresh"/>
          </filters>
        </filterColumn>
      </autoFilter>
    </customSheetView>
    <customSheetView guid="{C53B49CC-E401-4FD9-8D28-5C16302ACED1}" filter="1" showAutoFilter="1">
      <pageMargins left="0.7" right="0.7" top="0.75" bottom="0.75" header="0.3" footer="0.3"/>
      <autoFilter ref="A1:AC2698" xr:uid="{00000000-0000-0000-0000-000000000000}">
        <filterColumn colId="19">
          <filters>
            <filter val="01-Jun"/>
            <filter val="04-Jul"/>
            <filter val="1 June"/>
            <filter val="10-Jul"/>
            <filter val="11Jul"/>
            <filter val="17 Jul"/>
            <filter val="18-Jul"/>
            <filter val="18th July"/>
            <filter val="22-Jul"/>
            <filter val="4-Jul"/>
            <filter val="5-Jul"/>
            <filter val="6-Jul"/>
            <filter val="8 Jul"/>
          </filters>
        </filterColumn>
      </autoFilter>
    </customSheetView>
    <customSheetView guid="{8D61FD11-5C4F-4E21-B79E-93C1E79D5EE3}" filter="1" showAutoFilter="1">
      <pageMargins left="0.7" right="0.7" top="0.75" bottom="0.75" header="0.3" footer="0.3"/>
      <autoFilter ref="A1:AC2698" xr:uid="{00000000-0000-0000-0000-000000000000}">
        <filterColumn colId="19">
          <filters>
            <filter val="04-Jul"/>
            <filter val="08-Jul"/>
            <filter val="10Jul"/>
            <filter val="10-Jul"/>
            <filter val="11Jul"/>
            <filter val="11-Jul"/>
            <filter val="12 July"/>
            <filter val="12-Jul"/>
            <filter val="15-Jul"/>
            <filter val="16 July"/>
            <filter val="16-Jul"/>
            <filter val="17 Jul"/>
            <filter val="18-Jul"/>
            <filter val="18th July"/>
            <filter val="19 July"/>
            <filter val="19-Jul"/>
            <filter val="22-Jul"/>
            <filter val="26 July"/>
            <filter val="26-Jul"/>
            <filter val="30-Jul"/>
            <filter val="4-Jul"/>
            <filter val="5-Jul"/>
            <filter val="6-Jul"/>
            <filter val="8 Jul"/>
            <filter val="8 July"/>
            <filter val="8-Jul"/>
          </filters>
        </filterColumn>
      </autoFilter>
    </customSheetView>
    <customSheetView guid="{370B0216-75AA-49D8-8DD3-CF13718CBE50}" filter="1" showAutoFilter="1">
      <pageMargins left="0.7" right="0.7" top="0.75" bottom="0.75" header="0.3" footer="0.3"/>
      <autoFilter ref="A1:AC2698" xr:uid="{00000000-0000-0000-0000-000000000000}">
        <filterColumn colId="26">
          <filters>
            <filter val="328671"/>
            <filter val="377560"/>
            <filter val="377561"/>
            <filter val="384923"/>
            <filter val="387885"/>
            <filter val="388907"/>
            <filter val="392449"/>
            <filter val="393022"/>
            <filter val="395857"/>
            <filter val="396413"/>
            <filter val="396414"/>
            <filter val="400511"/>
            <filter val="401269"/>
            <filter val="402401"/>
            <filter val="402548"/>
            <filter val="402715"/>
            <filter val="402863"/>
            <filter val="402897"/>
            <filter val="403033"/>
            <filter val="403034"/>
            <filter val="403183"/>
            <filter val="403184"/>
            <filter val="403231"/>
            <filter val="403232"/>
            <filter val="403273"/>
            <filter val="403275"/>
            <filter val="403276"/>
            <filter val="403277"/>
            <filter val="403278"/>
            <filter val="403280"/>
            <filter val="403496"/>
            <filter val="403551"/>
            <filter val="403552"/>
            <filter val="403553"/>
            <filter val="403554"/>
            <filter val="403560"/>
            <filter val="403561"/>
            <filter val="403562"/>
            <filter val="403563"/>
            <filter val="403564"/>
            <filter val="403565"/>
            <filter val="403566"/>
            <filter val="403567"/>
            <filter val="403568"/>
            <filter val="403569"/>
            <filter val="403570"/>
            <filter val="403571"/>
            <filter val="403572"/>
            <filter val="403573"/>
            <filter val="403587"/>
            <filter val="403778"/>
            <filter val="403782"/>
            <filter val="403835"/>
            <filter val="403837"/>
            <filter val="Duplicate"/>
          </filters>
        </filterColumn>
      </autoFilter>
    </customSheetView>
  </customSheetViews>
  <dataValidations count="1">
    <dataValidation type="list" allowBlank="1" sqref="V2:V5" xr:uid="{CA8B1DA5-DC37-45DD-AA6B-91EFADE3E6BF}">
      <formula1>"ABSOLUTE,PERCENTAGE"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X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28.140625" customWidth="1"/>
    <col min="3" max="3" width="28.140625" style="29" customWidth="1"/>
  </cols>
  <sheetData>
    <row r="1" spans="1:24" ht="15">
      <c r="A1" s="2" t="s">
        <v>28</v>
      </c>
      <c r="B1" s="9" t="s">
        <v>1</v>
      </c>
      <c r="C1" s="12" t="s">
        <v>54</v>
      </c>
      <c r="D1" s="2" t="s">
        <v>29</v>
      </c>
      <c r="E1" s="2" t="s">
        <v>30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15</v>
      </c>
      <c r="T1" s="1" t="s">
        <v>16</v>
      </c>
      <c r="U1" s="1" t="s">
        <v>17</v>
      </c>
      <c r="V1" s="15" t="s">
        <v>25</v>
      </c>
      <c r="W1" s="1" t="s">
        <v>26</v>
      </c>
      <c r="X1" s="2" t="s">
        <v>27</v>
      </c>
    </row>
    <row r="2" spans="1:24" ht="15.75" customHeight="1">
      <c r="A2" s="56">
        <v>10000451</v>
      </c>
      <c r="B2" s="55" t="s">
        <v>51</v>
      </c>
      <c r="C2" s="55" t="s">
        <v>55</v>
      </c>
      <c r="D2" s="56">
        <v>2</v>
      </c>
      <c r="E2" s="56">
        <v>1</v>
      </c>
      <c r="F2" s="56">
        <v>33</v>
      </c>
      <c r="G2" s="56">
        <v>33</v>
      </c>
      <c r="H2" s="56">
        <v>33</v>
      </c>
      <c r="I2" s="56">
        <v>33</v>
      </c>
      <c r="J2" s="56">
        <v>33</v>
      </c>
      <c r="K2" s="56">
        <v>33</v>
      </c>
      <c r="L2" s="56">
        <v>33</v>
      </c>
      <c r="M2" s="56">
        <v>33</v>
      </c>
      <c r="N2" s="56">
        <v>33</v>
      </c>
      <c r="O2" s="56">
        <v>33</v>
      </c>
      <c r="P2" s="56">
        <v>33</v>
      </c>
      <c r="Q2" s="56">
        <v>33</v>
      </c>
      <c r="R2" s="56">
        <v>33</v>
      </c>
      <c r="S2" s="56">
        <v>33</v>
      </c>
      <c r="T2" s="62">
        <v>43647</v>
      </c>
      <c r="U2" s="62">
        <v>43653</v>
      </c>
      <c r="V2" s="56"/>
      <c r="W2" s="61">
        <v>0.33</v>
      </c>
      <c r="X2" s="60">
        <v>311977</v>
      </c>
    </row>
    <row r="3" spans="1:24" ht="15.75" customHeight="1">
      <c r="A3" s="56">
        <v>10046901</v>
      </c>
      <c r="B3" s="55" t="s">
        <v>52</v>
      </c>
      <c r="C3" s="55" t="s">
        <v>55</v>
      </c>
      <c r="D3" s="56">
        <v>2</v>
      </c>
      <c r="E3" s="56">
        <v>1</v>
      </c>
      <c r="F3" s="56">
        <v>33</v>
      </c>
      <c r="G3" s="56">
        <v>33</v>
      </c>
      <c r="H3" s="56">
        <v>33</v>
      </c>
      <c r="I3" s="56">
        <v>33</v>
      </c>
      <c r="J3" s="56">
        <v>33</v>
      </c>
      <c r="K3" s="56">
        <v>33</v>
      </c>
      <c r="L3" s="56">
        <v>33</v>
      </c>
      <c r="M3" s="56">
        <v>33</v>
      </c>
      <c r="N3" s="56">
        <v>33</v>
      </c>
      <c r="O3" s="56">
        <v>33</v>
      </c>
      <c r="P3" s="56">
        <v>33</v>
      </c>
      <c r="Q3" s="56">
        <v>33</v>
      </c>
      <c r="R3" s="56">
        <v>33</v>
      </c>
      <c r="S3" s="56">
        <v>33</v>
      </c>
      <c r="T3" s="62">
        <v>43647</v>
      </c>
      <c r="U3" s="62">
        <v>43661</v>
      </c>
      <c r="V3" s="56"/>
      <c r="W3" s="61">
        <v>0.33</v>
      </c>
      <c r="X3" s="60">
        <v>403049</v>
      </c>
    </row>
    <row r="4" spans="1:24" ht="15">
      <c r="A4" s="57">
        <v>10023148</v>
      </c>
      <c r="B4" s="57" t="s">
        <v>53</v>
      </c>
      <c r="C4" s="55" t="s">
        <v>56</v>
      </c>
      <c r="D4" s="57">
        <v>5</v>
      </c>
      <c r="E4" s="57">
        <v>1</v>
      </c>
      <c r="F4" s="57">
        <v>16</v>
      </c>
      <c r="G4" s="57">
        <v>16</v>
      </c>
      <c r="H4" s="57">
        <v>16</v>
      </c>
      <c r="I4" s="57">
        <v>16</v>
      </c>
      <c r="J4" s="57">
        <v>16</v>
      </c>
      <c r="K4" s="57">
        <v>16</v>
      </c>
      <c r="L4" s="57">
        <v>16</v>
      </c>
      <c r="M4" s="57">
        <v>16</v>
      </c>
      <c r="N4" s="57">
        <v>16</v>
      </c>
      <c r="O4" s="57">
        <v>16</v>
      </c>
      <c r="P4" s="57">
        <v>16</v>
      </c>
      <c r="Q4" s="57">
        <v>16</v>
      </c>
      <c r="R4" s="57">
        <v>16</v>
      </c>
      <c r="S4" s="57">
        <v>16</v>
      </c>
      <c r="T4" s="53">
        <v>43647</v>
      </c>
      <c r="U4" s="58">
        <v>43677</v>
      </c>
      <c r="V4" s="54">
        <v>0.06</v>
      </c>
      <c r="W4" s="54">
        <v>0.1</v>
      </c>
      <c r="X4" s="60">
        <v>400595</v>
      </c>
    </row>
  </sheetData>
  <customSheetViews>
    <customSheetView guid="{703BF53A-1BF3-4708-8BE9-4D39DEC527A5}" filter="1" showAutoFilter="1">
      <pageMargins left="0.7" right="0.7" top="0.75" bottom="0.75" header="0.3" footer="0.3"/>
      <autoFilter ref="A1:AC436" xr:uid="{00000000-0000-0000-0000-000000000000}">
        <filterColumn colId="19">
          <filters>
            <filter val="08-Jul"/>
            <filter val="10Jul"/>
            <filter val="12 July"/>
            <filter val="15-Jul"/>
            <filter val="19-Jul"/>
            <filter val="26 July"/>
            <filter val="26-Jul"/>
            <filter val="30-Jul"/>
            <filter val="8-Jul"/>
          </filters>
        </filterColumn>
      </autoFilter>
    </customSheetView>
    <customSheetView guid="{33A67355-1BA2-4FFE-87B1-AD83A7E82B13}" filter="1" showAutoFilter="1">
      <pageMargins left="0.7" right="0.7" top="0.75" bottom="0.75" header="0.3" footer="0.3"/>
      <autoFilter ref="A1:AC436" xr:uid="{00000000-0000-0000-0000-000000000000}">
        <filterColumn colId="19">
          <filters>
            <filter val="08-Jul"/>
            <filter val="10Jul"/>
            <filter val="12 July"/>
            <filter val="15-Jul"/>
            <filter val="19-Jul"/>
            <filter val="26 July"/>
            <filter val="26-Jul"/>
            <filter val="30-Jul"/>
            <filter val="8-Jul"/>
          </filters>
        </filterColumn>
      </autoFilter>
    </customSheetView>
    <customSheetView guid="{A192C63D-4A41-44E4-9CC1-EE62959DB31F}" filter="1" showAutoFilter="1">
      <pageMargins left="0.7" right="0.7" top="0.75" bottom="0.75" header="0.3" footer="0.3"/>
      <autoFilter ref="A1:AC289" xr:uid="{00000000-0000-0000-0000-000000000000}"/>
    </customSheetView>
    <customSheetView guid="{FC6F1D32-0B55-4929-8A7A-74F9DA2F0F96}" filter="1" showAutoFilter="1">
      <pageMargins left="0.7" right="0.7" top="0.75" bottom="0.75" header="0.3" footer="0.3"/>
      <autoFilter ref="Y291:AA421" xr:uid="{00000000-0000-0000-0000-000000000000}"/>
    </customSheetView>
    <customSheetView guid="{334C1FE3-397D-43D1-82E0-C93BB6FA3CCD}" filter="1" showAutoFilter="1">
      <pageMargins left="0.7" right="0.7" top="0.75" bottom="0.75" header="0.3" footer="0.3"/>
      <autoFilter ref="AE492" xr:uid="{00000000-0000-0000-0000-000000000000}"/>
    </customSheetView>
    <customSheetView guid="{0E64987D-CFEE-4500-87A7-33176731BF30}" filter="1" showAutoFilter="1">
      <pageMargins left="0.7" right="0.7" top="0.75" bottom="0.75" header="0.3" footer="0.3"/>
      <autoFilter ref="A1:AC508" xr:uid="{00000000-0000-0000-0000-000000000000}"/>
    </customSheetView>
    <customSheetView guid="{8D61FD11-5C4F-4E21-B79E-93C1E79D5EE3}" filter="1" showAutoFilter="1">
      <pageMargins left="0.7" right="0.7" top="0.75" bottom="0.75" header="0.3" footer="0.3"/>
      <autoFilter ref="A1:AC996" xr:uid="{00000000-0000-0000-0000-000000000000}"/>
    </customSheetView>
    <customSheetView guid="{370B0216-75AA-49D8-8DD3-CF13718CBE50}" filter="1" showAutoFilter="1">
      <pageMargins left="0.7" right="0.7" top="0.75" bottom="0.75" header="0.3" footer="0.3"/>
      <autoFilter ref="A1:AC996" xr:uid="{00000000-0000-0000-0000-000000000000}"/>
    </customSheetView>
    <customSheetView guid="{23166E2B-DEBC-443E-ACC2-20112702F399}" filter="1" showAutoFilter="1">
      <pageMargins left="0.7" right="0.7" top="0.75" bottom="0.75" header="0.3" footer="0.3"/>
      <autoFilter ref="A1:AC996" xr:uid="{00000000-0000-0000-0000-000000000000}">
        <filterColumn colId="1">
          <filters>
            <filter val="10000892"/>
            <filter val="10001588"/>
            <filter val="10001886"/>
            <filter val="10002008"/>
            <filter val="10002129"/>
            <filter val="10002409"/>
            <filter val="10002413"/>
            <filter val="10003416"/>
            <filter val="10005235"/>
            <filter val="10005238"/>
            <filter val="10005508"/>
            <filter val="10005592"/>
            <filter val="10006368"/>
            <filter val="10006503"/>
            <filter val="10008863"/>
            <filter val="10012972"/>
            <filter val="10013303"/>
            <filter val="10016024"/>
            <filter val="10016495"/>
            <filter val="10016496"/>
            <filter val="10016545"/>
            <filter val="10022528"/>
            <filter val="10023097"/>
            <filter val="10028409"/>
            <filter val="10032146"/>
            <filter val="10033366"/>
            <filter val="10035985"/>
            <filter val="10037791"/>
            <filter val="10038575"/>
            <filter val="10040019"/>
            <filter val="10040027"/>
            <filter val="10040030"/>
            <filter val="10040034"/>
            <filter val="10041931"/>
            <filter val="10041933"/>
            <filter val="10043275"/>
            <filter val="10045086"/>
            <filter val="10045124"/>
            <filter val="10045690"/>
            <filter val="10045717"/>
            <filter val="10045718"/>
            <filter val="10045762"/>
            <filter val="10045764"/>
            <filter val="10045767"/>
            <filter val="10046319"/>
            <filter val="10046552"/>
            <filter val="10046553"/>
            <filter val="10046554"/>
            <filter val="10046555"/>
            <filter val="10046679"/>
            <filter val="10046680"/>
            <filter val="10046683"/>
            <filter val="10046978"/>
            <filter val="10047188"/>
            <filter val="10047189"/>
            <filter val="10047190"/>
            <filter val="10047191"/>
            <filter val="10047192"/>
            <filter val="10047193"/>
            <filter val="10047194"/>
            <filter val="10047195"/>
          </filters>
        </filterColumn>
      </autoFilter>
    </customSheetView>
    <customSheetView guid="{C53B49CC-E401-4FD9-8D28-5C16302ACED1}" filter="1" showAutoFilter="1">
      <pageMargins left="0.7" right="0.7" top="0.75" bottom="0.75" header="0.3" footer="0.3"/>
      <autoFilter ref="A1:AC996" xr:uid="{00000000-0000-0000-0000-000000000000}">
        <filterColumn colId="19">
          <filters>
            <filter val="03-Jul"/>
            <filter val="04-Jul"/>
            <filter val="05-Jul"/>
            <filter val="08 Jul"/>
            <filter val="08 July"/>
            <filter val="1 Jul"/>
            <filter val="1 June"/>
            <filter val="11 July"/>
            <filter val="11Jul"/>
            <filter val="11-Jul"/>
            <filter val="12-Jul"/>
            <filter val="16 July"/>
            <filter val="16-Jul"/>
            <filter val="1July"/>
            <filter val="2 Jul"/>
            <filter val="20-Jul"/>
            <filter val="23-Jul-19"/>
            <filter val="25-Jul"/>
            <filter val="29 Jul"/>
            <filter val="29 June"/>
            <filter val="4 Jul"/>
            <filter val="5 Jul"/>
            <filter val="6 July"/>
          </filters>
        </filterColumn>
      </autoFilter>
    </customSheetView>
    <customSheetView guid="{D84AA4B6-626A-44FF-A104-5175ED16E6E7}" filter="1" showAutoFilter="1">
      <pageMargins left="0.7" right="0.7" top="0.75" bottom="0.75" header="0.3" footer="0.3"/>
      <autoFilter ref="A1:AC996" xr:uid="{00000000-0000-0000-0000-000000000000}">
        <filterColumn colId="19">
          <filters>
            <filter val="01-Jul"/>
            <filter val="03-Jul"/>
            <filter val="04-Jul"/>
            <filter val="05-Jul"/>
            <filter val="08 Jul"/>
            <filter val="08 July"/>
            <filter val="1 Jul"/>
            <filter val="1 July"/>
            <filter val="1 June"/>
            <filter val="11 July"/>
            <filter val="11Jul"/>
            <filter val="11-Jul"/>
            <filter val="12-Jul"/>
            <filter val="16 July"/>
            <filter val="16-Jul"/>
            <filter val="1Jul"/>
            <filter val="1-Jul"/>
            <filter val="1July"/>
            <filter val="2 Jul"/>
            <filter val="20-Jul"/>
            <filter val="23-Jul-19"/>
            <filter val="25-Jul"/>
            <filter val="26-Jun"/>
            <filter val="26-June"/>
            <filter val="28-Jun"/>
            <filter val="29 Jul"/>
            <filter val="29 June"/>
            <filter val="30-Jun"/>
            <filter val="30-June"/>
            <filter val="4 Jul"/>
            <filter val="5 Jul"/>
            <filter val="6 July"/>
          </filters>
        </filterColumn>
      </autoFilter>
    </customSheetView>
    <customSheetView guid="{386CEF36-1684-4B0B-9D0E-BFD994260A85}" filter="1" showAutoFilter="1">
      <pageMargins left="0.7" right="0.7" top="0.75" bottom="0.75" header="0.3" footer="0.3"/>
      <autoFilter ref="A1:AC492" xr:uid="{00000000-0000-0000-0000-000000000000}"/>
    </customSheetView>
    <customSheetView guid="{31CB00B1-E24F-4764-84DE-7A743734EBD1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5-Jul"/>
            <filter val="20-Jul"/>
            <filter val="23-Jul-19"/>
            <filter val="25-Jul"/>
            <filter val="29 Jul"/>
          </filters>
        </filterColumn>
      </autoFilter>
    </customSheetView>
    <customSheetView guid="{82341933-E2C2-4F8B-A8FA-6B6EF4DFBE29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08 Jul"/>
            <filter val="08 July"/>
            <filter val="1 June"/>
            <filter val="11 July"/>
            <filter val="11-Jul"/>
            <filter val="12-Jul"/>
            <filter val="16 July"/>
            <filter val="16-Jul"/>
            <filter val="20-Jul"/>
            <filter val="23-Jul-19"/>
            <filter val="25-Jul"/>
            <filter val="29 Jul"/>
            <filter val="8-Jul"/>
            <filter val="9 July"/>
          </filters>
        </filterColumn>
      </autoFilter>
    </customSheetView>
    <customSheetView guid="{D98DC5C4-189C-4110-848F-A57E1014EB63}" filter="1" showAutoFilter="1">
      <pageMargins left="0.7" right="0.7" top="0.75" bottom="0.75" header="0.3" footer="0.3"/>
      <autoFilter ref="A1:AH996" xr:uid="{00000000-0000-0000-0000-000000000000}">
        <filterColumn colId="2">
          <filters>
            <filter val="Amul Irish Mocktail Rich &amp; Creamy Flavoured Milk (Can) 200 ml"/>
            <filter val="Amul Pina Colada Mocktail Flavoured Milk (Can) 200 ml"/>
            <filter val="Ariel Matic Liquid Detergent 750 ml"/>
            <filter val="Britannia Winkin Cow Thick Milk Shake - Mango , 180 ml"/>
            <filter val="Britannia Winkin Cow Thick Milk Shake - Strawberry , 180 ml"/>
            <filter val="Britannia Winkin Cow Thick Milk Shake - Vanilla , 180 ml"/>
            <filter val="Britannia Winkin Cow Thick Milk Shake Choco , 180 ml"/>
            <filter val="Cadbury Oreo Dipped Chocolate Cookie"/>
            <filter val="Colin 2x - Glass Cleaner 500 ml"/>
            <filter val="Dettol Cool - Shaving Cream"/>
            <filter val="Dettol Fresh - Shaving Cream"/>
            <filter val="Dettol Original - Hand Sanitizer"/>
            <filter val="Dettol Original - Soap"/>
            <filter val="Dettol Original (Jar) - Hand Wash"/>
            <filter val="Durex Air Ultra Thin Condom"/>
            <filter val="Enerzal Orange Electrolyte Energy Drink"/>
            <filter val="Enerzal Orange Electrolyte Energy Drink (Pet Bottle)"/>
            <filter val="Enerzal Orange Electrolyte Powder Energy Drink"/>
            <filter val="G Happy Day Digestive Biscuits"/>
            <filter val="G Happy Day Fortified Cream Biscuits-Orange"/>
            <filter val="G Happy Day Nam-Cheen Biscuits"/>
            <filter val="G Happy Day Salty Biscuits"/>
            <filter val="GM Foods Bedmi Puri – Chutney 100g"/>
            <filter val="GM Foods Bedmi Puri 500g"/>
            <filter val="GM Foods Bhatura 500g"/>
            <filter val="GM Foods Meethi (Sonth) – Chutney 100g"/>
            <filter val="GM Foods Missi Roti Atta 500g"/>
            <filter val="GM Foods Moong Bhajia Pakodi 400g"/>
            <filter val="GM Foods Moong Tawa Chilla 400g"/>
            <filter val="GM Foods Tawa Naan 500g"/>
            <filter val="Grofers Happy Baby Cherry Blossom Baby Wipes with Aloe Vera"/>
            <filter val="Grofers Happy Baby Sea Breeze Baby Wipes with Aloe Vera"/>
            <filter val="Grofers Happy Home Aluminium Foil 21 m"/>
            <filter val="Grofers Happy Home Cherry Blossom Baby Wipes 80's"/>
            <filter val="Grofers Happy Home Fresh Jasmine Air Freshener (Block) 50 GM"/>
            <filter val="Grofers Happy Home Fresh Jasmine Air Freshener (Block) 75 GM"/>
            <filter val="Grofers Happy Home Lavender Magic Air Freshener (Block) 50 GM"/>
            <filter val="Grofers Happy Home Lavender Magic Air Freshener (Block) 75 GM"/>
            <filter val="Grofers Happy Home Morning Rose Air Freshener (Block) 50 GM"/>
            <filter val="Grofers Happy Home Morning Rose Air Freshener (Block) 75 Gm"/>
            <filter val="Grofers Happy Home Sea Breeze Baby Wipes 80's"/>
            <filter val="Grofers Happy Home Stain Buster Matic Front Load Detergent Powder 2 kg"/>
            <filter val="Grofers Happy Home Stain Buster Matic Top Load Detergent Powder 2 kg"/>
            <filter val="Hudson Canola Oil (Bottle)"/>
            <filter val="IQF Top Fresh Frozen Mixed Vegetable500 gms"/>
            <filter val="IQF Top Fresh Frozen Strawberry200 gms"/>
            <filter val="Kuppies Bananan Walnut Cake 125 gm"/>
            <filter val="Kuppies Brownie with Dark Choco Chips 4 Units"/>
            <filter val="Kuppies Butter Almond Cake 125 gm"/>
            <filter val="Kuppies Butter Cake 4 units"/>
            <filter val="Kuppies Double Choco Chip Cake 125 gm"/>
            <filter val="Kuppies Lemon cake with Poppy 4 Units"/>
            <filter val="Kuppies Orange Cake with Chocó Chips 4 Units"/>
            <filter val="Kuppies Strawberry Cake 4 units"/>
            <filter val="Margins Processed 01 July at 14:13"/>
            <filter val="Margins processed 02 July at 15:35"/>
            <filter val="Margins Processed 05 july at 15:12"/>
            <filter val="Margins Processed 08 july at 13:59"/>
            <filter val="Margins Processed 09 july at 19:19"/>
            <filter val="Margins Processed 12 july at 16:36"/>
            <filter val="Margins processed 15 july at 19:29"/>
            <filter val="Margins processed 19 july at 4:32"/>
            <filter val="Milkybar Chocolate"/>
            <filter val="Milkybar Moosha Chocolate"/>
            <filter val="Moov (Gel) - Pain Reliever"/>
            <filter val="Munch Nuts Chocolate"/>
            <filter val="Nivea Men Fresh Power Boost - Deodorant"/>
            <filter val="Oreo Choco Creme Biscuit"/>
            <filter val="Paper Boat Thandai"/>
            <filter val="Pepsi Diet (Can) - Soft Drink 250ML"/>
            <filter val="Pricing Processed 2 June"/>
            <filter val="Pricing Processed 5th July"/>
            <filter val="Pricing Processed, 16 july"/>
            <filter val="SaveMore Phenyl Liquid 1L"/>
            <filter val="Top Fresh Broccoli Ready to Cook 500 gm"/>
            <filter val="Top Fresh Frozen Chaap Ready to Cook 500 gm"/>
            <filter val="Top Fresh Frozen Green Peas 500g"/>
            <filter val="Top Fresh Sweet Corn 500g"/>
            <filter val="Veet Normal Skin Silk &amp; Fresh - Hair Removal Cream"/>
          </filters>
        </filterColumn>
      </autoFilter>
    </customSheetView>
    <customSheetView guid="{F9169173-56EC-40AE-B60D-7BC72EBE69CB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6 July"/>
            <filter val="16-Jul"/>
            <filter val="20-Jul"/>
            <filter val="23-Jul-19"/>
            <filter val="25-Jul"/>
            <filter val="29 Jul"/>
          </filters>
        </filterColumn>
      </autoFilter>
    </customSheetView>
    <customSheetView guid="{DD9545CC-A9D4-42D6-9CB8-EF4FC9707D92}" filter="1" showAutoFilter="1">
      <pageMargins left="0.7" right="0.7" top="0.75" bottom="0.75" header="0.3" footer="0.3"/>
      <autoFilter ref="A1:AH996" xr:uid="{00000000-0000-0000-0000-000000000000}"/>
    </customSheetView>
    <customSheetView guid="{A28DD5A7-00FA-4A46-9EC7-72A6A7AEC4EA}" filter="1" showAutoFilter="1">
      <pageMargins left="0.7" right="0.7" top="0.75" bottom="0.75" header="0.3" footer="0.3"/>
      <autoFilter ref="A1:AH996" xr:uid="{00000000-0000-0000-0000-000000000000}">
        <filterColumn colId="3">
          <filters>
            <filter val="3"/>
            <filter val="4"/>
          </filters>
        </filterColumn>
        <filterColumn colId="4">
          <filters blank="1">
            <filter val="1"/>
          </filters>
        </filterColumn>
      </autoFilter>
    </customSheetView>
    <customSheetView guid="{3725A8FD-C363-4B85-9F9A-B524A8BC318D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6 July"/>
            <filter val="16-Jul"/>
            <filter val="20-Jul"/>
            <filter val="23-Jul-19"/>
            <filter val="25-Jul"/>
            <filter val="29 Jul"/>
          </filters>
        </filterColumn>
      </autoFilter>
    </customSheetView>
    <customSheetView guid="{E0CEECCF-1311-4BFB-8784-1F84997EE462}" filter="1" showAutoFilter="1">
      <pageMargins left="0.7" right="0.7" top="0.75" bottom="0.75" header="0.3" footer="0.3"/>
      <autoFilter ref="A1:AH996" xr:uid="{00000000-0000-0000-0000-000000000000}">
        <filterColumn colId="3">
          <filters blank="1">
            <filter val="1"/>
            <filter val="3"/>
            <filter val="5"/>
          </filters>
        </filterColumn>
        <filterColumn colId="4">
          <filters>
            <filter val="2"/>
          </filters>
        </filterColumn>
      </autoFilter>
    </customSheetView>
    <customSheetView guid="{EAD998EB-C727-4AF0-A72F-B264FFF1F827}" filter="1" showAutoFilter="1">
      <pageMargins left="0.7" right="0.7" top="0.75" bottom="0.75" header="0.3" footer="0.3"/>
      <autoFilter ref="A1:AH996" xr:uid="{00000000-0000-0000-0000-000000000000}">
        <filterColumn colId="25">
          <filters>
            <filter val="Disable pack of 2 once this gets Live"/>
            <filter val="Disable Singles"/>
            <filter val="Keep Singles and Budles live"/>
            <filter val="On Invoice Offer"/>
            <filter val="Price applicable only for SBC members, for Non-SBC price will remail same as current"/>
          </filters>
        </filterColumn>
      </autoFilter>
    </customSheetView>
    <customSheetView guid="{4400B476-02BD-4621-88FF-18D06964770C}" filter="1" showAutoFilter="1">
      <pageMargins left="0.7" right="0.7" top="0.75" bottom="0.75" header="0.3" footer="0.3"/>
      <autoFilter ref="A1:AH996" xr:uid="{00000000-0000-0000-0000-000000000000}">
        <filterColumn colId="22">
          <filters>
            <filter val="Rs 30"/>
            <filter val="Rs. 52.92"/>
          </filters>
        </filterColumn>
      </autoFilter>
    </customSheetView>
    <customSheetView guid="{9935C5D9-CCD9-4893-83D9-EEA9F5DD1E56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03-Jul"/>
            <filter val="04-Jul"/>
            <filter val="05-Jul"/>
            <filter val="08 July"/>
            <filter val="1 June"/>
            <filter val="11 July"/>
            <filter val="11Jul"/>
            <filter val="11-Jul"/>
            <filter val="12-Jul"/>
            <filter val="16 July"/>
            <filter val="16-Jul"/>
            <filter val="20-Jul"/>
            <filter val="23-Jul-19"/>
            <filter val="25-Jul"/>
            <filter val="29 Jul"/>
            <filter val="4 Jul"/>
            <filter val="5 Jul"/>
            <filter val="6 July"/>
          </filters>
        </filterColumn>
      </autoFilter>
    </customSheetView>
    <customSheetView guid="{3E4370A0-7FB3-47E3-8F0D-F2BE858D2CBB}" filter="1" showAutoFilter="1">
      <pageMargins left="0.7" right="0.7" top="0.75" bottom="0.75" header="0.3" footer="0.3"/>
      <autoFilter ref="A1:AH996" xr:uid="{00000000-0000-0000-0000-000000000000}">
        <filterColumn colId="2">
          <filters>
            <filter val="Amul Irish Mocktail Rich &amp; Creamy Flavoured Milk (Can) 200 ml"/>
            <filter val="Amul Pina Colada Mocktail Flavoured Milk (Can) 200 ml"/>
            <filter val="Ariel Matic Liquid Detergent 750 ml"/>
            <filter val="Britannia Winkin Cow Thick Milk Shake - Mango , 180 ml"/>
            <filter val="Britannia Winkin Cow Thick Milk Shake - Strawberry , 180 ml"/>
            <filter val="Britannia Winkin Cow Thick Milk Shake - Vanilla , 180 ml"/>
            <filter val="Britannia Winkin Cow Thick Milk Shake Choco , 180 ml"/>
            <filter val="Cadbury Oreo Dipped Chocolate Cookie"/>
            <filter val="Colin 2x - Glass Cleaner 500 ml"/>
            <filter val="Dettol Cool - Shaving Cream"/>
            <filter val="Dettol Fresh - Shaving Cream"/>
            <filter val="Dettol Original - Hand Sanitizer"/>
            <filter val="Dettol Original - Soap"/>
            <filter val="Dettol Original (Jar) - Hand Wash"/>
            <filter val="Durex Air Ultra Thin Condom"/>
            <filter val="Enerzal Orange Electrolyte Energy Drink"/>
            <filter val="Enerzal Orange Electrolyte Energy Drink (Pet Bottle)"/>
            <filter val="Enerzal Orange Electrolyte Powder Energy Drink"/>
            <filter val="G Happy Day Digestive Biscuits"/>
            <filter val="G Happy Day Fortified Cream Biscuits-Orange"/>
            <filter val="G Happy Day Nam-Cheen Biscuits"/>
            <filter val="G Happy Day Salty Biscuits"/>
            <filter val="GM Foods Bedmi Puri – Chutney 100g"/>
            <filter val="GM Foods Bedmi Puri 500g"/>
            <filter val="GM Foods Bhatura 500g"/>
            <filter val="GM Foods Meethi (Sonth) – Chutney 100g"/>
            <filter val="GM Foods Missi Roti Atta 500g"/>
            <filter val="GM Foods Moong Bhajia Pakodi 400g"/>
            <filter val="GM Foods Moong Tawa Chilla 400g"/>
            <filter val="GM Foods Tawa Naan 500g"/>
            <filter val="Grofers Happy Baby Cherry Blossom Baby Wipes with Aloe Vera"/>
            <filter val="Grofers Happy Baby Sea Breeze Baby Wipes with Aloe Vera"/>
            <filter val="Grofers Happy Home Aluminium Foil 21 m"/>
            <filter val="Grofers Happy Home Cherry Blossom Baby Wipes 80's"/>
            <filter val="Grofers Happy Home Fresh Jasmine Air Freshener (Block) 50 GM"/>
            <filter val="Grofers Happy Home Fresh Jasmine Air Freshener (Block) 75 GM"/>
            <filter val="Grofers Happy Home Lavender Magic Air Freshener (Block) 50 GM"/>
            <filter val="Grofers Happy Home Lavender Magic Air Freshener (Block) 75 GM"/>
            <filter val="Grofers Happy Home Morning Rose Air Freshener (Block) 50 GM"/>
            <filter val="Grofers Happy Home Morning Rose Air Freshener (Block) 75 Gm"/>
            <filter val="Grofers Happy Home Sea Breeze Baby Wipes 80's"/>
            <filter val="Grofers Happy Home Stain Buster Matic Front Load Detergent Powder 2 kg"/>
            <filter val="Grofers Happy Home Stain Buster Matic Top Load Detergent Powder 2 kg"/>
            <filter val="Hudson Canola Oil (Bottle)"/>
            <filter val="IQF Top Fresh Frozen Mixed Vegetable500 gms"/>
            <filter val="IQF Top Fresh Frozen Strawberry200 gms"/>
            <filter val="Kuppies Bananan Walnut Cake 125 gm"/>
            <filter val="Kuppies Brownie with Dark Choco Chips 4 Units"/>
            <filter val="Kuppies Butter Almond Cake 125 gm"/>
            <filter val="Kuppies Butter Cake 4 units"/>
            <filter val="Kuppies Double Choco Chip Cake 125 gm"/>
            <filter val="Kuppies Lemon cake with Poppy 4 Units"/>
            <filter val="Kuppies Orange Cake with Chocó Chips 4 Units"/>
            <filter val="Kuppies Strawberry Cake 4 units"/>
            <filter val="Margins Processed 01 July at 14:13"/>
            <filter val="Margins processed 02 July at 15:35"/>
            <filter val="Margins Processed 05 july at 15:12"/>
            <filter val="Margins Processed 08 july at 13:59"/>
            <filter val="Margins Processed 09 july at 19:19"/>
            <filter val="Margins Processed 12 july at 16:36"/>
            <filter val="Margins processed 15 july at 19:29"/>
            <filter val="Margins processed 19 july at 4:32"/>
            <filter val="Milkybar Chocolate"/>
            <filter val="Milkybar Moosha Chocolate"/>
            <filter val="Moov (Gel) - Pain Reliever"/>
            <filter val="Munch Nuts Chocolate"/>
            <filter val="Nivea Men Fresh Power Boost - Deodorant"/>
            <filter val="Oreo Choco Creme Biscuit"/>
            <filter val="Paper Boat Thandai"/>
            <filter val="Pepsi Diet (Can) - Soft Drink 250ML"/>
            <filter val="Pricing Processed 2 June"/>
            <filter val="Pricing Processed 5th July"/>
            <filter val="Pricing Processed, 16 july"/>
            <filter val="SaveMore Phenyl Liquid 1L"/>
            <filter val="Top Fresh Broccoli Ready to Cook 500 gm"/>
            <filter val="Top Fresh Frozen Chaap Ready to Cook 500 gm"/>
            <filter val="Top Fresh Frozen Green Peas 500g"/>
            <filter val="Top Fresh Sweet Corn 500g"/>
            <filter val="Veet Normal Skin Silk &amp; Fresh - Hair Removal Cream"/>
          </filters>
        </filterColumn>
      </autoFilter>
    </customSheetView>
    <customSheetView guid="{43D11935-7BC9-4B69-A72B-C5656BCA29A4}" filter="1" showAutoFilter="1">
      <pageMargins left="0.7" right="0.7" top="0.75" bottom="0.75" header="0.3" footer="0.3"/>
      <autoFilter ref="A1:AH996" xr:uid="{00000000-0000-0000-0000-000000000000}">
        <filterColumn colId="3">
          <filters blank="1">
            <filter val="1"/>
            <filter val="3"/>
            <filter val="5"/>
          </filters>
        </filterColumn>
        <filterColumn colId="4">
          <filters>
            <filter val="2"/>
          </filters>
        </filterColumn>
      </autoFilter>
    </customSheetView>
    <customSheetView guid="{D762FA03-404C-45DC-8231-25D413A21164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6 July"/>
            <filter val="16-Jul"/>
            <filter val="20-Jul"/>
            <filter val="23-Jul-19"/>
            <filter val="25-Jul"/>
            <filter val="29 Jul"/>
          </filters>
        </filterColumn>
      </autoFilter>
    </customSheetView>
    <customSheetView guid="{ED66C359-70E5-418A-9443-77AD9713B70A}" filter="1" showAutoFilter="1">
      <pageMargins left="0.7" right="0.7" top="0.75" bottom="0.75" header="0.3" footer="0.3"/>
      <autoFilter ref="A1:AH996" xr:uid="{00000000-0000-0000-0000-000000000000}">
        <filterColumn colId="2">
          <filters>
            <filter val="Amul Irish Mocktail Rich &amp; Creamy Flavoured Milk (Can) 200 ml"/>
            <filter val="Amul Pina Colada Mocktail Flavoured Milk (Can) 200 ml"/>
            <filter val="Ariel Matic Liquid Detergent 750 ml"/>
            <filter val="Britannia Winkin Cow Thick Milk Shake - Mango , 180 ml"/>
            <filter val="Britannia Winkin Cow Thick Milk Shake - Strawberry , 180 ml"/>
            <filter val="Britannia Winkin Cow Thick Milk Shake - Vanilla , 180 ml"/>
            <filter val="Britannia Winkin Cow Thick Milk Shake Choco , 180 ml"/>
            <filter val="Cadbury Oreo Dipped Chocolate Cookie"/>
            <filter val="Colin 2x - Glass Cleaner 500 ml"/>
            <filter val="Dettol Cool - Shaving Cream"/>
            <filter val="Dettol Fresh - Shaving Cream"/>
            <filter val="Dettol Original - Hand Sanitizer"/>
            <filter val="Dettol Original - Soap"/>
            <filter val="Dettol Original (Jar) - Hand Wash"/>
            <filter val="Durex Air Ultra Thin Condom"/>
            <filter val="Enerzal Orange Electrolyte Energy Drink"/>
            <filter val="Enerzal Orange Electrolyte Energy Drink (Pet Bottle)"/>
            <filter val="Enerzal Orange Electrolyte Powder Energy Drink"/>
            <filter val="G Happy Day Digestive Biscuits"/>
            <filter val="G Happy Day Fortified Cream Biscuits-Orange"/>
            <filter val="G Happy Day Nam-Cheen Biscuits"/>
            <filter val="G Happy Day Salty Biscuits"/>
            <filter val="GM Foods Bedmi Puri – Chutney 100g"/>
            <filter val="GM Foods Bedmi Puri 500g"/>
            <filter val="GM Foods Bhatura 500g"/>
            <filter val="GM Foods Meethi (Sonth) – Chutney 100g"/>
            <filter val="GM Foods Missi Roti Atta 500g"/>
            <filter val="GM Foods Moong Bhajia Pakodi 400g"/>
            <filter val="GM Foods Moong Tawa Chilla 400g"/>
            <filter val="GM Foods Tawa Naan 500g"/>
            <filter val="Grofers Happy Baby Cherry Blossom Baby Wipes with Aloe Vera"/>
            <filter val="Grofers Happy Baby Sea Breeze Baby Wipes with Aloe Vera"/>
            <filter val="Grofers Happy Day Veg Hakka Noodles"/>
            <filter val="Grofers Happy Home Aluminium Foil 21 m"/>
            <filter val="Grofers Happy Home Fresh Jasmine Air Freshener (Block) 50 GM"/>
            <filter val="Grofers Happy Home Fresh Jasmine Air Freshener (Block) 75 GM"/>
            <filter val="Grofers Happy Home Lavender Magic Air Freshener (Block) 50 GM"/>
            <filter val="Grofers Happy Home Lavender Magic Air Freshener (Block) 75 GM"/>
            <filter val="Grofers Happy Home Morning Rose Air Freshener (Block) 50 GM"/>
            <filter val="Grofers Happy Home Morning Rose Air Freshener (Block) 75 Gm"/>
            <filter val="Grofers Happy Home Stain Buster Matic Front Load Detergent Powder 2 kg"/>
            <filter val="Grofers Happy Home Stain Buster Matic Top Load Detergent Powder 2 kg"/>
            <filter val="Hudson Canola Oil (Bottle)"/>
            <filter val="IQF Top Fresh Frozen Mixed Vegetable500 gms"/>
            <filter val="IQF Top Fresh Frozen Strawberry200 gms"/>
            <filter val="Kuppies Bananan Walnut Cake 125 gm"/>
            <filter val="Kuppies Brownie with Dark Choco Chips 4 Units"/>
            <filter val="Kuppies Butter Almond Cake 125 gm"/>
            <filter val="Kuppies Butter Cake 4 units"/>
            <filter val="Kuppies Double Choco Chip Cake 125 gm"/>
            <filter val="Kuppies Lemon cake with Poppy 4 Units"/>
            <filter val="Kuppies Orange Cake with Chocó Chips 4 Units"/>
            <filter val="Kuppies Strawberry Cake 4 units"/>
            <filter val="Margins Processed 01 July at 14:13"/>
            <filter val="Margins processed 02 July at 15:35"/>
            <filter val="Margins Processed 05 july at 15:12"/>
            <filter val="Margins Processed 08 july at 13:59"/>
            <filter val="Margins Processed 09 july at 19:19"/>
            <filter val="Margins Processed 12 july at 16:36"/>
            <filter val="Margins processed 15 july at 19:29"/>
            <filter val="Margins processed 19 july at 4:32"/>
            <filter val="Margins Processed 28 June at 16:59"/>
            <filter val="Milkybar Chocolate"/>
            <filter val="Milkybar Moosha Chocolate"/>
            <filter val="Moov (Gel) - Pain Reliever"/>
            <filter val="Munch Nuts Chocolate"/>
            <filter val="Nivea Men Fresh Power Boost - Deodorant"/>
            <filter val="Oreo Choco Creme Biscuit"/>
            <filter val="Paper Boat Thandai"/>
            <filter val="Pepsi Diet (Can) - Soft Drink 250ML"/>
            <filter val="Pricing Processed 2 June"/>
            <filter val="Pricing Processed 5th July"/>
            <filter val="Pricing Processed, 16 july"/>
            <filter val="SaveMore Phenyl Liquid 1L"/>
            <filter val="Top Fresh Broccoli Ready to Cook 500 gm"/>
            <filter val="Top Fresh Frozen Chaap Ready to Cook 500 gm"/>
            <filter val="Top Fresh Frozen Green Peas 500g"/>
            <filter val="Top Fresh Sweet Corn 500g"/>
            <filter val="Veet Normal Skin Silk &amp; Fresh - Hair Removal Cream"/>
          </filters>
        </filterColumn>
      </autoFilter>
    </customSheetView>
    <customSheetView guid="{522D8B59-0582-44D0-8D14-4E7F3729412A}" filter="1" showAutoFilter="1">
      <pageMargins left="0.7" right="0.7" top="0.75" bottom="0.75" header="0.3" footer="0.3"/>
      <autoFilter ref="A1:AH996" xr:uid="{00000000-0000-0000-0000-000000000000}">
        <filterColumn colId="26">
          <filters>
            <filter val="216924"/>
            <filter val="363390"/>
            <filter val="370329"/>
            <filter val="371043"/>
            <filter val="385836"/>
            <filter val="386628"/>
            <filter val="387196"/>
            <filter val="387821"/>
            <filter val="387822"/>
            <filter val="387823"/>
            <filter val="387824"/>
            <filter val="392178"/>
            <filter val="392179"/>
            <filter val="392180"/>
            <filter val="392502"/>
            <filter val="395757"/>
            <filter val="401225"/>
            <filter val="401226"/>
            <filter val="401968"/>
            <filter val="401971"/>
            <filter val="401972"/>
            <filter val="401974"/>
            <filter val="402748"/>
            <filter val="403482"/>
            <filter val="403575"/>
            <filter val="403576"/>
            <filter val="403577"/>
            <filter val="403578"/>
            <filter val="403581"/>
            <filter val="403582"/>
            <filter val="403583"/>
            <filter val="403585"/>
            <filter val="403586"/>
            <filter val="403588"/>
            <filter val="403589"/>
            <filter val="403590"/>
            <filter val="403591"/>
            <filter val="403592"/>
            <filter val="403593"/>
            <filter val="403594"/>
            <filter val="403686"/>
            <filter val="403787"/>
            <filter val="403802"/>
            <filter val="403821"/>
            <filter val="403822"/>
            <filter val="403823"/>
            <filter val="403824"/>
            <filter val="403825"/>
            <filter val="403826"/>
            <filter val="403827"/>
            <filter val="403828"/>
          </filters>
        </filterColumn>
      </autoFilter>
    </customSheetView>
    <customSheetView guid="{F839527D-1581-4FCA-89B4-F0B12E65BF4D}" filter="1" showAutoFilter="1">
      <pageMargins left="0.7" right="0.7" top="0.75" bottom="0.75" header="0.3" footer="0.3"/>
      <autoFilter ref="A1:AH996" xr:uid="{00000000-0000-0000-0000-000000000000}">
        <filterColumn colId="2">
          <filters>
            <filter val="Amul Irish Mocktail Rich &amp; Creamy Flavoured Milk (Can) 200 ml"/>
            <filter val="Amul Pina Colada Mocktail Flavoured Milk (Can) 200 ml"/>
            <filter val="Ariel Matic Liquid Detergent 750 ml"/>
            <filter val="Britannia Winkin Cow Thick Milk Shake - Mango , 180 ml"/>
            <filter val="Britannia Winkin Cow Thick Milk Shake - Strawberry , 180 ml"/>
            <filter val="Britannia Winkin Cow Thick Milk Shake - Vanilla , 180 ml"/>
            <filter val="Britannia Winkin Cow Thick Milk Shake Choco , 180 ml"/>
            <filter val="Cadbury Oreo Dipped Chocolate Cookie"/>
            <filter val="Colin 2x - Glass Cleaner 500 ml"/>
            <filter val="Dettol Cool - Shaving Cream"/>
            <filter val="Dettol Fresh - Shaving Cream"/>
            <filter val="Dettol Original - Hand Sanitizer"/>
            <filter val="Dettol Original - Soap"/>
            <filter val="Dettol Original (Jar) - Hand Wash"/>
            <filter val="Durex Air Ultra Thin Condom"/>
            <filter val="Enerzal Orange Electrolyte Energy Drink"/>
            <filter val="Enerzal Orange Electrolyte Energy Drink (Pet Bottle)"/>
            <filter val="Enerzal Orange Electrolyte Powder Energy Drink"/>
            <filter val="G Happy Day Digestive Biscuits"/>
            <filter val="G Happy Day Fortified Cream Biscuits-Orange"/>
            <filter val="G Happy Day Nam-Cheen Biscuits"/>
            <filter val="G Happy Day Salty Biscuits"/>
            <filter val="GM Foods Bedmi Puri – Chutney 100g"/>
            <filter val="GM Foods Bedmi Puri 500g"/>
            <filter val="GM Foods Bhatura 500g"/>
            <filter val="GM Foods Meethi (Sonth) – Chutney 100g"/>
            <filter val="GM Foods Missi Roti Atta 500g"/>
            <filter val="GM Foods Moong Bhajia Pakodi 400g"/>
            <filter val="GM Foods Moong Tawa Chilla 400g"/>
            <filter val="GM Foods Tawa Naan 500g"/>
            <filter val="Grofers Happy Baby Cherry Blossom Baby Wipes with Aloe Vera"/>
            <filter val="Grofers Happy Baby Sea Breeze Baby Wipes with Aloe Vera"/>
            <filter val="Grofers Happy Home Aluminium Foil 21 m"/>
            <filter val="Grofers Happy Home Cherry Blossom Baby Wipes 80's"/>
            <filter val="Grofers Happy Home Fresh Jasmine Air Freshener (Block) 50 GM"/>
            <filter val="Grofers Happy Home Fresh Jasmine Air Freshener (Block) 75 GM"/>
            <filter val="Grofers Happy Home Lavender Magic Air Freshener (Block) 50 GM"/>
            <filter val="Grofers Happy Home Lavender Magic Air Freshener (Block) 75 GM"/>
            <filter val="Grofers Happy Home Morning Rose Air Freshener (Block) 50 GM"/>
            <filter val="Grofers Happy Home Morning Rose Air Freshener (Block) 75 Gm"/>
            <filter val="Grofers Happy Home Sea Breeze Baby Wipes 80's"/>
            <filter val="Grofers Happy Home Stain Buster Matic Front Load Detergent Powder 2 kg"/>
            <filter val="Grofers Happy Home Stain Buster Matic Top Load Detergent Powder 2 kg"/>
            <filter val="Hudson Canola Oil (Bottle)"/>
            <filter val="IQF Top Fresh Frozen Mixed Vegetable500 gms"/>
            <filter val="IQF Top Fresh Frozen Strawberry200 gms"/>
            <filter val="Kuppies Bananan Walnut Cake 125 gm"/>
            <filter val="Kuppies Brownie with Dark Choco Chips 4 Units"/>
            <filter val="Kuppies Butter Almond Cake 125 gm"/>
            <filter val="Kuppies Butter Cake 4 units"/>
            <filter val="Kuppies Double Choco Chip Cake 125 gm"/>
            <filter val="Kuppies Lemon cake with Poppy 4 Units"/>
            <filter val="Kuppies Orange Cake with Chocó Chips 4 Units"/>
            <filter val="Kuppies Strawberry Cake 4 units"/>
            <filter val="Margins Processed 01 July at 14:13"/>
            <filter val="Margins processed 02 July at 15:35"/>
            <filter val="Margins Processed 05 july at 15:12"/>
            <filter val="Margins Processed 08 july at 13:59"/>
            <filter val="Margins Processed 09 july at 19:19"/>
            <filter val="Margins Processed 12 july at 16:36"/>
            <filter val="Margins processed 15 july at 19:29"/>
            <filter val="Margins processed 19 july at 4:32"/>
            <filter val="Milkybar Chocolate"/>
            <filter val="Milkybar Moosha Chocolate"/>
            <filter val="Moov (Gel) - Pain Reliever"/>
            <filter val="Munch Nuts Chocolate"/>
            <filter val="Nivea Men Fresh Power Boost - Deodorant"/>
            <filter val="Oreo Choco Creme Biscuit"/>
            <filter val="Paper Boat Thandai"/>
            <filter val="Pepsi Diet (Can) - Soft Drink 250ML"/>
            <filter val="Pricing Processed 2 June"/>
            <filter val="Pricing Processed 5th July"/>
            <filter val="Pricing Processed, 16 july"/>
            <filter val="SaveMore Phenyl Liquid 1L"/>
            <filter val="Top Fresh Broccoli Ready to Cook 500 gm"/>
            <filter val="Top Fresh Frozen Chaap Ready to Cook 500 gm"/>
            <filter val="Top Fresh Frozen Green Peas 500g"/>
            <filter val="Top Fresh Sweet Corn 500g"/>
            <filter val="Veet Normal Skin Silk &amp; Fresh - Hair Removal Cream"/>
          </filters>
        </filterColumn>
      </autoFilter>
    </customSheetView>
    <customSheetView guid="{87625F42-077D-45C6-9D8A-A4E353D13ADB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0Jul"/>
            <filter val="11 July"/>
            <filter val="11Jul"/>
            <filter val="11-Jul"/>
            <filter val="12-Jul"/>
            <filter val="16 July"/>
            <filter val="16-Jul"/>
            <filter val="20-Jul"/>
            <filter val="23-Jul-19"/>
            <filter val="25-Jul"/>
            <filter val="29 Jul"/>
          </filters>
        </filterColumn>
      </autoFilter>
    </customSheetView>
    <customSheetView guid="{4C3EE8E4-BE06-443F-ACC5-37980FA6EEA5}" filter="1" showAutoFilter="1">
      <pageMargins left="0.7" right="0.7" top="0.75" bottom="0.75" header="0.3" footer="0.3"/>
      <autoFilter ref="A1:AH996" xr:uid="{00000000-0000-0000-0000-000000000000}"/>
    </customSheetView>
    <customSheetView guid="{D407EF83-773C-45AA-B083-C8D8F4A6FAD0}" filter="1" showAutoFilter="1">
      <pageMargins left="0.7" right="0.7" top="0.75" bottom="0.75" header="0.3" footer="0.3"/>
      <autoFilter ref="A1:AH996" xr:uid="{00000000-0000-0000-0000-000000000000}"/>
    </customSheetView>
    <customSheetView guid="{334A1D51-3BEC-4570-A3E4-555639A0750E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1 July"/>
            <filter val="11Jul"/>
            <filter val="11-Jul"/>
            <filter val="12 July"/>
            <filter val="12-Jul"/>
            <filter val="20-Jul"/>
            <filter val="23-Jul-19"/>
            <filter val="25-Jul"/>
            <filter val="29 Jul"/>
          </filters>
        </filterColumn>
      </autoFilter>
    </customSheetView>
    <customSheetView guid="{C61FF638-3E03-4131-BEB6-39D6F785112D}" filter="1" showAutoFilter="1">
      <pageMargins left="0.7" right="0.7" top="0.75" bottom="0.75" header="0.3" footer="0.3"/>
      <autoFilter ref="A469:W504" xr:uid="{00000000-0000-0000-0000-000000000000}"/>
    </customSheetView>
    <customSheetView guid="{2C287FF9-3181-41C6-A49B-FE2A7F9D7CCE}" filter="1" showAutoFilter="1">
      <pageMargins left="0.7" right="0.7" top="0.75" bottom="0.75" header="0.3" footer="0.3"/>
      <autoFilter ref="A469:W504" xr:uid="{00000000-0000-0000-0000-000000000000}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Y6"/>
  <sheetViews>
    <sheetView workbookViewId="0">
      <pane ySplit="1" topLeftCell="A2" activePane="bottomLeft" state="frozen"/>
      <selection pane="bottomLeft" activeCell="A8" sqref="A8"/>
    </sheetView>
  </sheetViews>
  <sheetFormatPr defaultColWidth="14.42578125" defaultRowHeight="15.75" customHeight="1"/>
  <cols>
    <col min="3" max="3" width="6.28515625" bestFit="1" customWidth="1"/>
    <col min="24" max="24" width="14.42578125" style="29"/>
  </cols>
  <sheetData>
    <row r="1" spans="1:25" ht="15">
      <c r="A1" s="16" t="s">
        <v>31</v>
      </c>
      <c r="B1" s="16" t="s">
        <v>32</v>
      </c>
      <c r="C1" s="17" t="s">
        <v>1</v>
      </c>
      <c r="D1" s="16" t="s">
        <v>33</v>
      </c>
      <c r="E1" s="16" t="s">
        <v>34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20" t="s">
        <v>35</v>
      </c>
      <c r="U1" s="20" t="s">
        <v>36</v>
      </c>
      <c r="V1" s="20" t="s">
        <v>25</v>
      </c>
      <c r="W1" s="20" t="s">
        <v>26</v>
      </c>
      <c r="X1" s="20" t="s">
        <v>54</v>
      </c>
      <c r="Y1" s="21" t="s">
        <v>27</v>
      </c>
    </row>
    <row r="2" spans="1:25" ht="15">
      <c r="A2" s="57">
        <v>10034886</v>
      </c>
      <c r="B2" s="57">
        <v>10042593</v>
      </c>
      <c r="C2" s="57" t="s">
        <v>57</v>
      </c>
      <c r="D2" s="57">
        <v>1</v>
      </c>
      <c r="E2" s="57">
        <v>1</v>
      </c>
      <c r="F2" s="57"/>
      <c r="G2" s="57"/>
      <c r="H2" s="57"/>
      <c r="I2" s="57"/>
      <c r="J2" s="57"/>
      <c r="K2" s="57"/>
      <c r="L2" s="57">
        <v>9.7200000000000006</v>
      </c>
      <c r="M2" s="57">
        <v>9.7200000000000006</v>
      </c>
      <c r="N2" s="57">
        <v>9.7200000000000006</v>
      </c>
      <c r="O2" s="57">
        <v>9.7200000000000006</v>
      </c>
      <c r="P2" s="57">
        <v>9.7200000000000006</v>
      </c>
      <c r="Q2" s="57">
        <v>9.7200000000000006</v>
      </c>
      <c r="R2" s="57">
        <v>9.7200000000000006</v>
      </c>
      <c r="S2" s="57">
        <v>9.7200000000000006</v>
      </c>
      <c r="T2" s="58">
        <v>43647</v>
      </c>
      <c r="U2" s="64">
        <v>43677</v>
      </c>
      <c r="V2" s="57">
        <v>17</v>
      </c>
      <c r="W2" s="57">
        <v>69</v>
      </c>
      <c r="X2" s="57" t="s">
        <v>60</v>
      </c>
      <c r="Y2" s="69">
        <v>402370</v>
      </c>
    </row>
    <row r="3" spans="1:25" ht="15">
      <c r="A3" s="56">
        <v>10046202</v>
      </c>
      <c r="B3" s="56">
        <v>10046549</v>
      </c>
      <c r="C3" s="57" t="s">
        <v>57</v>
      </c>
      <c r="D3" s="56">
        <v>1</v>
      </c>
      <c r="E3" s="56">
        <v>1</v>
      </c>
      <c r="F3" s="56">
        <v>30</v>
      </c>
      <c r="G3" s="56">
        <v>30</v>
      </c>
      <c r="H3" s="56">
        <v>30</v>
      </c>
      <c r="I3" s="56">
        <v>30</v>
      </c>
      <c r="J3" s="56">
        <v>30</v>
      </c>
      <c r="K3" s="56">
        <v>30</v>
      </c>
      <c r="L3" s="56">
        <v>30</v>
      </c>
      <c r="M3" s="56">
        <v>30</v>
      </c>
      <c r="N3" s="56">
        <v>30</v>
      </c>
      <c r="O3" s="56">
        <v>30</v>
      </c>
      <c r="P3" s="56">
        <v>30</v>
      </c>
      <c r="Q3" s="56">
        <v>30</v>
      </c>
      <c r="R3" s="56">
        <v>30</v>
      </c>
      <c r="S3" s="56">
        <v>30</v>
      </c>
      <c r="T3" s="62">
        <v>43647</v>
      </c>
      <c r="U3" s="62">
        <v>43677</v>
      </c>
      <c r="V3" s="56"/>
      <c r="W3" s="84">
        <v>30</v>
      </c>
      <c r="X3" s="80" t="s">
        <v>66</v>
      </c>
      <c r="Y3" s="69">
        <v>401962</v>
      </c>
    </row>
    <row r="4" spans="1:25" ht="15">
      <c r="A4" s="56">
        <v>10033690</v>
      </c>
      <c r="B4" s="56">
        <v>10033691</v>
      </c>
      <c r="C4" s="57" t="s">
        <v>57</v>
      </c>
      <c r="D4" s="56">
        <v>1</v>
      </c>
      <c r="E4" s="56">
        <v>1</v>
      </c>
      <c r="F4" s="56">
        <v>25</v>
      </c>
      <c r="G4" s="56">
        <v>25</v>
      </c>
      <c r="H4" s="56">
        <v>25</v>
      </c>
      <c r="I4" s="56">
        <v>25</v>
      </c>
      <c r="J4" s="56">
        <v>25</v>
      </c>
      <c r="K4" s="56">
        <v>25</v>
      </c>
      <c r="L4" s="56">
        <v>25</v>
      </c>
      <c r="M4" s="56">
        <v>25</v>
      </c>
      <c r="N4" s="56">
        <v>25</v>
      </c>
      <c r="O4" s="56">
        <v>25</v>
      </c>
      <c r="P4" s="56">
        <v>25</v>
      </c>
      <c r="Q4" s="56">
        <v>25</v>
      </c>
      <c r="R4" s="56">
        <v>25</v>
      </c>
      <c r="S4" s="56">
        <v>25</v>
      </c>
      <c r="T4" s="70">
        <v>43647</v>
      </c>
      <c r="U4" s="62">
        <v>43677</v>
      </c>
      <c r="V4" s="61">
        <v>7.0000000000000007E-2</v>
      </c>
      <c r="W4" s="61">
        <v>0.18</v>
      </c>
      <c r="X4" s="80" t="s">
        <v>61</v>
      </c>
      <c r="Y4" s="69">
        <v>401127</v>
      </c>
    </row>
    <row r="5" spans="1:25" ht="15">
      <c r="A5" s="56">
        <v>10009140</v>
      </c>
      <c r="B5" s="56">
        <v>10001624</v>
      </c>
      <c r="C5" s="57" t="s">
        <v>57</v>
      </c>
      <c r="D5" s="56">
        <v>1</v>
      </c>
      <c r="E5" s="56">
        <v>1</v>
      </c>
      <c r="F5" s="56">
        <v>7.87</v>
      </c>
      <c r="G5" s="56">
        <v>7.87</v>
      </c>
      <c r="H5" s="56">
        <v>7.87</v>
      </c>
      <c r="I5" s="56">
        <v>7.87</v>
      </c>
      <c r="J5" s="56">
        <v>7.87</v>
      </c>
      <c r="K5" s="56">
        <v>7.87</v>
      </c>
      <c r="L5" s="56">
        <v>7.87</v>
      </c>
      <c r="M5" s="56">
        <v>7.87</v>
      </c>
      <c r="N5" s="56">
        <v>7.87</v>
      </c>
      <c r="O5" s="56">
        <v>7.87</v>
      </c>
      <c r="P5" s="56">
        <v>7.87</v>
      </c>
      <c r="Q5" s="56">
        <v>7.87</v>
      </c>
      <c r="R5" s="56">
        <v>7.87</v>
      </c>
      <c r="S5" s="56">
        <v>7.87</v>
      </c>
      <c r="T5" s="62">
        <v>43647</v>
      </c>
      <c r="U5" s="59">
        <v>43676</v>
      </c>
      <c r="V5" s="56"/>
      <c r="W5" s="72">
        <v>7.8700000000000006E-2</v>
      </c>
      <c r="X5" s="80" t="s">
        <v>61</v>
      </c>
      <c r="Y5" s="69">
        <v>403166</v>
      </c>
    </row>
    <row r="6" spans="1:25" ht="15">
      <c r="A6" s="57">
        <v>10002837</v>
      </c>
      <c r="B6" s="57">
        <v>10000892</v>
      </c>
      <c r="C6" s="57" t="s">
        <v>57</v>
      </c>
      <c r="D6" s="57">
        <v>2</v>
      </c>
      <c r="E6" s="57">
        <v>1</v>
      </c>
      <c r="F6" s="57">
        <v>25</v>
      </c>
      <c r="G6" s="57">
        <v>25</v>
      </c>
      <c r="H6" s="57">
        <v>25</v>
      </c>
      <c r="I6" s="57">
        <v>25</v>
      </c>
      <c r="J6" s="57">
        <v>25</v>
      </c>
      <c r="K6" s="57">
        <v>25</v>
      </c>
      <c r="L6" s="57">
        <v>25</v>
      </c>
      <c r="M6" s="57">
        <v>25</v>
      </c>
      <c r="N6" s="57">
        <v>25</v>
      </c>
      <c r="O6" s="57">
        <v>25</v>
      </c>
      <c r="P6" s="57">
        <v>25</v>
      </c>
      <c r="Q6" s="57">
        <v>25</v>
      </c>
      <c r="R6" s="57">
        <v>25</v>
      </c>
      <c r="S6" s="57">
        <v>25</v>
      </c>
      <c r="T6" s="53">
        <v>43647</v>
      </c>
      <c r="U6" s="58">
        <v>43677</v>
      </c>
      <c r="V6" s="54">
        <v>0.05</v>
      </c>
      <c r="W6" s="54">
        <v>0.2</v>
      </c>
      <c r="X6" s="80" t="s">
        <v>61</v>
      </c>
      <c r="Y6" s="69">
        <v>398834</v>
      </c>
    </row>
  </sheetData>
  <customSheetViews>
    <customSheetView guid="{522D8B59-0582-44D0-8D14-4E7F3729412A}" filter="1" showAutoFilter="1">
      <pageMargins left="0.7" right="0.7" top="0.75" bottom="0.75" header="0.3" footer="0.3"/>
      <autoFilter ref="A252:AH371" xr:uid="{00000000-0000-0000-0000-000000000000}"/>
    </customSheetView>
    <customSheetView guid="{23166E2B-DEBC-443E-ACC2-20112702F399}" filter="1" showAutoFilter="1">
      <pageMargins left="0.7" right="0.7" top="0.75" bottom="0.75" header="0.3" footer="0.3"/>
      <autoFilter ref="A1:AD1001" xr:uid="{00000000-0000-0000-0000-000000000000}">
        <filterColumn colId="22">
          <filters blank="1">
            <filter val="0%"/>
            <filter val="10%"/>
            <filter val="11.35%"/>
            <filter val="21.11%"/>
            <filter val="22.22%"/>
            <filter val="25%"/>
            <filter val="25.60%"/>
            <filter val="26.52%"/>
            <filter val="26.53%"/>
            <filter val="28.50%"/>
            <filter val="29.05%"/>
            <filter val="29.27%"/>
            <filter val="3.33%"/>
            <filter val="3.66%"/>
            <filter val="32.35%"/>
            <filter val="36.00%"/>
            <filter val="36.73%"/>
            <filter val="38.80%"/>
            <filter val="41.86%"/>
            <filter val="42.93%"/>
            <filter val="44.19%"/>
            <filter val="45%"/>
            <filter val="46.00%"/>
            <filter val="48.00%"/>
            <filter val="5%"/>
            <filter val="50%"/>
            <filter val="52%"/>
            <filter val="53%"/>
            <filter val="7%"/>
            <filter val="Rs 0"/>
            <filter val="Rs 66"/>
            <filter val="Rs. 103"/>
            <filter val="Rs. 108"/>
            <filter val="Rs. 111"/>
            <filter val="Rs. 12"/>
            <filter val="Rs. 126"/>
            <filter val="RS. 132"/>
            <filter val="Rs. 136"/>
            <filter val="Rs. 150"/>
            <filter val="Rs. 155"/>
            <filter val="Rs. 165"/>
            <filter val="Rs. 17"/>
            <filter val="Rs. 220"/>
            <filter val="Rs. 23"/>
            <filter val="Rs. 256"/>
            <filter val="Rs. 27"/>
            <filter val="Rs. 67.02"/>
            <filter val="Rs. 74"/>
            <filter val="Rs. 76"/>
            <filter val="Rs. 77.02"/>
            <filter val="Rs. 78"/>
            <filter val="Rs. 80"/>
            <filter val="Rs. 83"/>
            <filter val="Rs. 88"/>
            <filter val="Rs. 90"/>
            <filter val="Rs. 93"/>
            <filter val="Rs. 94"/>
            <filter val="Rs. 95"/>
            <filter val="Rs. 98"/>
            <filter val="Rs.95.43/-"/>
          </filters>
        </filterColumn>
        <filterColumn colId="23">
          <filters blank="1">
            <filter val="0"/>
            <filter val="11.20%"/>
            <filter val="12.30%"/>
            <filter val="13.50%"/>
            <filter val="15.38%"/>
            <filter val="16.06%"/>
            <filter val="16.39%"/>
            <filter val="16.60%"/>
            <filter val="18.18%"/>
            <filter val="19.30%"/>
            <filter val="19.50%"/>
            <filter val="20.00%"/>
            <filter val="20.20%"/>
            <filter val="21.90%"/>
            <filter val="23.00%"/>
            <filter val="23.49%"/>
            <filter val="25.00%"/>
            <filter val="26.32%"/>
            <filter val="26.39%"/>
            <filter val="29.31%"/>
            <filter val="32.53%"/>
            <filter val="40%"/>
            <filter val="5.00%"/>
            <filter val="6.40%"/>
            <filter val="7%"/>
            <filter val="7.00%"/>
            <filter val="7.58%"/>
            <filter val="Rs. 150"/>
            <filter val="Rs. 20"/>
            <filter val="Rs. 35"/>
            <filter val="Singles also to be live"/>
          </filters>
        </filterColumn>
      </autoFilter>
    </customSheetView>
    <customSheetView guid="{33A67355-1BA2-4FFE-87B1-AD83A7E82B13}" filter="1" showAutoFilter="1">
      <pageMargins left="0.7" right="0.7" top="0.75" bottom="0.75" header="0.3" footer="0.3"/>
      <autoFilter ref="A1:AD1001" xr:uid="{00000000-0000-0000-0000-000000000000}">
        <filterColumn colId="20">
          <filters blank="1">
            <filter val="01 Jul"/>
            <filter val="08-Jul"/>
            <filter val="11 Jul"/>
            <filter val="11 July"/>
            <filter val="11-Jul"/>
            <filter val="12 July"/>
            <filter val="12-Jul"/>
            <filter val="13 July"/>
            <filter val="15 July"/>
            <filter val="16-Jul"/>
            <filter val="17 July"/>
            <filter val="18-Jul"/>
            <filter val="19-Jul"/>
            <filter val="4-Jul"/>
            <filter val="5 Jul"/>
            <filter val="5 July"/>
            <filter val="5-Jul"/>
            <filter val="8 July"/>
            <filter val="8-Jul"/>
            <filter val="July 4"/>
          </filters>
        </filterColumn>
      </autoFilter>
    </customSheetView>
    <customSheetView guid="{703BF53A-1BF3-4708-8BE9-4D39DEC527A5}" filter="1" showAutoFilter="1">
      <pageMargins left="0.7" right="0.7" top="0.75" bottom="0.75" header="0.3" footer="0.3"/>
      <autoFilter ref="A1:AD1001" xr:uid="{00000000-0000-0000-0000-000000000000}">
        <filterColumn colId="20">
          <filters>
            <filter val="01 Jul"/>
            <filter val="01-Jul"/>
            <filter val="1 July"/>
            <filter val="11 Jul"/>
            <filter val="11 July"/>
            <filter val="11-Jul"/>
            <filter val="12 July"/>
            <filter val="12-Jul"/>
            <filter val="13 July"/>
            <filter val="15 July"/>
            <filter val="17 July"/>
            <filter val="18-Jul"/>
            <filter val="19-Jul"/>
            <filter val="1-Jul"/>
            <filter val="4-Jul"/>
            <filter val="5 Jul"/>
            <filter val="5-Jul"/>
            <filter val="8 July"/>
            <filter val="8-Jul"/>
            <filter val="July 4"/>
          </filters>
        </filterColumn>
      </autoFilter>
    </customSheetView>
    <customSheetView guid="{8D61FD11-5C4F-4E21-B79E-93C1E79D5EE3}" filter="1" showAutoFilter="1">
      <pageMargins left="0.7" right="0.7" top="0.75" bottom="0.75" header="0.3" footer="0.3"/>
      <autoFilter ref="A1:AD1001" xr:uid="{00000000-0000-0000-0000-000000000000}">
        <filterColumn colId="20">
          <filters blank="1">
            <filter val="01 Jul"/>
            <filter val="08-Jul"/>
            <filter val="11 Jul"/>
            <filter val="11 July"/>
            <filter val="11-Jul"/>
            <filter val="12 July"/>
            <filter val="12-Jul"/>
            <filter val="13 July"/>
            <filter val="15 July"/>
            <filter val="16-Jul"/>
            <filter val="17 July"/>
            <filter val="18-Jul"/>
            <filter val="19-Jul"/>
            <filter val="4-Jul"/>
            <filter val="5 Jul"/>
            <filter val="5 July"/>
            <filter val="5-Jul"/>
            <filter val="8 July"/>
            <filter val="8-Jul"/>
            <filter val="July 4"/>
          </filters>
        </filterColumn>
      </autoFilter>
    </customSheetView>
    <customSheetView guid="{ED66C359-70E5-418A-9443-77AD9713B70A}" filter="1" showAutoFilter="1">
      <pageMargins left="0.7" right="0.7" top="0.75" bottom="0.75" header="0.3" footer="0.3"/>
      <autoFilter ref="A1:AD1001" xr:uid="{00000000-0000-0000-0000-000000000000}"/>
    </customSheetView>
    <customSheetView guid="{370B0216-75AA-49D8-8DD3-CF13718CBE50}" filter="1" showAutoFilter="1">
      <pageMargins left="0.7" right="0.7" top="0.75" bottom="0.75" header="0.3" footer="0.3"/>
      <autoFilter ref="A1:AD1001" xr:uid="{00000000-0000-0000-0000-000000000000}"/>
    </customSheetView>
    <customSheetView guid="{D84AA4B6-626A-44FF-A104-5175ED16E6E7}" filter="1" showAutoFilter="1">
      <pageMargins left="0.7" right="0.7" top="0.75" bottom="0.75" header="0.3" footer="0.3"/>
      <autoFilter ref="A1:AD1001" xr:uid="{00000000-0000-0000-0000-000000000000}"/>
    </customSheetView>
    <customSheetView guid="{EAD998EB-C727-4AF0-A72F-B264FFF1F827}" filter="1" showAutoFilter="1">
      <pageMargins left="0.7" right="0.7" top="0.75" bottom="0.75" header="0.3" footer="0.3"/>
      <autoFilter ref="A1:AD327" xr:uid="{00000000-0000-0000-0000-000000000000}"/>
    </customSheetView>
    <customSheetView guid="{C53B49CC-E401-4FD9-8D28-5C16302ACED1}" filter="1" showAutoFilter="1">
      <pageMargins left="0.7" right="0.7" top="0.75" bottom="0.75" header="0.3" footer="0.3"/>
      <autoFilter ref="A1:AD3" xr:uid="{00000000-0000-0000-0000-000000000000}"/>
    </customSheetView>
    <customSheetView guid="{D762FA03-404C-45DC-8231-25D413A21164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7 July"/>
            <filter val="18-Jul"/>
            <filter val="19-Jul"/>
          </filters>
        </filterColumn>
      </autoFilter>
    </customSheetView>
    <customSheetView guid="{0E64987D-CFEE-4500-87A7-33176731BF30}" filter="1" showAutoFilter="1">
      <pageMargins left="0.7" right="0.7" top="0.75" bottom="0.75" header="0.3" footer="0.3"/>
      <autoFilter ref="A1:AH1001" xr:uid="{00000000-0000-0000-0000-000000000000}"/>
    </customSheetView>
    <customSheetView guid="{82341933-E2C2-4F8B-A8FA-6B6EF4DFBE29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7 July"/>
            <filter val="18-Jul"/>
            <filter val="19-Jul"/>
          </filters>
        </filterColumn>
      </autoFilter>
    </customSheetView>
    <customSheetView guid="{87625F42-077D-45C6-9D8A-A4E353D13ADB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9-Jul"/>
            <filter val="18-Jul"/>
          </filters>
        </filterColumn>
      </autoFilter>
    </customSheetView>
    <customSheetView guid="{3E4370A0-7FB3-47E3-8F0D-F2BE858D2CBB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9-Jul"/>
            <filter val="16-Jul"/>
          </filters>
        </filterColumn>
      </autoFilter>
    </customSheetView>
    <customSheetView guid="{F839527D-1581-4FCA-89B4-F0B12E65BF4D}" filter="1" showAutoFilter="1">
      <pageMargins left="0.7" right="0.7" top="0.75" bottom="0.75" header="0.3" footer="0.3"/>
      <autoFilter ref="A1:AH1001" xr:uid="{00000000-0000-0000-0000-000000000000}"/>
    </customSheetView>
    <customSheetView guid="{A28DD5A7-00FA-4A46-9EC7-72A6A7AEC4EA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9-Jul"/>
            <filter val="15 July"/>
          </filters>
        </filterColumn>
      </autoFilter>
    </customSheetView>
    <customSheetView guid="{9935C5D9-CCD9-4893-83D9-EEA9F5DD1E56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08-Jul"/>
            <filter val="19-Jul"/>
            <filter val="8 July"/>
            <filter val="8-Jul"/>
          </filters>
        </filterColumn>
      </autoFilter>
    </customSheetView>
    <customSheetView guid="{D98DC5C4-189C-4110-848F-A57E1014EB63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1 Jul"/>
            <filter val="11 July"/>
            <filter val="11-Jul"/>
            <filter val="12 July"/>
            <filter val="12-Jul"/>
            <filter val="13 July"/>
            <filter val="19-Jul"/>
          </filters>
        </filterColumn>
      </autoFilter>
    </customSheetView>
    <customSheetView guid="{334A1D51-3BEC-4570-A3E4-555639A0750E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9-Jul"/>
            <filter val="18-Jul"/>
          </filters>
        </filterColumn>
      </autoFilter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AA7"/>
  <sheetViews>
    <sheetView topLeftCell="N1" workbookViewId="0">
      <pane ySplit="1" topLeftCell="A2" activePane="bottomLeft" state="frozen"/>
      <selection pane="bottomLeft" activeCell="X2" sqref="X2"/>
    </sheetView>
  </sheetViews>
  <sheetFormatPr defaultColWidth="14.42578125" defaultRowHeight="15.75" customHeight="1"/>
  <cols>
    <col min="26" max="26" width="14.42578125" style="29"/>
  </cols>
  <sheetData>
    <row r="1" spans="1:27" ht="15">
      <c r="A1" s="73" t="s">
        <v>31</v>
      </c>
      <c r="B1" s="73" t="s">
        <v>32</v>
      </c>
      <c r="C1" s="73" t="s">
        <v>37</v>
      </c>
      <c r="D1" s="74" t="s">
        <v>1</v>
      </c>
      <c r="E1" s="73" t="s">
        <v>33</v>
      </c>
      <c r="F1" s="73" t="s">
        <v>34</v>
      </c>
      <c r="G1" s="73" t="s">
        <v>38</v>
      </c>
      <c r="H1" s="75" t="s">
        <v>2</v>
      </c>
      <c r="I1" s="75" t="s">
        <v>3</v>
      </c>
      <c r="J1" s="75" t="s">
        <v>4</v>
      </c>
      <c r="K1" s="75" t="s">
        <v>5</v>
      </c>
      <c r="L1" s="75" t="s">
        <v>6</v>
      </c>
      <c r="M1" s="75" t="s">
        <v>7</v>
      </c>
      <c r="N1" s="76" t="s">
        <v>8</v>
      </c>
      <c r="O1" s="76" t="s">
        <v>9</v>
      </c>
      <c r="P1" s="76" t="s">
        <v>10</v>
      </c>
      <c r="Q1" s="76" t="s">
        <v>11</v>
      </c>
      <c r="R1" s="76" t="s">
        <v>12</v>
      </c>
      <c r="S1" s="76" t="s">
        <v>13</v>
      </c>
      <c r="T1" s="76" t="s">
        <v>14</v>
      </c>
      <c r="U1" s="76" t="s">
        <v>15</v>
      </c>
      <c r="V1" s="77" t="s">
        <v>35</v>
      </c>
      <c r="W1" s="77" t="s">
        <v>36</v>
      </c>
      <c r="X1" s="77" t="s">
        <v>25</v>
      </c>
      <c r="Y1" s="77" t="s">
        <v>26</v>
      </c>
      <c r="Z1" s="20" t="s">
        <v>54</v>
      </c>
      <c r="AA1" s="73" t="s">
        <v>27</v>
      </c>
    </row>
    <row r="2" spans="1:27" ht="15">
      <c r="A2" s="57">
        <v>10000910</v>
      </c>
      <c r="B2" s="57">
        <v>10011716</v>
      </c>
      <c r="C2" s="57">
        <v>10042593</v>
      </c>
      <c r="D2" s="57" t="s">
        <v>58</v>
      </c>
      <c r="E2" s="57">
        <v>1</v>
      </c>
      <c r="F2" s="57">
        <v>1</v>
      </c>
      <c r="G2" s="57">
        <v>1</v>
      </c>
      <c r="H2" s="57">
        <v>28.94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78">
        <v>43647</v>
      </c>
      <c r="W2" s="79">
        <v>43653</v>
      </c>
      <c r="X2" s="57" t="s">
        <v>39</v>
      </c>
      <c r="Y2" s="57" t="s">
        <v>40</v>
      </c>
      <c r="Z2" s="57" t="s">
        <v>60</v>
      </c>
      <c r="AA2" s="57">
        <v>395878</v>
      </c>
    </row>
    <row r="3" spans="1:27" ht="15">
      <c r="A3" s="56">
        <v>10041367</v>
      </c>
      <c r="B3" s="56">
        <v>10041369</v>
      </c>
      <c r="C3" s="56">
        <v>10041370</v>
      </c>
      <c r="D3" s="57" t="s">
        <v>59</v>
      </c>
      <c r="E3" s="56">
        <v>1</v>
      </c>
      <c r="F3" s="56">
        <v>1</v>
      </c>
      <c r="G3" s="56">
        <v>1</v>
      </c>
      <c r="H3" s="56">
        <v>15</v>
      </c>
      <c r="I3" s="56">
        <v>15</v>
      </c>
      <c r="J3" s="56">
        <v>15</v>
      </c>
      <c r="K3" s="56">
        <v>15</v>
      </c>
      <c r="L3" s="56">
        <v>15</v>
      </c>
      <c r="M3" s="56">
        <v>15</v>
      </c>
      <c r="N3" s="56">
        <v>15</v>
      </c>
      <c r="O3" s="56">
        <v>15</v>
      </c>
      <c r="P3" s="56">
        <v>15</v>
      </c>
      <c r="Q3" s="56">
        <v>15</v>
      </c>
      <c r="R3" s="56">
        <v>15</v>
      </c>
      <c r="S3" s="56">
        <v>15</v>
      </c>
      <c r="T3" s="56">
        <v>15</v>
      </c>
      <c r="U3" s="56">
        <v>15</v>
      </c>
      <c r="V3" s="71">
        <v>43647</v>
      </c>
      <c r="W3" s="71">
        <v>43653</v>
      </c>
      <c r="X3" s="56"/>
      <c r="Y3" s="61">
        <v>0.15</v>
      </c>
      <c r="Z3" s="80" t="s">
        <v>61</v>
      </c>
      <c r="AA3" s="57">
        <v>398845</v>
      </c>
    </row>
    <row r="4" spans="1:27" ht="15">
      <c r="A4" s="56">
        <v>10041367</v>
      </c>
      <c r="B4" s="56">
        <v>10041369</v>
      </c>
      <c r="C4" s="56">
        <v>10041370</v>
      </c>
      <c r="D4" s="57" t="s">
        <v>58</v>
      </c>
      <c r="E4" s="56">
        <v>1</v>
      </c>
      <c r="F4" s="56">
        <v>1</v>
      </c>
      <c r="G4" s="56">
        <v>1</v>
      </c>
      <c r="H4" s="56">
        <v>15</v>
      </c>
      <c r="I4" s="56">
        <v>15</v>
      </c>
      <c r="J4" s="56">
        <v>15</v>
      </c>
      <c r="K4" s="56">
        <v>15</v>
      </c>
      <c r="L4" s="56">
        <v>15</v>
      </c>
      <c r="M4" s="56">
        <v>15</v>
      </c>
      <c r="N4" s="56">
        <v>15</v>
      </c>
      <c r="O4" s="56">
        <v>15</v>
      </c>
      <c r="P4" s="56">
        <v>15</v>
      </c>
      <c r="Q4" s="56">
        <v>15</v>
      </c>
      <c r="R4" s="56">
        <v>15</v>
      </c>
      <c r="S4" s="56">
        <v>15</v>
      </c>
      <c r="T4" s="56">
        <v>15</v>
      </c>
      <c r="U4" s="56">
        <v>15</v>
      </c>
      <c r="V4" s="71">
        <v>43658</v>
      </c>
      <c r="W4" s="71">
        <v>43661</v>
      </c>
      <c r="X4" s="56"/>
      <c r="Y4" s="61">
        <v>0.15</v>
      </c>
      <c r="Z4" s="80" t="s">
        <v>61</v>
      </c>
      <c r="AA4" s="57">
        <v>398845</v>
      </c>
    </row>
    <row r="5" spans="1:27" ht="15">
      <c r="A5" s="56">
        <v>10041367</v>
      </c>
      <c r="B5" s="56">
        <v>10041369</v>
      </c>
      <c r="C5" s="56">
        <v>10041370</v>
      </c>
      <c r="D5" s="57" t="s">
        <v>58</v>
      </c>
      <c r="E5" s="56">
        <v>1</v>
      </c>
      <c r="F5" s="56">
        <v>1</v>
      </c>
      <c r="G5" s="56">
        <v>1</v>
      </c>
      <c r="H5" s="56">
        <v>10</v>
      </c>
      <c r="I5" s="56">
        <v>10</v>
      </c>
      <c r="J5" s="56">
        <v>10</v>
      </c>
      <c r="K5" s="56">
        <v>10</v>
      </c>
      <c r="L5" s="56">
        <v>10</v>
      </c>
      <c r="M5" s="56">
        <v>10</v>
      </c>
      <c r="N5" s="56">
        <v>10</v>
      </c>
      <c r="O5" s="56">
        <v>10</v>
      </c>
      <c r="P5" s="56">
        <v>10</v>
      </c>
      <c r="Q5" s="56">
        <v>10</v>
      </c>
      <c r="R5" s="56">
        <v>10</v>
      </c>
      <c r="S5" s="56">
        <v>10</v>
      </c>
      <c r="T5" s="56">
        <v>10</v>
      </c>
      <c r="U5" s="56">
        <v>10</v>
      </c>
      <c r="V5" s="71">
        <v>43672</v>
      </c>
      <c r="W5" s="71">
        <v>43677</v>
      </c>
      <c r="X5" s="56"/>
      <c r="Y5" s="61">
        <v>0.1</v>
      </c>
      <c r="Z5" s="80" t="s">
        <v>61</v>
      </c>
      <c r="AA5" s="57">
        <v>398845</v>
      </c>
    </row>
    <row r="6" spans="1:27" ht="15">
      <c r="A6" s="57">
        <v>10002837</v>
      </c>
      <c r="B6" s="57">
        <v>10001335</v>
      </c>
      <c r="C6" s="57">
        <v>10000892</v>
      </c>
      <c r="D6" s="57" t="s">
        <v>58</v>
      </c>
      <c r="E6" s="57">
        <v>1</v>
      </c>
      <c r="F6" s="57">
        <v>1</v>
      </c>
      <c r="G6" s="57">
        <v>1</v>
      </c>
      <c r="H6" s="57">
        <v>25</v>
      </c>
      <c r="I6" s="57">
        <v>25</v>
      </c>
      <c r="J6" s="57">
        <v>25</v>
      </c>
      <c r="K6" s="57">
        <v>25</v>
      </c>
      <c r="L6" s="57">
        <v>25</v>
      </c>
      <c r="M6" s="57">
        <v>25</v>
      </c>
      <c r="N6" s="57">
        <v>25</v>
      </c>
      <c r="O6" s="57">
        <v>25</v>
      </c>
      <c r="P6" s="57">
        <v>25</v>
      </c>
      <c r="Q6" s="57">
        <v>25</v>
      </c>
      <c r="R6" s="57">
        <v>25</v>
      </c>
      <c r="S6" s="57">
        <v>25</v>
      </c>
      <c r="T6" s="57">
        <v>25</v>
      </c>
      <c r="U6" s="57">
        <v>25</v>
      </c>
      <c r="V6" s="79">
        <v>43647</v>
      </c>
      <c r="W6" s="79">
        <v>43677</v>
      </c>
      <c r="X6" s="54">
        <v>0.05</v>
      </c>
      <c r="Y6" s="54">
        <v>0.2</v>
      </c>
      <c r="Z6" s="80" t="s">
        <v>61</v>
      </c>
      <c r="AA6" s="57">
        <v>376135</v>
      </c>
    </row>
    <row r="7" spans="1:27" ht="15.75" customHeight="1">
      <c r="Z7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AE2"/>
  <sheetViews>
    <sheetView topLeftCell="D1" workbookViewId="0">
      <pane ySplit="1" topLeftCell="A2" activePane="bottomLeft" state="frozen"/>
      <selection pane="bottomLeft" activeCell="E3" sqref="E3"/>
    </sheetView>
  </sheetViews>
  <sheetFormatPr defaultColWidth="14.42578125" defaultRowHeight="15.75" customHeight="1"/>
  <cols>
    <col min="30" max="30" width="14.42578125" style="29"/>
  </cols>
  <sheetData>
    <row r="1" spans="1:31" ht="15">
      <c r="A1" s="22" t="s">
        <v>31</v>
      </c>
      <c r="B1" s="22" t="s">
        <v>32</v>
      </c>
      <c r="C1" s="22" t="s">
        <v>37</v>
      </c>
      <c r="D1" s="22" t="s">
        <v>41</v>
      </c>
      <c r="E1" s="22" t="s">
        <v>42</v>
      </c>
      <c r="F1" s="23" t="s">
        <v>1</v>
      </c>
      <c r="G1" s="24" t="s">
        <v>33</v>
      </c>
      <c r="H1" s="24" t="s">
        <v>34</v>
      </c>
      <c r="I1" s="24" t="s">
        <v>38</v>
      </c>
      <c r="J1" s="24" t="s">
        <v>43</v>
      </c>
      <c r="K1" s="24" t="s">
        <v>44</v>
      </c>
      <c r="L1" s="25" t="s">
        <v>2</v>
      </c>
      <c r="M1" s="26" t="s">
        <v>3</v>
      </c>
      <c r="N1" s="26" t="s">
        <v>4</v>
      </c>
      <c r="O1" s="26" t="s">
        <v>5</v>
      </c>
      <c r="P1" s="26" t="s">
        <v>6</v>
      </c>
      <c r="Q1" s="26" t="s">
        <v>7</v>
      </c>
      <c r="R1" s="27" t="s">
        <v>8</v>
      </c>
      <c r="S1" s="27" t="s">
        <v>9</v>
      </c>
      <c r="T1" s="27" t="s">
        <v>10</v>
      </c>
      <c r="U1" s="27" t="s">
        <v>11</v>
      </c>
      <c r="V1" s="27" t="s">
        <v>12</v>
      </c>
      <c r="W1" s="27" t="s">
        <v>13</v>
      </c>
      <c r="X1" s="27" t="s">
        <v>14</v>
      </c>
      <c r="Y1" s="27" t="s">
        <v>15</v>
      </c>
      <c r="Z1" s="23" t="s">
        <v>35</v>
      </c>
      <c r="AA1" s="23" t="s">
        <v>36</v>
      </c>
      <c r="AB1" s="23" t="s">
        <v>25</v>
      </c>
      <c r="AC1" s="23" t="s">
        <v>26</v>
      </c>
      <c r="AD1" s="23" t="s">
        <v>65</v>
      </c>
      <c r="AE1" s="24" t="s">
        <v>27</v>
      </c>
    </row>
    <row r="2" spans="1:31" ht="15.75" customHeight="1">
      <c r="A2" s="57">
        <v>10011716</v>
      </c>
      <c r="B2" s="56">
        <v>10041369</v>
      </c>
      <c r="C2" s="56">
        <v>10041369</v>
      </c>
      <c r="D2" s="56">
        <v>10041369</v>
      </c>
      <c r="E2" s="57">
        <v>10001335</v>
      </c>
      <c r="F2" s="63" t="s">
        <v>62</v>
      </c>
      <c r="G2" s="55">
        <v>1</v>
      </c>
      <c r="H2" s="55">
        <v>1</v>
      </c>
      <c r="I2" s="55">
        <v>1</v>
      </c>
      <c r="J2" s="55">
        <v>1</v>
      </c>
      <c r="K2" s="55">
        <v>1</v>
      </c>
      <c r="L2" s="55">
        <v>20</v>
      </c>
      <c r="M2" s="55">
        <v>20</v>
      </c>
      <c r="N2" s="55">
        <v>20</v>
      </c>
      <c r="O2" s="55">
        <v>20</v>
      </c>
      <c r="P2" s="55">
        <v>20</v>
      </c>
      <c r="Q2" s="55">
        <v>20</v>
      </c>
      <c r="R2" s="55">
        <v>20</v>
      </c>
      <c r="S2" s="55">
        <v>20</v>
      </c>
      <c r="T2" s="55">
        <v>20</v>
      </c>
      <c r="U2" s="55">
        <v>20</v>
      </c>
      <c r="V2" s="55">
        <v>20</v>
      </c>
      <c r="W2" s="55">
        <v>20</v>
      </c>
      <c r="X2" s="55">
        <v>20</v>
      </c>
      <c r="Y2" s="55">
        <v>20</v>
      </c>
      <c r="Z2" s="30">
        <v>43647</v>
      </c>
      <c r="AA2" s="30">
        <v>43677</v>
      </c>
      <c r="AC2" s="28">
        <v>0.2</v>
      </c>
      <c r="AD2" s="82" t="s">
        <v>61</v>
      </c>
      <c r="AE2">
        <v>858585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</sheetPr>
  <dimension ref="A1:Y3"/>
  <sheetViews>
    <sheetView workbookViewId="0">
      <pane ySplit="1" topLeftCell="A2" activePane="bottomLeft" state="frozen"/>
      <selection pane="bottomLeft" activeCell="D5" sqref="D5"/>
    </sheetView>
  </sheetViews>
  <sheetFormatPr defaultColWidth="14.42578125" defaultRowHeight="15.75" customHeight="1"/>
  <cols>
    <col min="3" max="3" width="6.28515625" bestFit="1" customWidth="1"/>
    <col min="24" max="24" width="14.42578125" style="29"/>
  </cols>
  <sheetData>
    <row r="1" spans="1:25" ht="15">
      <c r="A1" s="2" t="s">
        <v>45</v>
      </c>
      <c r="B1" s="2" t="s">
        <v>46</v>
      </c>
      <c r="C1" s="1" t="s">
        <v>1</v>
      </c>
      <c r="D1" s="2" t="s">
        <v>47</v>
      </c>
      <c r="E1" s="2" t="s">
        <v>48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15</v>
      </c>
      <c r="T1" s="1" t="s">
        <v>35</v>
      </c>
      <c r="U1" s="1" t="s">
        <v>36</v>
      </c>
      <c r="V1" s="1" t="s">
        <v>25</v>
      </c>
      <c r="W1" s="1" t="s">
        <v>26</v>
      </c>
      <c r="X1" s="7" t="s">
        <v>65</v>
      </c>
      <c r="Y1" s="2" t="s">
        <v>27</v>
      </c>
    </row>
    <row r="2" spans="1:25" ht="15">
      <c r="A2" s="42">
        <v>10000273</v>
      </c>
      <c r="B2" s="42">
        <v>10008566</v>
      </c>
      <c r="C2" s="41" t="s">
        <v>63</v>
      </c>
      <c r="D2" s="42">
        <v>1</v>
      </c>
      <c r="E2" s="42">
        <v>1</v>
      </c>
      <c r="F2" s="42">
        <v>25.66</v>
      </c>
      <c r="G2" s="42">
        <v>25.66</v>
      </c>
      <c r="H2" s="42">
        <v>25.66</v>
      </c>
      <c r="I2" s="42">
        <v>25.66</v>
      </c>
      <c r="J2" s="42">
        <v>25.66</v>
      </c>
      <c r="K2" s="42">
        <v>25.66</v>
      </c>
      <c r="L2" s="42">
        <v>25.66</v>
      </c>
      <c r="M2" s="42">
        <v>25.66</v>
      </c>
      <c r="N2" s="42">
        <v>25.66</v>
      </c>
      <c r="O2" s="42">
        <v>25.66</v>
      </c>
      <c r="P2" s="42">
        <v>25.66</v>
      </c>
      <c r="Q2" s="42">
        <v>25.66</v>
      </c>
      <c r="R2" s="42">
        <v>25.66</v>
      </c>
      <c r="S2" s="42">
        <v>25.66</v>
      </c>
      <c r="T2" s="66">
        <v>43658</v>
      </c>
      <c r="U2" s="66">
        <v>43661</v>
      </c>
      <c r="V2" s="81">
        <v>1.6500000000000001E-2</v>
      </c>
      <c r="W2" s="68">
        <v>0.24</v>
      </c>
      <c r="X2" s="68" t="s">
        <v>61</v>
      </c>
      <c r="Y2" s="41">
        <v>403287</v>
      </c>
    </row>
    <row r="3" spans="1:25" ht="15">
      <c r="A3" s="42">
        <v>10007272</v>
      </c>
      <c r="B3" s="42">
        <v>10008861</v>
      </c>
      <c r="C3" s="39" t="s">
        <v>64</v>
      </c>
      <c r="D3" s="43">
        <v>1</v>
      </c>
      <c r="E3" s="43">
        <v>1</v>
      </c>
      <c r="F3" s="37"/>
      <c r="G3" s="37"/>
      <c r="H3" s="37"/>
      <c r="I3" s="37"/>
      <c r="J3" s="37"/>
      <c r="K3" s="37"/>
      <c r="L3" s="37"/>
      <c r="M3" s="37"/>
      <c r="N3" s="37"/>
      <c r="O3" s="43">
        <v>33</v>
      </c>
      <c r="P3" s="43">
        <v>33</v>
      </c>
      <c r="Q3" s="37"/>
      <c r="R3" s="37"/>
      <c r="S3" s="37"/>
      <c r="T3" s="67">
        <v>43650</v>
      </c>
      <c r="U3" s="66">
        <v>43677</v>
      </c>
      <c r="V3" s="65">
        <v>0.31</v>
      </c>
      <c r="W3" s="65">
        <v>0.02</v>
      </c>
      <c r="X3" s="68" t="s">
        <v>61</v>
      </c>
      <c r="Y3" s="41">
        <v>403292</v>
      </c>
    </row>
  </sheetData>
  <customSheetViews>
    <customSheetView guid="{23166E2B-DEBC-443E-ACC2-20112702F399}" filter="1" showAutoFilter="1">
      <pageMargins left="0.7" right="0.7" top="0.75" bottom="0.75" header="0.3" footer="0.3"/>
      <autoFilter ref="A1:AH1000" xr:uid="{00000000-0000-0000-0000-000000000000}"/>
    </customSheetView>
    <customSheetView guid="{D84AA4B6-626A-44FF-A104-5175ED16E6E7}" filter="1" showAutoFilter="1">
      <pageMargins left="0.7" right="0.7" top="0.75" bottom="0.75" header="0.3" footer="0.3"/>
      <autoFilter ref="A1:AH1000" xr:uid="{00000000-0000-0000-0000-000000000000}">
        <filterColumn colId="20">
          <filters>
            <filter val="16 Jul"/>
            <filter val="18-Jul"/>
          </filters>
        </filterColumn>
      </autoFilter>
    </customSheetView>
    <customSheetView guid="{703BF53A-1BF3-4708-8BE9-4D39DEC527A5}" filter="1" showAutoFilter="1">
      <pageMargins left="0.7" right="0.7" top="0.75" bottom="0.75" header="0.3" footer="0.3"/>
      <autoFilter ref="A1:AH1000" xr:uid="{00000000-0000-0000-0000-000000000000}">
        <filterColumn colId="20">
          <filters>
            <filter val="18-Jul"/>
          </filters>
        </filterColumn>
      </autoFilter>
    </customSheetView>
    <customSheetView guid="{C53B49CC-E401-4FD9-8D28-5C16302ACED1}" filter="1" showAutoFilter="1">
      <pageMargins left="0.7" right="0.7" top="0.75" bottom="0.75" header="0.3" footer="0.3"/>
      <autoFilter ref="A1:AH1000" xr:uid="{00000000-0000-0000-0000-000000000000}"/>
    </customSheetView>
    <customSheetView guid="{370B0216-75AA-49D8-8DD3-CF13718CBE50}" filter="1" showAutoFilter="1">
      <pageMargins left="0.7" right="0.7" top="0.75" bottom="0.75" header="0.3" footer="0.3"/>
      <autoFilter ref="A1:AH1000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BF Modification</vt:lpstr>
      <vt:lpstr>Single SKU discounting</vt:lpstr>
      <vt:lpstr>BMSM</vt:lpstr>
      <vt:lpstr>BXGY</vt:lpstr>
      <vt:lpstr>Combo 2</vt:lpstr>
      <vt:lpstr>Combo 3</vt:lpstr>
      <vt:lpstr>Combo 5</vt:lpstr>
      <vt:lpstr>Foc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Jethwa Satyarajsinh Pradyuma</dc:creator>
  <cp:lastModifiedBy>Jethwa Satyarajsinh Pradyuma</cp:lastModifiedBy>
  <dcterms:created xsi:type="dcterms:W3CDTF">2019-07-23T08:45:36Z</dcterms:created>
  <dcterms:modified xsi:type="dcterms:W3CDTF">2019-08-08T14:42:37Z</dcterms:modified>
</cp:coreProperties>
</file>