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 S4 - Assignment QnA - BackProp" sheetId="1" state="visible" r:id="rId2"/>
    <sheet name=" S4 - Assignment QnA - BackPr-1" sheetId="2" state="visible" r:id="rId3"/>
    <sheet name=" S4 - Assignment QnA - BackPr-2" sheetId="3" state="visible" r:id="rId4"/>
    <sheet name=" S4 - Assignment QnA - BackPr-3" sheetId="4" state="visible" r:id="rId5"/>
    <sheet name=" S4 - Assignment QnA - BackPr-4" sheetId="5" state="visible" r:id="rId6"/>
    <sheet name=" S4 - Assignment QnA - BackPr-5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<sst xmlns="http://schemas.openxmlformats.org/spreadsheetml/2006/main" count="498" uniqueCount="81">
  <si>
    <t xml:space="preserve">             w1</t>
  </si>
  <si>
    <t xml:space="preserve">                w5</t>
  </si>
  <si>
    <t xml:space="preserve">1 Feed Forward calculations</t>
  </si>
  <si>
    <t xml:space="preserve">2 Sample Back Propagation calculations for output layer vs. W5</t>
  </si>
  <si>
    <r>
      <rPr>
        <sz val="10"/>
        <rFont val="Arial"/>
        <family val="2"/>
      </rPr>
      <t xml:space="preserve">      E1 = 1/2*(t1 - a_o1)</t>
    </r>
    <r>
      <rPr>
        <vertAlign val="superscript"/>
        <sz val="10"/>
        <rFont val="Arial"/>
        <family val="2"/>
      </rPr>
      <t xml:space="preserve">2</t>
    </r>
  </si>
  <si>
    <t xml:space="preserve"> h1 = w1*i1 + w2*i2</t>
  </si>
  <si>
    <t xml:space="preserve">dE_total/dw5 = d(E1+E2)/dw5</t>
  </si>
  <si>
    <t xml:space="preserve">                 w2</t>
  </si>
  <si>
    <t xml:space="preserve">                       w6</t>
  </si>
  <si>
    <t xml:space="preserve">            t1</t>
  </si>
  <si>
    <t xml:space="preserve"> h2 = w3*i1 + w4*i2 </t>
  </si>
  <si>
    <t xml:space="preserve">dE_total/dw5 = dE1/dw5</t>
  </si>
  <si>
    <r>
      <rPr>
        <sz val="10"/>
        <rFont val="Arial"/>
        <family val="2"/>
      </rPr>
      <t xml:space="preserve">a_h1 = </t>
    </r>
    <r>
      <rPr>
        <sz val="10"/>
        <rFont val="Symbol"/>
        <family val="1"/>
        <charset val="2"/>
      </rPr>
      <t xml:space="preserve">s</t>
    </r>
    <r>
      <rPr>
        <sz val="10"/>
        <rFont val="Arial"/>
        <family val="2"/>
      </rPr>
      <t xml:space="preserve">(h1) = 1/(1+exp(-h1))</t>
    </r>
  </si>
  <si>
    <t xml:space="preserve">dE_total/dw5 = dE1/da_o1 * da_o1/do1 * do1/dw5</t>
  </si>
  <si>
    <r>
      <rPr>
        <sz val="10"/>
        <rFont val="Arial"/>
        <family val="2"/>
      </rPr>
      <t xml:space="preserve">a_h2 = </t>
    </r>
    <r>
      <rPr>
        <sz val="10"/>
        <rFont val="Symbol"/>
        <family val="1"/>
        <charset val="2"/>
      </rPr>
      <t xml:space="preserve">s</t>
    </r>
    <r>
      <rPr>
        <sz val="10"/>
        <rFont val="Arial"/>
        <family val="2"/>
      </rPr>
      <t xml:space="preserve">(h2) = 1/(1+exp(-h2))</t>
    </r>
  </si>
  <si>
    <r>
      <rPr>
        <sz val="10"/>
        <rFont val="Arial"/>
        <family val="2"/>
      </rPr>
      <t xml:space="preserve">dE1/da_o1 = d(1/2*(t1 – a_o1)</t>
    </r>
    <r>
      <rPr>
        <vertAlign val="superscript"/>
        <sz val="10"/>
        <rFont val="Arial"/>
        <family val="2"/>
      </rPr>
      <t xml:space="preserve">2</t>
    </r>
    <r>
      <rPr>
        <sz val="10"/>
        <rFont val="Arial"/>
        <family val="2"/>
      </rPr>
      <t xml:space="preserve">)/da_o1 = (a_o1 – t1)</t>
    </r>
  </si>
  <si>
    <t xml:space="preserve">                w3</t>
  </si>
  <si>
    <t xml:space="preserve">                     w7</t>
  </si>
  <si>
    <t xml:space="preserve">            t2</t>
  </si>
  <si>
    <t xml:space="preserve"> o1 = w5*a_h1 + w6*a_h2</t>
  </si>
  <si>
    <r>
      <rPr>
        <sz val="10"/>
        <rFont val="Arial"/>
        <family val="2"/>
      </rPr>
      <t xml:space="preserve">da_o1/do1 = d(</t>
    </r>
    <r>
      <rPr>
        <sz val="10"/>
        <rFont val="Symbol"/>
        <family val="1"/>
        <charset val="2"/>
      </rPr>
      <t xml:space="preserve">s</t>
    </r>
    <r>
      <rPr>
        <sz val="10"/>
        <rFont val="Arial"/>
        <family val="2"/>
        <charset val="1"/>
      </rPr>
      <t xml:space="preserve">(o1))/do1 = a_o1*(1 – a_o1)</t>
    </r>
  </si>
  <si>
    <r>
      <rPr>
        <sz val="10"/>
        <rFont val="Arial"/>
        <family val="2"/>
      </rPr>
      <t xml:space="preserve">E2 = 1/2*(t2 – a_o2)</t>
    </r>
    <r>
      <rPr>
        <vertAlign val="superscript"/>
        <sz val="10"/>
        <rFont val="Arial"/>
        <family val="2"/>
      </rPr>
      <t xml:space="preserve">2</t>
    </r>
  </si>
  <si>
    <t xml:space="preserve"> o2 = w7*a_h1 + w8*a_h2</t>
  </si>
  <si>
    <t xml:space="preserve">do1/dw5 = a_h1</t>
  </si>
  <si>
    <t xml:space="preserve">             w4</t>
  </si>
  <si>
    <t xml:space="preserve">                w8</t>
  </si>
  <si>
    <r>
      <rPr>
        <sz val="10"/>
        <rFont val="Arial"/>
        <family val="2"/>
      </rPr>
      <t xml:space="preserve">a_o1 = </t>
    </r>
    <r>
      <rPr>
        <sz val="10"/>
        <rFont val="Symbol"/>
        <family val="1"/>
        <charset val="2"/>
      </rPr>
      <t xml:space="preserve">s</t>
    </r>
    <r>
      <rPr>
        <sz val="10"/>
        <rFont val="Arial"/>
        <family val="2"/>
      </rPr>
      <t xml:space="preserve">(o1) = 1/(1+exp(-o1))</t>
    </r>
  </si>
  <si>
    <t xml:space="preserve">3 All Back Propagation calculations for output layer vs. W5/W6/W7/W8</t>
  </si>
  <si>
    <r>
      <rPr>
        <sz val="10"/>
        <rFont val="Arial"/>
        <family val="2"/>
      </rPr>
      <t xml:space="preserve">a_o2 = </t>
    </r>
    <r>
      <rPr>
        <sz val="10"/>
        <rFont val="Symbol"/>
        <family val="1"/>
        <charset val="2"/>
      </rPr>
      <t xml:space="preserve">s</t>
    </r>
    <r>
      <rPr>
        <sz val="10"/>
        <rFont val="Arial"/>
        <family val="2"/>
      </rPr>
      <t xml:space="preserve">(o2)  = 1/(1+exp(-o2))</t>
    </r>
  </si>
  <si>
    <t xml:space="preserve">dE_total/dw5 = (a_o1 – t1)*a_o1*(1-a_o1)*a_h1</t>
  </si>
  <si>
    <r>
      <rPr>
        <sz val="10"/>
        <rFont val="Arial"/>
        <family val="2"/>
      </rPr>
      <t xml:space="preserve">E1 = 1/2*(t1 - a_o1)</t>
    </r>
    <r>
      <rPr>
        <vertAlign val="superscript"/>
        <sz val="10"/>
        <rFont val="Arial"/>
        <family val="2"/>
      </rPr>
      <t xml:space="preserve">2</t>
    </r>
  </si>
  <si>
    <t xml:space="preserve">dE_total/dw6 = (a_o1 – t1)*a_o1*(1-a_o1)*a_h2</t>
  </si>
  <si>
    <t xml:space="preserve">dE_total/dw7 = (a_o2 – t2)*a_o2*(1-a_o2)*a_h1</t>
  </si>
  <si>
    <t xml:space="preserve">E_total = E1 + E2</t>
  </si>
  <si>
    <t xml:space="preserve">dE_total/dw8 = (a_o2 – t2)*a_o2*(1-a_o2)*a_h2</t>
  </si>
  <si>
    <t xml:space="preserve">5 All Back Propagation for hidden layer vs. w1/w2/w3/w4</t>
  </si>
  <si>
    <t xml:space="preserve">4 All Back Propagation for hidden layer</t>
  </si>
  <si>
    <t xml:space="preserve">dE_total/dw1 = dE_total/da_h1 * da_h1/dh1 * dh1/dw1</t>
  </si>
  <si>
    <t xml:space="preserve">dE1/da_h1 = dE1/da_01 * da_o1/do1 * do1/da_h1 = (a_o1 – t1)*a_o1*(1-a_o1)*w5</t>
  </si>
  <si>
    <t xml:space="preserve">dE_total/dw2 = dE_total/da_h1 * da_h1/dh1 * dh1/dw2</t>
  </si>
  <si>
    <t xml:space="preserve">dE2/da_h1 = dE2/da_01 * da_o1/do1 * do1/da_h1 = (a_o2 – t2)*a_o2*(1-a_o2)*w7</t>
  </si>
  <si>
    <t xml:space="preserve">dE_total/dw3 = dE_total/da_h2 * da_h2/dh2 * dh2/dw3</t>
  </si>
  <si>
    <t xml:space="preserve">dE_total/da_h1 = (a_o1 – t1)*a_o1*(1-a_o1)*w5 + (a_o2 – t2)*a_o2*(1-a_o2)*w7</t>
  </si>
  <si>
    <t xml:space="preserve">dE_total/dw4 = dE_total/da_h2 * da_h2/dh2 * dh2/dw2</t>
  </si>
  <si>
    <t xml:space="preserve">dE_total/da_h2 = (a_o1 – t1)*a_o1*(1-a_o1)*w6 + (a_o2 – t2)*a_o2*(1-a_o2)*w8</t>
  </si>
  <si>
    <t xml:space="preserve">dE_total/dw1 = ((a_o1 – t1)*a_o1*(1-a_o1)*w5 + (a_o2 – t2)*a_o2*(1-a_o2)*w7)*(a_h1)*(1-a_h1)*i1</t>
  </si>
  <si>
    <t xml:space="preserve">dE_total/dw2 = ((a_o1 – t1)*a_o1*(1-a_o1)*w5 + (a_o2 – t2)*a_o2*(1-a_o2)*w7)*(a_h1)*(1-a_h1)*i2</t>
  </si>
  <si>
    <t xml:space="preserve">dE_total/dw3 = ((a_o1 – t1)*a_o1*(1-a_o1)*w6 + (a_o2 – t2)*a_o2*(1-a_o2)*w8)*(a_h1)*(1-a_h1)*i1</t>
  </si>
  <si>
    <t xml:space="preserve">dE_total/dw4 = ((a_o1 – t1)*a_o1*(1-a_o1)*w6 + (a_o2 – t2)*a_o2*(1-a_o2)*w8)*(a_h1)*(1-a_h1)*i1</t>
  </si>
  <si>
    <t xml:space="preserve">lr = </t>
  </si>
  <si>
    <t xml:space="preserve">t1</t>
  </si>
  <si>
    <t xml:space="preserve">t2</t>
  </si>
  <si>
    <t xml:space="preserve">i1</t>
  </si>
  <si>
    <t xml:space="preserve">i2</t>
  </si>
  <si>
    <t xml:space="preserve">w1</t>
  </si>
  <si>
    <t xml:space="preserve">w2</t>
  </si>
  <si>
    <t xml:space="preserve">w3</t>
  </si>
  <si>
    <t xml:space="preserve">w4</t>
  </si>
  <si>
    <t xml:space="preserve">h1</t>
  </si>
  <si>
    <t xml:space="preserve">a_h1</t>
  </si>
  <si>
    <t xml:space="preserve">h2</t>
  </si>
  <si>
    <t xml:space="preserve">a_h2</t>
  </si>
  <si>
    <t xml:space="preserve">w5</t>
  </si>
  <si>
    <t xml:space="preserve">w6</t>
  </si>
  <si>
    <t xml:space="preserve">w7</t>
  </si>
  <si>
    <t xml:space="preserve">w8</t>
  </si>
  <si>
    <t xml:space="preserve">o1</t>
  </si>
  <si>
    <t xml:space="preserve">a_o1</t>
  </si>
  <si>
    <t xml:space="preserve">o2</t>
  </si>
  <si>
    <t xml:space="preserve">a_o2</t>
  </si>
  <si>
    <t xml:space="preserve">E1</t>
  </si>
  <si>
    <t xml:space="preserve">E2</t>
  </si>
  <si>
    <t xml:space="preserve">E_total</t>
  </si>
  <si>
    <t xml:space="preserve">dE_total/dw1</t>
  </si>
  <si>
    <t xml:space="preserve">dE_total/dw2</t>
  </si>
  <si>
    <t xml:space="preserve">dE_total/dw3</t>
  </si>
  <si>
    <t xml:space="preserve">dE_total/dw4</t>
  </si>
  <si>
    <t xml:space="preserve">dE_total/dw5</t>
  </si>
  <si>
    <t xml:space="preserve">dE_total/dw6</t>
  </si>
  <si>
    <t xml:space="preserve">dE_total/dw7</t>
  </si>
  <si>
    <t xml:space="preserve">dE_total/dw8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</si>
</sst>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#,##0.0000"/>
    <numFmt numFmtId="167" formatCode="#,##0.0000000"/>
  </numFmts>
  <fonts count="1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vertAlign val="superscript"/>
      <sz val="10"/>
      <name val="Arial"/>
      <family val="2"/>
    </font>
    <font>
      <sz val="10"/>
      <name val="Symbol"/>
      <family val="1"/>
      <charset val="2"/>
    </font>
    <font>
      <sz val="10"/>
      <name val="Arial"/>
      <family val="2"/>
      <charset val="1"/>
    </font>
    <font>
      <b val="true"/>
      <sz val="10"/>
      <color rgb="FFC9211E"/>
      <name val="Arial"/>
      <family val="2"/>
    </font>
    <font>
      <b val="true"/>
      <sz val="10"/>
      <color rgb="FFFFFFFF"/>
      <name val="Arial"/>
      <family val="2"/>
    </font>
    <font>
      <sz val="12"/>
      <name val="Times New Roman"/>
      <family val="1"/>
    </font>
    <font>
      <sz val="12"/>
      <color rgb="FFFFFFFF"/>
      <name val="Times New Roman"/>
      <family val="1"/>
    </font>
    <font>
      <sz val="13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C9211E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Loss Curve at lr = 0.8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 S4 - Assignment QnA - BackPr-3'!$W$27</c:f>
              <c:strCache>
                <c:ptCount val="1"/>
                <c:pt idx="0">
                  <c:v>E_total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 S4 - Assignment QnA - BackPr-3'!$W$28:$W$217</c:f>
              <c:numCache>
                <c:formatCode>General</c:formatCode>
                <c:ptCount val="190"/>
                <c:pt idx="0">
                  <c:v>0.242519857348377</c:v>
                </c:pt>
                <c:pt idx="1">
                  <c:v>0.231317286407046</c:v>
                </c:pt>
                <c:pt idx="2">
                  <c:v>0.220504294413301</c:v>
                </c:pt>
                <c:pt idx="3">
                  <c:v>0.210099675958488</c:v>
                </c:pt>
                <c:pt idx="4">
                  <c:v>0.200118107419184</c:v>
                </c:pt>
                <c:pt idx="5">
                  <c:v>0.19056984891162</c:v>
                </c:pt>
                <c:pt idx="6">
                  <c:v>0.181460659919643</c:v>
                </c:pt>
                <c:pt idx="7">
                  <c:v>0.172791911111404</c:v>
                </c:pt>
                <c:pt idx="8">
                  <c:v>0.164560861411609</c:v>
                </c:pt>
                <c:pt idx="9">
                  <c:v>0.156761061381111</c:v>
                </c:pt>
                <c:pt idx="10">
                  <c:v>0.149382841262833</c:v>
                </c:pt>
                <c:pt idx="11">
                  <c:v>0.142413843836364</c:v>
                </c:pt>
                <c:pt idx="12">
                  <c:v>0.135839567222754</c:v>
                </c:pt>
                <c:pt idx="13">
                  <c:v>0.129643889636144</c:v>
                </c:pt>
                <c:pt idx="14">
                  <c:v>0.123809555570489</c:v>
                </c:pt>
                <c:pt idx="15">
                  <c:v>0.118318610099677</c:v>
                </c:pt>
                <c:pt idx="16">
                  <c:v>0.113152774245059</c:v>
                </c:pt>
                <c:pt idx="17">
                  <c:v>0.108293759415137</c:v>
                </c:pt>
                <c:pt idx="18">
                  <c:v>0.103723522674849</c:v>
                </c:pt>
                <c:pt idx="19">
                  <c:v>0.0994244671458372</c:v>
                </c:pt>
                <c:pt idx="20">
                  <c:v>0.0953795933552637</c:v>
                </c:pt>
                <c:pt idx="21">
                  <c:v>0.0915726080562758</c:v>
                </c:pt>
                <c:pt idx="22">
                  <c:v>0.0879879971531079</c:v>
                </c:pt>
                <c:pt idx="23">
                  <c:v>0.0846110690688128</c:v>
                </c:pt>
                <c:pt idx="24">
                  <c:v>0.081427974349584</c:v>
                </c:pt>
                <c:pt idx="25">
                  <c:v>0.0784257066260321</c:v>
                </c:pt>
                <c:pt idx="26">
                  <c:v>0.0755920893344483</c:v>
                </c:pt>
                <c:pt idx="27">
                  <c:v>0.0729157518977248</c:v>
                </c:pt>
                <c:pt idx="28">
                  <c:v>0.0703860984118215</c:v>
                </c:pt>
                <c:pt idx="29">
                  <c:v>0.067993271298679</c:v>
                </c:pt>
                <c:pt idx="30">
                  <c:v>0.0657281118780038</c:v>
                </c:pt>
                <c:pt idx="31">
                  <c:v>0.063582119378525</c:v>
                </c:pt>
                <c:pt idx="32">
                  <c:v>0.0615474095496043</c:v>
                </c:pt>
                <c:pt idx="33">
                  <c:v>0.0596166737394167</c:v>
                </c:pt>
                <c:pt idx="34">
                  <c:v>0.0577831390681604</c:v>
                </c:pt>
                <c:pt idx="35">
                  <c:v>0.0560405301356068</c:v>
                </c:pt>
                <c:pt idx="36">
                  <c:v>0.0543830325539091</c:v>
                </c:pt>
                <c:pt idx="37">
                  <c:v>0.052805258481813</c:v>
                </c:pt>
                <c:pt idx="38">
                  <c:v>0.0513022142490162</c:v>
                </c:pt>
                <c:pt idx="39">
                  <c:v>0.0498692700940259</c:v>
                </c:pt>
                <c:pt idx="40">
                  <c:v>0.0485021319909717</c:v>
                </c:pt>
                <c:pt idx="41">
                  <c:v>0.0471968155067068</c:v>
                </c:pt>
                <c:pt idx="42">
                  <c:v>0.0459496216061126</c:v>
                </c:pt>
                <c:pt idx="43">
                  <c:v>0.0447571143083567</c:v>
                </c:pt>
                <c:pt idx="44">
                  <c:v>0.0436161000879437</c:v>
                </c:pt>
                <c:pt idx="45">
                  <c:v>0.0425236089101888</c:v>
                </c:pt>
                <c:pt idx="46">
                  <c:v>0.0414768767899873</c:v>
                </c:pt>
                <c:pt idx="47">
                  <c:v>0.0404733297644909</c:v>
                </c:pt>
                <c:pt idx="48">
                  <c:v>0.0395105691737812</c:v>
                </c:pt>
                <c:pt idx="49">
                  <c:v>0.0385863581482847</c:v>
                </c:pt>
                <c:pt idx="50">
                  <c:v>0.0376986092070645</c:v>
                </c:pt>
                <c:pt idx="51">
                  <c:v>0.0368453728769241</c:v>
                </c:pt>
                <c:pt idx="52">
                  <c:v>0.0360248272482259</c:v>
                </c:pt>
                <c:pt idx="53">
                  <c:v>0.0352352683892975</c:v>
                </c:pt>
                <c:pt idx="54">
                  <c:v>0.0344751015471274</c:v>
                </c:pt>
                <c:pt idx="55">
                  <c:v>0.033742833067671</c:v>
                </c:pt>
                <c:pt idx="56">
                  <c:v>0.033037062974437</c:v>
                </c:pt>
                <c:pt idx="57">
                  <c:v>0.0323564781490599</c:v>
                </c:pt>
                <c:pt idx="58">
                  <c:v>0.0316998460622881</c:v>
                </c:pt>
                <c:pt idx="59">
                  <c:v>0.0310660090082015</c:v>
                </c:pt>
                <c:pt idx="60">
                  <c:v>0.0304538787985409</c:v>
                </c:pt>
                <c:pt idx="61">
                  <c:v>0.0298624318777819</c:v>
                </c:pt>
                <c:pt idx="62">
                  <c:v>0.0292907048230312</c:v>
                </c:pt>
                <c:pt idx="63">
                  <c:v>0.0287377901959903</c:v>
                </c:pt>
                <c:pt idx="64">
                  <c:v>0.0282028327171217</c:v>
                </c:pt>
                <c:pt idx="65">
                  <c:v>0.0276850257348024</c:v>
                </c:pt>
                <c:pt idx="66">
                  <c:v>0.0271836079646571</c:v>
                </c:pt>
                <c:pt idx="67">
                  <c:v>0.0266978604764675</c:v>
                </c:pt>
                <c:pt idx="68">
                  <c:v>0.0262271039080536</c:v>
                </c:pt>
                <c:pt idx="69">
                  <c:v>0.0257706958873453</c:v>
                </c:pt>
                <c:pt idx="70">
                  <c:v>0.0253280286455203</c:v>
                </c:pt>
                <c:pt idx="71">
                  <c:v>0.0248985268055911</c:v>
                </c:pt>
                <c:pt idx="72">
                  <c:v>0.0244816453321915</c:v>
                </c:pt>
                <c:pt idx="73">
                  <c:v>0.0240768676295587</c:v>
                </c:pt>
                <c:pt idx="74">
                  <c:v>0.0236837037758375</c:v>
                </c:pt>
                <c:pt idx="75">
                  <c:v>0.0233016888828605</c:v>
                </c:pt>
                <c:pt idx="76">
                  <c:v>0.0229303815714931</c:v>
                </c:pt>
                <c:pt idx="77">
                  <c:v>0.0225693625534792</c:v>
                </c:pt>
                <c:pt idx="78">
                  <c:v>0.0222182333114989</c:v>
                </c:pt>
                <c:pt idx="79">
                  <c:v>0.0218766148698473</c:v>
                </c:pt>
                <c:pt idx="80">
                  <c:v>0.0215441466487875</c:v>
                </c:pt>
                <c:pt idx="81">
                  <c:v>0.0212204853962089</c:v>
                </c:pt>
                <c:pt idx="82">
                  <c:v>0.020905304190752</c:v>
                </c:pt>
                <c:pt idx="83">
                  <c:v>0.0205982915110449</c:v>
                </c:pt>
                <c:pt idx="84">
                  <c:v>0.0202991503661354</c:v>
                </c:pt>
                <c:pt idx="85">
                  <c:v>0.020007597482603</c:v>
                </c:pt>
                <c:pt idx="86">
                  <c:v>0.0197233625442017</c:v>
                </c:pt>
                <c:pt idx="87">
                  <c:v>0.0194461874802185</c:v>
                </c:pt>
                <c:pt idx="88">
                  <c:v>0.0191758257990357</c:v>
                </c:pt>
                <c:pt idx="89">
                  <c:v>0.0189120419636666</c:v>
                </c:pt>
                <c:pt idx="90">
                  <c:v>0.0186546108062854</c:v>
                </c:pt>
                <c:pt idx="91">
                  <c:v>0.0184033169790081</c:v>
                </c:pt>
                <c:pt idx="92">
                  <c:v>0.0181579544383922</c:v>
                </c:pt>
                <c:pt idx="93">
                  <c:v>0.0179183259613198</c:v>
                </c:pt>
                <c:pt idx="94">
                  <c:v>0.0176842426901059</c:v>
                </c:pt>
                <c:pt idx="95">
                  <c:v>0.0174555237048404</c:v>
                </c:pt>
                <c:pt idx="96">
                  <c:v>0.0172319956211187</c:v>
                </c:pt>
                <c:pt idx="97">
                  <c:v>0.0170134922114586</c:v>
                </c:pt>
                <c:pt idx="98">
                  <c:v>0.0167998540488241</c:v>
                </c:pt>
                <c:pt idx="99">
                  <c:v>0.016590928170795</c:v>
                </c:pt>
                <c:pt idx="100">
                  <c:v>0.0163865677630292</c:v>
                </c:pt>
                <c:pt idx="101">
                  <c:v>0.0161866318607606</c:v>
                </c:pt>
                <c:pt idx="102">
                  <c:v>0.0159909850671687</c:v>
                </c:pt>
                <c:pt idx="103">
                  <c:v>0.0157994972875385</c:v>
                </c:pt>
                <c:pt idx="104">
                  <c:v>0.0156120434782066</c:v>
                </c:pt>
                <c:pt idx="105">
                  <c:v>0.0154285034093591</c:v>
                </c:pt>
                <c:pt idx="106">
                  <c:v>0.0152487614408163</c:v>
                </c:pt>
                <c:pt idx="107">
                  <c:v>0.015072706309993</c:v>
                </c:pt>
                <c:pt idx="108">
                  <c:v>0.0149002309312874</c:v>
                </c:pt>
                <c:pt idx="109">
                  <c:v>0.0147312322061954</c:v>
                </c:pt>
                <c:pt idx="110">
                  <c:v>0.0145656108435001</c:v>
                </c:pt>
                <c:pt idx="111">
                  <c:v>0.0144032711889282</c:v>
                </c:pt>
                <c:pt idx="112">
                  <c:v>0.014244121063707</c:v>
                </c:pt>
                <c:pt idx="113">
                  <c:v>0.0140880716114914</c:v>
                </c:pt>
                <c:pt idx="114">
                  <c:v>0.0139350371531686</c:v>
                </c:pt>
                <c:pt idx="115">
                  <c:v>0.0137849350490787</c:v>
                </c:pt>
                <c:pt idx="116">
                  <c:v>0.0136376855682182</c:v>
                </c:pt>
                <c:pt idx="117">
                  <c:v>0.0134932117640262</c:v>
                </c:pt>
                <c:pt idx="118">
                  <c:v>0.0133514393563736</c:v>
                </c:pt>
                <c:pt idx="119">
                  <c:v>0.0132122966194029</c:v>
                </c:pt>
                <c:pt idx="120">
                  <c:v>0.0130757142748882</c:v>
                </c:pt>
                <c:pt idx="121">
                  <c:v>0.0129416253908063</c:v>
                </c:pt>
                <c:pt idx="122">
                  <c:v>0.0128099652848262</c:v>
                </c:pt>
                <c:pt idx="123">
                  <c:v>0.0126806714324483</c:v>
                </c:pt>
                <c:pt idx="124">
                  <c:v>0.0125536833795347</c:v>
                </c:pt>
                <c:pt idx="125">
                  <c:v>0.0124289426589928</c:v>
                </c:pt>
                <c:pt idx="126">
                  <c:v>0.0123063927113871</c:v>
                </c:pt>
                <c:pt idx="127">
                  <c:v>0.0121859788092662</c:v>
                </c:pt>
                <c:pt idx="128">
                  <c:v>0.0120676479850089</c:v>
                </c:pt>
                <c:pt idx="129">
                  <c:v>0.0119513489620005</c:v>
                </c:pt>
                <c:pt idx="130">
                  <c:v>0.0118370320889646</c:v>
                </c:pt>
                <c:pt idx="131">
                  <c:v>0.011724649277285</c:v>
                </c:pt>
                <c:pt idx="132">
                  <c:v>0.0116141539411623</c:v>
                </c:pt>
                <c:pt idx="133">
                  <c:v>0.0115055009404583</c:v>
                </c:pt>
                <c:pt idx="134">
                  <c:v>0.0113986465260904</c:v>
                </c:pt>
                <c:pt idx="135">
                  <c:v>0.0112935482878464</c:v>
                </c:pt>
                <c:pt idx="136">
                  <c:v>0.011190165104496</c:v>
                </c:pt>
                <c:pt idx="137">
                  <c:v>0.0110884570960841</c:v>
                </c:pt>
                <c:pt idx="138">
                  <c:v>0.0109883855782976</c:v>
                </c:pt>
                <c:pt idx="139">
                  <c:v>0.0108899130188</c:v>
                </c:pt>
                <c:pt idx="140">
                  <c:v>0.0107930029954401</c:v>
                </c:pt>
                <c:pt idx="141">
                  <c:v>0.01069762015624</c:v>
                </c:pt>
                <c:pt idx="142">
                  <c:v>0.010603730181077</c:v>
                </c:pt>
                <c:pt idx="143">
                  <c:v>0.0105112997449774</c:v>
                </c:pt>
                <c:pt idx="144">
                  <c:v>0.0104202964829438</c:v>
                </c:pt>
                <c:pt idx="145">
                  <c:v>0.0103306889562436</c:v>
                </c:pt>
                <c:pt idx="146">
                  <c:v>0.0102424466200878</c:v>
                </c:pt>
                <c:pt idx="147">
                  <c:v>0.0101555397926363</c:v>
                </c:pt>
                <c:pt idx="148">
                  <c:v>0.0100699396252651</c:v>
                </c:pt>
                <c:pt idx="149">
                  <c:v>0.00998561807403897</c:v>
                </c:pt>
                <c:pt idx="150">
                  <c:v>0.00990254787233142</c:v>
                </c:pt>
                <c:pt idx="151">
                  <c:v>0.00982070250454048</c:v>
                </c:pt>
                <c:pt idx="152">
                  <c:v>0.00974005618084967</c:v>
                </c:pt>
                <c:pt idx="153">
                  <c:v>0.00966058381298636</c:v>
                </c:pt>
                <c:pt idx="154">
                  <c:v>0.00958226099093239</c:v>
                </c:pt>
                <c:pt idx="155">
                  <c:v>0.00950506396054434</c:v>
                </c:pt>
                <c:pt idx="156">
                  <c:v>0.00942896960204241</c:v>
                </c:pt>
                <c:pt idx="157">
                  <c:v>0.00935395540932936</c:v>
                </c:pt>
                <c:pt idx="158">
                  <c:v>0.00927999947010282</c:v>
                </c:pt>
                <c:pt idx="159">
                  <c:v>0.00920708044672613</c:v>
                </c:pt>
                <c:pt idx="160">
                  <c:v>0.00913517755782433</c:v>
                </c:pt>
                <c:pt idx="161">
                  <c:v>0.00906427056057391</c:v>
                </c:pt>
                <c:pt idx="162">
                  <c:v>0.00899433973365638</c:v>
                </c:pt>
                <c:pt idx="163">
                  <c:v>0.00892536586084696</c:v>
                </c:pt>
                <c:pt idx="164">
                  <c:v>0.0088573302152113</c:v>
                </c:pt>
                <c:pt idx="165">
                  <c:v>0.00879021454388453</c:v>
                </c:pt>
                <c:pt idx="166">
                  <c:v>0.00872400105340769</c:v>
                </c:pt>
                <c:pt idx="167">
                  <c:v>0.00865867239559849</c:v>
                </c:pt>
                <c:pt idx="168">
                  <c:v>0.00859421165393377</c:v>
                </c:pt>
                <c:pt idx="169">
                  <c:v>0.00853060233042254</c:v>
                </c:pt>
                <c:pt idx="170">
                  <c:v>0.00846782833294925</c:v>
                </c:pt>
                <c:pt idx="171">
                  <c:v>0.00840587396306798</c:v>
                </c:pt>
                <c:pt idx="172">
                  <c:v>0.00834472390422913</c:v>
                </c:pt>
                <c:pt idx="173">
                  <c:v>0.00828436321042081</c:v>
                </c:pt>
                <c:pt idx="174">
                  <c:v>0.00822477729520867</c:v>
                </c:pt>
                <c:pt idx="175">
                  <c:v>0.00816595192115735</c:v>
                </c:pt>
                <c:pt idx="176">
                  <c:v>0.0081078731896191</c:v>
                </c:pt>
                <c:pt idx="177">
                  <c:v>0.00805052753087425</c:v>
                </c:pt>
                <c:pt idx="178">
                  <c:v>0.00799390169461013</c:v>
                </c:pt>
                <c:pt idx="179">
                  <c:v>0.00793798274072472</c:v>
                </c:pt>
                <c:pt idx="180">
                  <c:v>0.0078827580304425</c:v>
                </c:pt>
                <c:pt idx="181">
                  <c:v>0.0078282152177303</c:v>
                </c:pt>
                <c:pt idx="182">
                  <c:v>0.00777434224100149</c:v>
                </c:pt>
                <c:pt idx="183">
                  <c:v>0.00772112731509725</c:v>
                </c:pt>
                <c:pt idx="184">
                  <c:v>0.0076685589235347</c:v>
                </c:pt>
                <c:pt idx="185">
                  <c:v>0.00761662581101102</c:v>
                </c:pt>
                <c:pt idx="186">
                  <c:v>0.00756531697615456</c:v>
                </c:pt>
                <c:pt idx="187">
                  <c:v>0.00751462166451307</c:v>
                </c:pt>
                <c:pt idx="188">
                  <c:v>0.00746452936177031</c:v>
                </c:pt>
                <c:pt idx="189">
                  <c:v>0.00741502978718258</c:v>
                </c:pt>
              </c:numCache>
            </c:numRef>
          </c:val>
        </c:ser>
        <c:gapWidth val="100"/>
        <c:overlap val="0"/>
        <c:axId val="36425145"/>
        <c:axId val="13775117"/>
      </c:barChart>
      <c:catAx>
        <c:axId val="3642514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epoch / back_prop iteration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775117"/>
        <c:crosses val="autoZero"/>
        <c:auto val="1"/>
        <c:lblAlgn val="ctr"/>
        <c:lblOffset val="100"/>
        <c:noMultiLvlLbl val="0"/>
      </c:catAx>
      <c:valAx>
        <c:axId val="1377511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training loss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000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42514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Loss Curve at lr =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 S4 - Assignment QnA - BackPr-4'!$W$27:$W$27</c:f>
              <c:strCache>
                <c:ptCount val="1"/>
                <c:pt idx="0">
                  <c:v>E_total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 S4 - Assignment QnA - BackPr-4'!$W$28:$W$217</c:f>
              <c:numCache>
                <c:formatCode>General</c:formatCode>
                <c:ptCount val="190"/>
                <c:pt idx="0">
                  <c:v>0.242519857348377</c:v>
                </c:pt>
                <c:pt idx="1">
                  <c:v>0.228547765259714</c:v>
                </c:pt>
                <c:pt idx="2">
                  <c:v>0.215191751378975</c:v>
                </c:pt>
                <c:pt idx="3">
                  <c:v>0.202486151674643</c:v>
                </c:pt>
                <c:pt idx="4">
                  <c:v>0.190454908351563</c:v>
                </c:pt>
                <c:pt idx="5">
                  <c:v>0.179110995012068</c:v>
                </c:pt>
                <c:pt idx="6">
                  <c:v>0.168456619264744</c:v>
                </c:pt>
                <c:pt idx="7">
                  <c:v>0.158484071755722</c:v>
                </c:pt>
                <c:pt idx="8">
                  <c:v>0.149177037912212</c:v>
                </c:pt>
                <c:pt idx="9">
                  <c:v>0.14051217510538</c:v>
                </c:pt>
                <c:pt idx="10">
                  <c:v>0.132460775574095</c:v>
                </c:pt>
                <c:pt idx="11">
                  <c:v>0.124990372329403</c:v>
                </c:pt>
                <c:pt idx="12">
                  <c:v>0.118066189474817</c:v>
                </c:pt>
                <c:pt idx="13">
                  <c:v>0.111652380751993</c:v>
                </c:pt>
                <c:pt idx="14">
                  <c:v>0.105713035153417</c:v>
                </c:pt>
                <c:pt idx="15">
                  <c:v>0.100212953975293</c:v>
                </c:pt>
                <c:pt idx="16">
                  <c:v>0.0951182199376085</c:v>
                </c:pt>
                <c:pt idx="17">
                  <c:v>0.0903965875195407</c:v>
                </c:pt>
                <c:pt idx="18">
                  <c:v>0.0860177264654387</c:v>
                </c:pt>
                <c:pt idx="19">
                  <c:v>0.0819533494551692</c:v>
                </c:pt>
                <c:pt idx="20">
                  <c:v>0.0781772518035721</c:v>
                </c:pt>
                <c:pt idx="21">
                  <c:v>0.0746652869331538</c:v>
                </c:pt>
                <c:pt idx="22">
                  <c:v>0.0713952970336717</c:v>
                </c:pt>
                <c:pt idx="23">
                  <c:v>0.0683470142475733</c:v>
                </c:pt>
                <c:pt idx="24">
                  <c:v>0.0655019441385244</c:v>
                </c:pt>
                <c:pt idx="25">
                  <c:v>0.062843240197593</c:v>
                </c:pt>
                <c:pt idx="26">
                  <c:v>0.0603555757129703</c:v>
                </c:pt>
                <c:pt idx="27">
                  <c:v>0.0580250174206304</c:v>
                </c:pt>
                <c:pt idx="28">
                  <c:v>0.0558389038903357</c:v>
                </c:pt>
                <c:pt idx="29">
                  <c:v>0.0537857305050103</c:v>
                </c:pt>
                <c:pt idx="30">
                  <c:v>0.0518550420879028</c:v>
                </c:pt>
                <c:pt idx="31">
                  <c:v>0.0500373336566328</c:v>
                </c:pt>
                <c:pt idx="32">
                  <c:v>0.0483239593822984</c:v>
                </c:pt>
                <c:pt idx="33">
                  <c:v>0.0467070495617708</c:v>
                </c:pt>
                <c:pt idx="34">
                  <c:v>0.0451794352377687</c:v>
                </c:pt>
                <c:pt idx="35">
                  <c:v>0.0437345799977355</c:v>
                </c:pt>
                <c:pt idx="36">
                  <c:v>0.0423665184287236</c:v>
                </c:pt>
                <c:pt idx="37">
                  <c:v>0.0410698006862903</c:v>
                </c:pt>
                <c:pt idx="38">
                  <c:v>0.0398394426396125</c:v>
                </c:pt>
                <c:pt idx="39">
                  <c:v>0.0386708810744745</c:v>
                </c:pt>
                <c:pt idx="40">
                  <c:v>0.0375599334645841</c:v>
                </c:pt>
                <c:pt idx="41">
                  <c:v>0.0365027618556693</c:v>
                </c:pt>
                <c:pt idx="42">
                  <c:v>0.0354958404431001</c:v>
                </c:pt>
                <c:pt idx="43">
                  <c:v>0.0345359264604115</c:v>
                </c:pt>
                <c:pt idx="44">
                  <c:v>0.033620034031775</c:v>
                </c:pt>
                <c:pt idx="45">
                  <c:v>0.0327454106753801</c:v>
                </c:pt>
                <c:pt idx="46">
                  <c:v>0.0319095161763691</c:v>
                </c:pt>
                <c:pt idx="47">
                  <c:v>0.0311100035771931</c:v>
                </c:pt>
                <c:pt idx="48">
                  <c:v>0.0303447020599594</c:v>
                </c:pt>
                <c:pt idx="49">
                  <c:v>0.029611601519555</c:v>
                </c:pt>
                <c:pt idx="50">
                  <c:v>0.0289088386481631</c:v>
                </c:pt>
                <c:pt idx="51">
                  <c:v>0.0282346843713957</c:v>
                </c:pt>
                <c:pt idx="52">
                  <c:v>0.0275875324938016</c:v>
                </c:pt>
                <c:pt idx="53">
                  <c:v>0.0269658894271586</c:v>
                </c:pt>
                <c:pt idx="54">
                  <c:v>0.0263683648888933</c:v>
                </c:pt>
                <c:pt idx="55">
                  <c:v>0.0257936634703667</c:v>
                </c:pt>
                <c:pt idx="56">
                  <c:v>0.0252405769857622</c:v>
                </c:pt>
                <c:pt idx="57">
                  <c:v>0.0247079775220863</c:v>
                </c:pt>
                <c:pt idx="58">
                  <c:v>0.0241948111194485</c:v>
                </c:pt>
                <c:pt idx="59">
                  <c:v>0.0237000920184739</c:v>
                </c:pt>
                <c:pt idx="60">
                  <c:v>0.0232228974185139</c:v>
                </c:pt>
                <c:pt idx="61">
                  <c:v>0.0227623626963577</c:v>
                </c:pt>
                <c:pt idx="62">
                  <c:v>0.0223176770405128</c:v>
                </c:pt>
                <c:pt idx="63">
                  <c:v>0.0218880794608718</c:v>
                </c:pt>
                <c:pt idx="64">
                  <c:v>0.0214728551378099</c:v>
                </c:pt>
                <c:pt idx="65">
                  <c:v>0.0210713320785024</c:v>
                </c:pt>
                <c:pt idx="66">
                  <c:v>0.0206828780515908</c:v>
                </c:pt>
                <c:pt idx="67">
                  <c:v>0.0203068977742832</c:v>
                </c:pt>
                <c:pt idx="68">
                  <c:v>0.0199428303286197</c:v>
                </c:pt>
                <c:pt idx="69">
                  <c:v>0.0195901467859801</c:v>
                </c:pt>
                <c:pt idx="70">
                  <c:v>0.0192483480210067</c:v>
                </c:pt>
                <c:pt idx="71">
                  <c:v>0.0189169626979848</c:v>
                </c:pt>
                <c:pt idx="72">
                  <c:v>0.018595545414392</c:v>
                </c:pt>
                <c:pt idx="73">
                  <c:v>0.0182836749878197</c:v>
                </c:pt>
                <c:pt idx="74">
                  <c:v>0.0179809528738023</c:v>
                </c:pt>
                <c:pt idx="75">
                  <c:v>0.0176870017032885</c:v>
                </c:pt>
                <c:pt idx="76">
                  <c:v>0.0174014639295532</c:v>
                </c:pt>
                <c:pt idx="77">
                  <c:v>0.0171240005753147</c:v>
                </c:pt>
                <c:pt idx="78">
                  <c:v>0.0168542900716805</c:v>
                </c:pt>
                <c:pt idx="79">
                  <c:v>0.0165920271813195</c:v>
                </c:pt>
                <c:pt idx="80">
                  <c:v>0.0163369219989562</c:v>
                </c:pt>
                <c:pt idx="81">
                  <c:v>0.0160886990229092</c:v>
                </c:pt>
                <c:pt idx="82">
                  <c:v>0.0158470962919601</c:v>
                </c:pt>
                <c:pt idx="83">
                  <c:v>0.0156118645823507</c:v>
                </c:pt>
                <c:pt idx="84">
                  <c:v>0.0153827666601626</c:v>
                </c:pt>
                <c:pt idx="85">
                  <c:v>0.0151595765847548</c:v>
                </c:pt>
                <c:pt idx="86">
                  <c:v>0.0149420790593027</c:v>
                </c:pt>
                <c:pt idx="87">
                  <c:v>0.01473006882483</c:v>
                </c:pt>
                <c:pt idx="88">
                  <c:v>0.0145233500944268</c:v>
                </c:pt>
                <c:pt idx="89">
                  <c:v>0.0143217360246303</c:v>
                </c:pt>
                <c:pt idx="90">
                  <c:v>0.0141250482211957</c:v>
                </c:pt>
                <c:pt idx="91">
                  <c:v>0.0139331162767168</c:v>
                </c:pt>
                <c:pt idx="92">
                  <c:v>0.0137457773377637</c:v>
                </c:pt>
                <c:pt idx="93">
                  <c:v>0.0135628756993953</c:v>
                </c:pt>
                <c:pt idx="94">
                  <c:v>0.0133842624250793</c:v>
                </c:pt>
                <c:pt idx="95">
                  <c:v>0.0132097949902075</c:v>
                </c:pt>
                <c:pt idx="96">
                  <c:v>0.0130393369475408</c:v>
                </c:pt>
                <c:pt idx="97">
                  <c:v>0.0128727576130476</c:v>
                </c:pt>
                <c:pt idx="98">
                  <c:v>0.0127099317707215</c:v>
                </c:pt>
                <c:pt idx="99">
                  <c:v>0.0125507393950713</c:v>
                </c:pt>
                <c:pt idx="100">
                  <c:v>0.0123950653900784</c:v>
                </c:pt>
                <c:pt idx="101">
                  <c:v>0.0122427993435096</c:v>
                </c:pt>
                <c:pt idx="102">
                  <c:v>0.0120938352955527</c:v>
                </c:pt>
                <c:pt idx="103">
                  <c:v>0.0119480715208266</c:v>
                </c:pt>
                <c:pt idx="104">
                  <c:v>0.0118054103228817</c:v>
                </c:pt>
                <c:pt idx="105">
                  <c:v>0.0116657578403754</c:v>
                </c:pt>
                <c:pt idx="106">
                  <c:v>0.0115290238641656</c:v>
                </c:pt>
                <c:pt idx="107">
                  <c:v>0.0113951216646206</c:v>
                </c:pt>
                <c:pt idx="108">
                  <c:v>0.0112639678284947</c:v>
                </c:pt>
                <c:pt idx="109">
                  <c:v>0.0111354821047626</c:v>
                </c:pt>
                <c:pt idx="110">
                  <c:v>0.0110095872588533</c:v>
                </c:pt>
                <c:pt idx="111">
                  <c:v>0.0108862089347596</c:v>
                </c:pt>
                <c:pt idx="112">
                  <c:v>0.0107652755245362</c:v>
                </c:pt>
                <c:pt idx="113">
                  <c:v>0.0106467180447364</c:v>
                </c:pt>
                <c:pt idx="114">
                  <c:v>0.0105304700193637</c:v>
                </c:pt>
                <c:pt idx="115">
                  <c:v>0.0104164673689464</c:v>
                </c:pt>
                <c:pt idx="116">
                  <c:v>0.0103046483053699</c:v>
                </c:pt>
                <c:pt idx="117">
                  <c:v>0.0101949532321235</c:v>
                </c:pt>
                <c:pt idx="118">
                  <c:v>0.0100873246496442</c:v>
                </c:pt>
                <c:pt idx="119">
                  <c:v>0.00998170706545821</c:v>
                </c:pt>
                <c:pt idx="120">
                  <c:v>0.00987804690884427</c:v>
                </c:pt>
                <c:pt idx="121">
                  <c:v>0.0097762924497557</c:v>
                </c:pt>
                <c:pt idx="122">
                  <c:v>0.00967639372176009</c:v>
                </c:pt>
                <c:pt idx="123">
                  <c:v>0.00957830244876784</c:v>
                </c:pt>
                <c:pt idx="124">
                  <c:v>0.00948197197533636</c:v>
                </c:pt>
                <c:pt idx="125">
                  <c:v>0.00938735720035055</c:v>
                </c:pt>
                <c:pt idx="126">
                  <c:v>0.00929441451389184</c:v>
                </c:pt>
                <c:pt idx="127">
                  <c:v>0.0092031017371207</c:v>
                </c:pt>
                <c:pt idx="128">
                  <c:v>0.0091133780650073</c:v>
                </c:pt>
                <c:pt idx="129">
                  <c:v>0.00902520401175643</c:v>
                </c:pt>
                <c:pt idx="130">
                  <c:v>0.00893854135878096</c:v>
                </c:pt>
                <c:pt idx="131">
                  <c:v>0.00885335310508773</c:v>
                </c:pt>
                <c:pt idx="132">
                  <c:v>0.00876960341994754</c:v>
                </c:pt>
                <c:pt idx="133">
                  <c:v>0.00868725759772905</c:v>
                </c:pt>
                <c:pt idx="134">
                  <c:v>0.00860628201478266</c:v>
                </c:pt>
                <c:pt idx="135">
                  <c:v>0.00852664408826827</c:v>
                </c:pt>
                <c:pt idx="136">
                  <c:v>0.00844831223682612</c:v>
                </c:pt>
                <c:pt idx="137">
                  <c:v>0.00837125584299617</c:v>
                </c:pt>
                <c:pt idx="138">
                  <c:v>0.008295445217297</c:v>
                </c:pt>
                <c:pt idx="139">
                  <c:v>0.00822085156388</c:v>
                </c:pt>
                <c:pt idx="140">
                  <c:v>0.00814744694767976</c:v>
                </c:pt>
                <c:pt idx="141">
                  <c:v>0.00807520426298592</c:v>
                </c:pt>
                <c:pt idx="142">
                  <c:v>0.00800409720336573</c:v>
                </c:pt>
                <c:pt idx="143">
                  <c:v>0.00793410023287092</c:v>
                </c:pt>
                <c:pt idx="144">
                  <c:v>0.0078651885584659</c:v>
                </c:pt>
                <c:pt idx="145">
                  <c:v>0.00779733810361779</c:v>
                </c:pt>
                <c:pt idx="146">
                  <c:v>0.00773052548299213</c:v>
                </c:pt>
                <c:pt idx="147">
                  <c:v>0.00766472797820114</c:v>
                </c:pt>
                <c:pt idx="148">
                  <c:v>0.00759992351455429</c:v>
                </c:pt>
                <c:pt idx="149">
                  <c:v>0.00753609063876367</c:v>
                </c:pt>
                <c:pt idx="150">
                  <c:v>0.00747320849755896</c:v>
                </c:pt>
                <c:pt idx="151">
                  <c:v>0.00741125681716965</c:v>
                </c:pt>
                <c:pt idx="152">
                  <c:v>0.00735021588363394</c:v>
                </c:pt>
                <c:pt idx="153">
                  <c:v>0.0072900665238961</c:v>
                </c:pt>
                <c:pt idx="154">
                  <c:v>0.00723079008765615</c:v>
                </c:pt>
                <c:pt idx="155">
                  <c:v>0.00717236842993733</c:v>
                </c:pt>
                <c:pt idx="156">
                  <c:v>0.0071147838943387</c:v>
                </c:pt>
                <c:pt idx="157">
                  <c:v>0.00705801929694237</c:v>
                </c:pt>
                <c:pt idx="158">
                  <c:v>0.00700205791084519</c:v>
                </c:pt>
                <c:pt idx="159">
                  <c:v>0.00694688345128791</c:v>
                </c:pt>
                <c:pt idx="160">
                  <c:v>0.00689248006135471</c:v>
                </c:pt>
                <c:pt idx="161">
                  <c:v>0.00683883229821808</c:v>
                </c:pt>
                <c:pt idx="162">
                  <c:v>0.00678592511990539</c:v>
                </c:pt>
                <c:pt idx="163">
                  <c:v>0.0067337438725642</c:v>
                </c:pt>
                <c:pt idx="164">
                  <c:v>0.00668227427820459</c:v>
                </c:pt>
                <c:pt idx="165">
                  <c:v>0.00663150242289832</c:v>
                </c:pt>
                <c:pt idx="166">
                  <c:v>0.00658141474541502</c:v>
                </c:pt>
                <c:pt idx="167">
                  <c:v>0.00653199802627672</c:v>
                </c:pt>
                <c:pt idx="168">
                  <c:v>0.00648323937721327</c:v>
                </c:pt>
                <c:pt idx="169">
                  <c:v>0.00643512623100163</c:v>
                </c:pt>
                <c:pt idx="170">
                  <c:v>0.00638764633167285</c:v>
                </c:pt>
                <c:pt idx="171">
                  <c:v>0.0063407877250717</c:v>
                </c:pt>
                <c:pt idx="172">
                  <c:v>0.00629453874975415</c:v>
                </c:pt>
                <c:pt idx="173">
                  <c:v>0.00624888802820878</c:v>
                </c:pt>
                <c:pt idx="174">
                  <c:v>0.00620382445838909</c:v>
                </c:pt>
                <c:pt idx="175">
                  <c:v>0.00615933720554371</c:v>
                </c:pt>
                <c:pt idx="176">
                  <c:v>0.00611541569433277</c:v>
                </c:pt>
                <c:pt idx="177">
                  <c:v>0.00607204960121874</c:v>
                </c:pt>
                <c:pt idx="178">
                  <c:v>0.00602922884712062</c:v>
                </c:pt>
                <c:pt idx="179">
                  <c:v>0.00598694359032147</c:v>
                </c:pt>
                <c:pt idx="180">
                  <c:v>0.00594518421961854</c:v>
                </c:pt>
                <c:pt idx="181">
                  <c:v>0.00590394134770704</c:v>
                </c:pt>
                <c:pt idx="182">
                  <c:v>0.00586320580478812</c:v>
                </c:pt>
                <c:pt idx="183">
                  <c:v>0.00582296863239227</c:v>
                </c:pt>
                <c:pt idx="184">
                  <c:v>0.00578322107741003</c:v>
                </c:pt>
                <c:pt idx="185">
                  <c:v>0.00574395458632161</c:v>
                </c:pt>
                <c:pt idx="186">
                  <c:v>0.00570516079961826</c:v>
                </c:pt>
                <c:pt idx="187">
                  <c:v>0.00566683154640772</c:v>
                </c:pt>
                <c:pt idx="188">
                  <c:v>0.00562895883919673</c:v>
                </c:pt>
                <c:pt idx="189">
                  <c:v>0.0055915348688443</c:v>
                </c:pt>
              </c:numCache>
            </c:numRef>
          </c:val>
        </c:ser>
        <c:gapWidth val="100"/>
        <c:overlap val="0"/>
        <c:axId val="69446742"/>
        <c:axId val="93210492"/>
      </c:barChart>
      <c:catAx>
        <c:axId val="6944674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epoch / back_prop iteration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210492"/>
        <c:crosses val="autoZero"/>
        <c:auto val="1"/>
        <c:lblAlgn val="ctr"/>
        <c:lblOffset val="100"/>
        <c:noMultiLvlLbl val="0"/>
      </c:catAx>
      <c:valAx>
        <c:axId val="9321049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training loss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000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44674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Loss Curve at lr = 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 S4 - Assignment QnA - BackPr-5'!$W$27</c:f>
              <c:strCache>
                <c:ptCount val="1"/>
                <c:pt idx="0">
                  <c:v>E_total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 S4 - Assignment QnA - BackPr-5'!$W$28:$W$217</c:f>
              <c:numCache>
                <c:formatCode>General</c:formatCode>
                <c:ptCount val="190"/>
                <c:pt idx="0">
                  <c:v>0.242519857348377</c:v>
                </c:pt>
                <c:pt idx="1">
                  <c:v>0.214901598895772</c:v>
                </c:pt>
                <c:pt idx="2">
                  <c:v>0.189879326437489</c:v>
                </c:pt>
                <c:pt idx="3">
                  <c:v>0.16762535177508</c:v>
                </c:pt>
                <c:pt idx="4">
                  <c:v>0.148139493437615</c:v>
                </c:pt>
                <c:pt idx="5">
                  <c:v>0.131275315437108</c:v>
                </c:pt>
                <c:pt idx="6">
                  <c:v>0.116789865361363</c:v>
                </c:pt>
                <c:pt idx="7">
                  <c:v>0.104394928771962</c:v>
                </c:pt>
                <c:pt idx="8">
                  <c:v>0.0937967069022315</c:v>
                </c:pt>
                <c:pt idx="9">
                  <c:v>0.0847205319748328</c:v>
                </c:pt>
                <c:pt idx="10">
                  <c:v>0.0769229553030437</c:v>
                </c:pt>
                <c:pt idx="11">
                  <c:v>0.0701953020635248</c:v>
                </c:pt>
                <c:pt idx="12">
                  <c:v>0.0643623657736099</c:v>
                </c:pt>
                <c:pt idx="13">
                  <c:v>0.0592788166429517</c:v>
                </c:pt>
                <c:pt idx="14">
                  <c:v>0.0548248714822819</c:v>
                </c:pt>
                <c:pt idx="15">
                  <c:v>0.0509020419813117</c:v>
                </c:pt>
                <c:pt idx="16">
                  <c:v>0.0474293285006507</c:v>
                </c:pt>
                <c:pt idx="17">
                  <c:v>0.0443399777014572</c:v>
                </c:pt>
                <c:pt idx="18">
                  <c:v>0.0415787981793873</c:v>
                </c:pt>
                <c:pt idx="19">
                  <c:v>0.0390999746658061</c:v>
                </c:pt>
                <c:pt idx="20">
                  <c:v>0.0368653046865837</c:v>
                </c:pt>
                <c:pt idx="21">
                  <c:v>0.034842782591564</c:v>
                </c:pt>
                <c:pt idx="22">
                  <c:v>0.0330054642592993</c:v>
                </c:pt>
                <c:pt idx="23">
                  <c:v>0.0313305563351368</c:v>
                </c:pt>
                <c:pt idx="24">
                  <c:v>0.0297986841573011</c:v>
                </c:pt>
                <c:pt idx="25">
                  <c:v>0.0283933015928259</c:v>
                </c:pt>
                <c:pt idx="26">
                  <c:v>0.0271002135808962</c:v>
                </c:pt>
                <c:pt idx="27">
                  <c:v>0.0259071883247793</c:v>
                </c:pt>
                <c:pt idx="28">
                  <c:v>0.0248036409689456</c:v>
                </c:pt>
                <c:pt idx="29">
                  <c:v>0.023780374458773</c:v>
                </c:pt>
                <c:pt idx="30">
                  <c:v>0.0228293663076973</c:v>
                </c:pt>
                <c:pt idx="31">
                  <c:v>0.0219435923643414</c:v>
                </c:pt>
                <c:pt idx="32">
                  <c:v>0.0211168805226955</c:v>
                </c:pt>
                <c:pt idx="33">
                  <c:v>0.0203437887659737</c:v>
                </c:pt>
                <c:pt idx="34">
                  <c:v>0.0196195030691772</c:v>
                </c:pt>
                <c:pt idx="35">
                  <c:v>0.0189397515766519</c:v>
                </c:pt>
                <c:pt idx="36">
                  <c:v>0.0183007321732843</c:v>
                </c:pt>
                <c:pt idx="37">
                  <c:v>0.0176990511233462</c:v>
                </c:pt>
                <c:pt idx="38">
                  <c:v>0.0171316708917169</c:v>
                </c:pt>
                <c:pt idx="39">
                  <c:v>0.016595865613273</c:v>
                </c:pt>
                <c:pt idx="40">
                  <c:v>0.0160891829569442</c:v>
                </c:pt>
                <c:pt idx="41">
                  <c:v>0.015609411356267</c:v>
                </c:pt>
                <c:pt idx="42">
                  <c:v>0.0151545517598443</c:v>
                </c:pt>
                <c:pt idx="43">
                  <c:v>0.0147227932020059</c:v>
                </c:pt>
                <c:pt idx="44">
                  <c:v>0.0143124916132414</c:v>
                </c:pt>
                <c:pt idx="45">
                  <c:v>0.0139221513871905</c:v>
                </c:pt>
                <c:pt idx="46">
                  <c:v>0.0135504093005149</c:v>
                </c:pt>
                <c:pt idx="47">
                  <c:v>0.013196020447267</c:v>
                </c:pt>
                <c:pt idx="48">
                  <c:v>0.0128578459031798</c:v>
                </c:pt>
                <c:pt idx="49">
                  <c:v>0.0125348418797803</c:v>
                </c:pt>
                <c:pt idx="50">
                  <c:v>0.0122260501651321</c:v>
                </c:pt>
                <c:pt idx="51">
                  <c:v>0.0119305896787242</c:v>
                </c:pt>
                <c:pt idx="52">
                  <c:v>0.0116476489936636</c:v>
                </c:pt>
                <c:pt idx="53">
                  <c:v>0.0113764797008087</c:v>
                </c:pt>
                <c:pt idx="54">
                  <c:v>0.0111163905075183</c:v>
                </c:pt>
                <c:pt idx="55">
                  <c:v>0.0108667419788924</c:v>
                </c:pt>
                <c:pt idx="56">
                  <c:v>0.0106269418422233</c:v>
                </c:pt>
                <c:pt idx="57">
                  <c:v>0.0103964407862563</c:v>
                </c:pt>
                <c:pt idx="58">
                  <c:v>0.0101747286961048</c:v>
                </c:pt>
                <c:pt idx="59">
                  <c:v>0.00996133127253586</c:v>
                </c:pt>
                <c:pt idx="60">
                  <c:v>0.00975580699106943</c:v>
                </c:pt>
                <c:pt idx="61">
                  <c:v>0.00955774436208753</c:v>
                </c:pt>
                <c:pt idx="62">
                  <c:v>0.00936675945809124</c:v>
                </c:pt>
                <c:pt idx="63">
                  <c:v>0.00918249367849091</c:v>
                </c:pt>
                <c:pt idx="64">
                  <c:v>0.0090046117259775</c:v>
                </c:pt>
                <c:pt idx="65">
                  <c:v>0.00883279977168856</c:v>
                </c:pt>
                <c:pt idx="66">
                  <c:v>0.00866676378912107</c:v>
                </c:pt>
                <c:pt idx="67">
                  <c:v>0.00850622803912201</c:v>
                </c:pt>
                <c:pt idx="68">
                  <c:v>0.00835093369035387</c:v>
                </c:pt>
                <c:pt idx="69">
                  <c:v>0.00820063756143361</c:v>
                </c:pt>
                <c:pt idx="70">
                  <c:v>0.00805511097251542</c:v>
                </c:pt>
                <c:pt idx="71">
                  <c:v>0.00791413869546175</c:v>
                </c:pt>
                <c:pt idx="72">
                  <c:v>0.00777751799295258</c:v>
                </c:pt>
                <c:pt idx="73">
                  <c:v>0.00764505773793832</c:v>
                </c:pt>
                <c:pt idx="74">
                  <c:v>0.00751657760577283</c:v>
                </c:pt>
                <c:pt idx="75">
                  <c:v>0.00739190733218002</c:v>
                </c:pt>
                <c:pt idx="76">
                  <c:v>0.00727088603093065</c:v>
                </c:pt>
                <c:pt idx="77">
                  <c:v>0.00715336156574343</c:v>
                </c:pt>
                <c:pt idx="78">
                  <c:v>0.00703918997148916</c:v>
                </c:pt>
                <c:pt idx="79">
                  <c:v>0.00692823492027737</c:v>
                </c:pt>
                <c:pt idx="80">
                  <c:v>0.00682036722844907</c:v>
                </c:pt>
                <c:pt idx="81">
                  <c:v>0.00671546440089388</c:v>
                </c:pt>
                <c:pt idx="82">
                  <c:v>0.00661341020946198</c:v>
                </c:pt>
                <c:pt idx="83">
                  <c:v>0.00651409430255428</c:v>
                </c:pt>
                <c:pt idx="84">
                  <c:v>0.00641741184325425</c:v>
                </c:pt>
                <c:pt idx="85">
                  <c:v>0.00632326317361509</c:v>
                </c:pt>
                <c:pt idx="86">
                  <c:v>0.00623155350293968</c:v>
                </c:pt>
                <c:pt idx="87">
                  <c:v>0.00614219261809121</c:v>
                </c:pt>
                <c:pt idx="88">
                  <c:v>0.00605509461405337</c:v>
                </c:pt>
                <c:pt idx="89">
                  <c:v>0.00597017764311937</c:v>
                </c:pt>
                <c:pt idx="90">
                  <c:v>0.00588736368123587</c:v>
                </c:pt>
                <c:pt idx="91">
                  <c:v>0.00580657831015839</c:v>
                </c:pt>
                <c:pt idx="92">
                  <c:v>0.00572775051419274</c:v>
                </c:pt>
                <c:pt idx="93">
                  <c:v>0.00565081249040418</c:v>
                </c:pt>
                <c:pt idx="94">
                  <c:v>0.00557569947127219</c:v>
                </c:pt>
                <c:pt idx="95">
                  <c:v>0.00550234955885562</c:v>
                </c:pt>
                <c:pt idx="96">
                  <c:v>0.00543070356961255</c:v>
                </c:pt>
                <c:pt idx="97">
                  <c:v>0.00536070488909003</c:v>
                </c:pt>
                <c:pt idx="98">
                  <c:v>0.00529229933576459</c:v>
                </c:pt>
                <c:pt idx="99">
                  <c:v>0.00522543503337261</c:v>
                </c:pt>
                <c:pt idx="100">
                  <c:v>0.00516006229112393</c:v>
                </c:pt>
                <c:pt idx="101">
                  <c:v>0.00509613349124037</c:v>
                </c:pt>
                <c:pt idx="102">
                  <c:v>0.00503360298330569</c:v>
                </c:pt>
                <c:pt idx="103">
                  <c:v>0.00497242698495366</c:v>
                </c:pt>
                <c:pt idx="104">
                  <c:v>0.00491256348845829</c:v>
                </c:pt>
                <c:pt idx="105">
                  <c:v>0.00485397217282359</c:v>
                </c:pt>
                <c:pt idx="106">
                  <c:v>0.00479661432100161</c:v>
                </c:pt>
                <c:pt idx="107">
                  <c:v>0.00474045274189533</c:v>
                </c:pt>
                <c:pt idx="108">
                  <c:v>0.00468545169682911</c:v>
                </c:pt>
                <c:pt idx="109">
                  <c:v>0.00463157683019282</c:v>
                </c:pt>
                <c:pt idx="110">
                  <c:v>0.00457879510398802</c:v>
                </c:pt>
                <c:pt idx="111">
                  <c:v>0.00452707473602391</c:v>
                </c:pt>
                <c:pt idx="112">
                  <c:v>0.00447638514152948</c:v>
                </c:pt>
                <c:pt idx="113">
                  <c:v>0.00442669687796506</c:v>
                </c:pt>
                <c:pt idx="114">
                  <c:v>0.00437798159283196</c:v>
                </c:pt>
                <c:pt idx="115">
                  <c:v>0.00433021197429311</c:v>
                </c:pt>
                <c:pt idx="116">
                  <c:v>0.00428336170443079</c:v>
                </c:pt>
                <c:pt idx="117">
                  <c:v>0.00423740541497973</c:v>
                </c:pt>
                <c:pt idx="118">
                  <c:v>0.00419231864538501</c:v>
                </c:pt>
                <c:pt idx="119">
                  <c:v>0.0041480778030444</c:v>
                </c:pt>
                <c:pt idx="120">
                  <c:v>0.00410466012560434</c:v>
                </c:pt>
                <c:pt idx="121">
                  <c:v>0.00406204364518804</c:v>
                </c:pt>
                <c:pt idx="122">
                  <c:v>0.00402020715444137</c:v>
                </c:pt>
                <c:pt idx="123">
                  <c:v>0.00397913017429085</c:v>
                </c:pt>
                <c:pt idx="124">
                  <c:v>0.00393879292331418</c:v>
                </c:pt>
                <c:pt idx="125">
                  <c:v>0.00389917628863088</c:v>
                </c:pt>
                <c:pt idx="126">
                  <c:v>0.00386026179822605</c:v>
                </c:pt>
                <c:pt idx="127">
                  <c:v>0.00382203159462621</c:v>
                </c:pt>
                <c:pt idx="128">
                  <c:v>0.00378446840985151</c:v>
                </c:pt>
                <c:pt idx="129">
                  <c:v>0.00374755554157272</c:v>
                </c:pt>
                <c:pt idx="130">
                  <c:v>0.00371127683040668</c:v>
                </c:pt>
                <c:pt idx="131">
                  <c:v>0.00367561663828765</c:v>
                </c:pt>
                <c:pt idx="132">
                  <c:v>0.00364055982785573</c:v>
                </c:pt>
                <c:pt idx="133">
                  <c:v>0.00360609174280761</c:v>
                </c:pt>
                <c:pt idx="134">
                  <c:v>0.0035721981891577</c:v>
                </c:pt>
                <c:pt idx="135">
                  <c:v>0.00353886541736137</c:v>
                </c:pt>
                <c:pt idx="136">
                  <c:v>0.0035060801052544</c:v>
                </c:pt>
                <c:pt idx="137">
                  <c:v>0.00347382934176603</c:v>
                </c:pt>
                <c:pt idx="138">
                  <c:v>0.00344210061136504</c:v>
                </c:pt>
                <c:pt idx="139">
                  <c:v>0.00341088177920094</c:v>
                </c:pt>
                <c:pt idx="140">
                  <c:v>0.00338016107690471</c:v>
                </c:pt>
                <c:pt idx="141">
                  <c:v>0.00334992708901503</c:v>
                </c:pt>
                <c:pt idx="142">
                  <c:v>0.00332016873999864</c:v>
                </c:pt>
                <c:pt idx="143">
                  <c:v>0.00329087528183469</c:v>
                </c:pt>
                <c:pt idx="144">
                  <c:v>0.0032620362821349</c:v>
                </c:pt>
                <c:pt idx="145">
                  <c:v>0.00323364161277307</c:v>
                </c:pt>
                <c:pt idx="146">
                  <c:v>0.00320568143899849</c:v>
                </c:pt>
                <c:pt idx="147">
                  <c:v>0.00317814620900982</c:v>
                </c:pt>
                <c:pt idx="148">
                  <c:v>0.00315102664396698</c:v>
                </c:pt>
                <c:pt idx="149">
                  <c:v>0.00312431372841953</c:v>
                </c:pt>
                <c:pt idx="150">
                  <c:v>0.00309799870113216</c:v>
                </c:pt>
                <c:pt idx="151">
                  <c:v>0.00307207304628767</c:v>
                </c:pt>
                <c:pt idx="152">
                  <c:v>0.00304652848504996</c:v>
                </c:pt>
                <c:pt idx="153">
                  <c:v>0.00302135696746995</c:v>
                </c:pt>
                <c:pt idx="154">
                  <c:v>0.00299655066471834</c:v>
                </c:pt>
                <c:pt idx="155">
                  <c:v>0.00297210196163006</c:v>
                </c:pt>
                <c:pt idx="156">
                  <c:v>0.0029480034495459</c:v>
                </c:pt>
                <c:pt idx="157">
                  <c:v>0.00292424791943788</c:v>
                </c:pt>
                <c:pt idx="158">
                  <c:v>0.00290082835530511</c:v>
                </c:pt>
                <c:pt idx="159">
                  <c:v>0.00287773792782825</c:v>
                </c:pt>
                <c:pt idx="160">
                  <c:v>0.00285496998827045</c:v>
                </c:pt>
                <c:pt idx="161">
                  <c:v>0.00283251806261417</c:v>
                </c:pt>
                <c:pt idx="162">
                  <c:v>0.00281037584592312</c:v>
                </c:pt>
                <c:pt idx="163">
                  <c:v>0.00278853719691939</c:v>
                </c:pt>
                <c:pt idx="164">
                  <c:v>0.00276699613276636</c:v>
                </c:pt>
                <c:pt idx="165">
                  <c:v>0.00274574682404838</c:v>
                </c:pt>
                <c:pt idx="166">
                  <c:v>0.0027247835899386</c:v>
                </c:pt>
                <c:pt idx="167">
                  <c:v>0.00270410089354695</c:v>
                </c:pt>
                <c:pt idx="168">
                  <c:v>0.00268369333744035</c:v>
                </c:pt>
                <c:pt idx="169">
                  <c:v>0.00266355565932803</c:v>
                </c:pt>
                <c:pt idx="170">
                  <c:v>0.00264368272790469</c:v>
                </c:pt>
                <c:pt idx="171">
                  <c:v>0.00262406953884505</c:v>
                </c:pt>
                <c:pt idx="172">
                  <c:v>0.00260471121094333</c:v>
                </c:pt>
                <c:pt idx="173">
                  <c:v>0.00258560298239163</c:v>
                </c:pt>
                <c:pt idx="174">
                  <c:v>0.00256674020719148</c:v>
                </c:pt>
                <c:pt idx="175">
                  <c:v>0.00254811835169302</c:v>
                </c:pt>
                <c:pt idx="176">
                  <c:v>0.00252973299125657</c:v>
                </c:pt>
                <c:pt idx="177">
                  <c:v>0.00251157980703178</c:v>
                </c:pt>
                <c:pt idx="178">
                  <c:v>0.00249365458284912</c:v>
                </c:pt>
                <c:pt idx="179">
                  <c:v>0.00247595320221986</c:v>
                </c:pt>
                <c:pt idx="180">
                  <c:v>0.00245847164543961</c:v>
                </c:pt>
                <c:pt idx="181">
                  <c:v>0.00244120598679147</c:v>
                </c:pt>
                <c:pt idx="182">
                  <c:v>0.00242415239184504</c:v>
                </c:pt>
                <c:pt idx="183">
                  <c:v>0.00240730711484717</c:v>
                </c:pt>
                <c:pt idx="184">
                  <c:v>0.00239066649620115</c:v>
                </c:pt>
                <c:pt idx="185">
                  <c:v>0.00237422696003064</c:v>
                </c:pt>
                <c:pt idx="186">
                  <c:v>0.0023579850118252</c:v>
                </c:pt>
                <c:pt idx="187">
                  <c:v>0.00234193723616431</c:v>
                </c:pt>
                <c:pt idx="188">
                  <c:v>0.00232608029451663</c:v>
                </c:pt>
                <c:pt idx="189">
                  <c:v>0.00231041092311198</c:v>
                </c:pt>
              </c:numCache>
            </c:numRef>
          </c:val>
        </c:ser>
        <c:gapWidth val="100"/>
        <c:overlap val="0"/>
        <c:axId val="76297369"/>
        <c:axId val="23083845"/>
      </c:barChart>
      <c:catAx>
        <c:axId val="7629736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epoch / back_prop iteration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083845"/>
        <c:crosses val="autoZero"/>
        <c:auto val="1"/>
        <c:lblAlgn val="ctr"/>
        <c:lblOffset val="100"/>
        <c:noMultiLvlLbl val="0"/>
      </c:catAx>
      <c:valAx>
        <c:axId val="230838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training loss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000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297369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Loss Curve at lr = 0.1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 S4 - Assignment QnA - BackProp'!$W$27</c:f>
              <c:strCache>
                <c:ptCount val="1"/>
                <c:pt idx="0">
                  <c:v>E_total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 S4 - Assignment QnA - BackProp'!$W$28:$W$217</c:f>
              <c:numCache>
                <c:formatCode>General</c:formatCode>
                <c:ptCount val="190"/>
                <c:pt idx="0">
                  <c:v>0.242519857348377</c:v>
                </c:pt>
                <c:pt idx="1">
                  <c:v>0.241109038761974</c:v>
                </c:pt>
                <c:pt idx="2">
                  <c:v>0.239704031558203</c:v>
                </c:pt>
                <c:pt idx="3">
                  <c:v>0.238304879940111</c:v>
                </c:pt>
                <c:pt idx="4">
                  <c:v>0.23691162729233</c:v>
                </c:pt>
                <c:pt idx="5">
                  <c:v>0.235524316160795</c:v>
                </c:pt>
                <c:pt idx="6">
                  <c:v>0.234142988233164</c:v>
                </c:pt>
                <c:pt idx="7">
                  <c:v>0.232767684319976</c:v>
                </c:pt>
                <c:pt idx="8">
                  <c:v>0.231398444336544</c:v>
                </c:pt>
                <c:pt idx="9">
                  <c:v>0.230035307285618</c:v>
                </c:pt>
                <c:pt idx="10">
                  <c:v>0.228678311240802</c:v>
                </c:pt>
                <c:pt idx="11">
                  <c:v>0.227327493330763</c:v>
                </c:pt>
                <c:pt idx="12">
                  <c:v>0.225982889724226</c:v>
                </c:pt>
                <c:pt idx="13">
                  <c:v>0.224644535615765</c:v>
                </c:pt>
                <c:pt idx="14">
                  <c:v>0.223312465212406</c:v>
                </c:pt>
                <c:pt idx="15">
                  <c:v>0.221986711721033</c:v>
                </c:pt>
                <c:pt idx="16">
                  <c:v>0.220667307336615</c:v>
                </c:pt>
                <c:pt idx="17">
                  <c:v>0.219354283231251</c:v>
                </c:pt>
                <c:pt idx="18">
                  <c:v>0.21804766954404</c:v>
                </c:pt>
                <c:pt idx="19">
                  <c:v>0.216747495371763</c:v>
                </c:pt>
                <c:pt idx="20">
                  <c:v>0.215453788760399</c:v>
                </c:pt>
                <c:pt idx="21">
                  <c:v>0.214166576697453</c:v>
                </c:pt>
                <c:pt idx="22">
                  <c:v>0.212885885105108</c:v>
                </c:pt>
                <c:pt idx="23">
                  <c:v>0.211611738834183</c:v>
                </c:pt>
                <c:pt idx="24">
                  <c:v>0.210344161658915</c:v>
                </c:pt>
                <c:pt idx="25">
                  <c:v>0.209083176272527</c:v>
                </c:pt>
                <c:pt idx="26">
                  <c:v>0.207828804283608</c:v>
                </c:pt>
                <c:pt idx="27">
                  <c:v>0.206581066213273</c:v>
                </c:pt>
                <c:pt idx="28">
                  <c:v>0.205339981493111</c:v>
                </c:pt>
                <c:pt idx="29">
                  <c:v>0.204105568463894</c:v>
                </c:pt>
                <c:pt idx="30">
                  <c:v>0.202877844375058</c:v>
                </c:pt>
                <c:pt idx="31">
                  <c:v>0.201656825384926</c:v>
                </c:pt>
                <c:pt idx="32">
                  <c:v>0.200442526561668</c:v>
                </c:pt>
                <c:pt idx="33">
                  <c:v>0.199234961884987</c:v>
                </c:pt>
                <c:pt idx="34">
                  <c:v>0.198034144248518</c:v>
                </c:pt>
                <c:pt idx="35">
                  <c:v>0.19684008546292</c:v>
                </c:pt>
                <c:pt idx="36">
                  <c:v>0.195652796259645</c:v>
                </c:pt>
                <c:pt idx="37">
                  <c:v>0.194472286295384</c:v>
                </c:pt>
                <c:pt idx="38">
                  <c:v>0.193298564157154</c:v>
                </c:pt>
                <c:pt idx="39">
                  <c:v>0.192131637368022</c:v>
                </c:pt>
                <c:pt idx="40">
                  <c:v>0.190971512393439</c:v>
                </c:pt>
                <c:pt idx="41">
                  <c:v>0.189818194648187</c:v>
                </c:pt>
                <c:pt idx="42">
                  <c:v>0.188671688503887</c:v>
                </c:pt>
                <c:pt idx="43">
                  <c:v>0.187531997297089</c:v>
                </c:pt>
                <c:pt idx="44">
                  <c:v>0.186399123337892</c:v>
                </c:pt>
                <c:pt idx="45">
                  <c:v>0.185273067919097</c:v>
                </c:pt>
                <c:pt idx="46">
                  <c:v>0.184153831325864</c:v>
                </c:pt>
                <c:pt idx="47">
                  <c:v>0.183041412845854</c:v>
                </c:pt>
                <c:pt idx="48">
                  <c:v>0.181935810779845</c:v>
                </c:pt>
                <c:pt idx="49">
                  <c:v>0.18083702245279</c:v>
                </c:pt>
                <c:pt idx="50">
                  <c:v>0.179745044225307</c:v>
                </c:pt>
                <c:pt idx="51">
                  <c:v>0.178659871505576</c:v>
                </c:pt>
                <c:pt idx="52">
                  <c:v>0.17758149876163</c:v>
                </c:pt>
                <c:pt idx="53">
                  <c:v>0.176509919534011</c:v>
                </c:pt>
                <c:pt idx="54">
                  <c:v>0.175445126448779</c:v>
                </c:pt>
                <c:pt idx="55">
                  <c:v>0.174387111230851</c:v>
                </c:pt>
                <c:pt idx="56">
                  <c:v>0.173335864717653</c:v>
                </c:pt>
                <c:pt idx="57">
                  <c:v>0.172291376873065</c:v>
                </c:pt>
                <c:pt idx="58">
                  <c:v>0.171253636801635</c:v>
                </c:pt>
                <c:pt idx="59">
                  <c:v>0.170222632763051</c:v>
                </c:pt>
                <c:pt idx="60">
                  <c:v>0.16919835218685</c:v>
                </c:pt>
                <c:pt idx="61">
                  <c:v>0.168180781687344</c:v>
                </c:pt>
                <c:pt idx="62">
                  <c:v>0.167169907078737</c:v>
                </c:pt>
                <c:pt idx="63">
                  <c:v>0.16616571339044</c:v>
                </c:pt>
                <c:pt idx="64">
                  <c:v>0.165168184882532</c:v>
                </c:pt>
                <c:pt idx="65">
                  <c:v>0.16417730506138</c:v>
                </c:pt>
                <c:pt idx="66">
                  <c:v>0.163193056695379</c:v>
                </c:pt>
                <c:pt idx="67">
                  <c:v>0.162215421830819</c:v>
                </c:pt>
                <c:pt idx="68">
                  <c:v>0.161244381807828</c:v>
                </c:pt>
                <c:pt idx="69">
                  <c:v>0.160279917276416</c:v>
                </c:pt>
                <c:pt idx="70">
                  <c:v>0.159322008212573</c:v>
                </c:pt>
                <c:pt idx="71">
                  <c:v>0.158370633934415</c:v>
                </c:pt>
                <c:pt idx="72">
                  <c:v>0.157425773118378</c:v>
                </c:pt>
                <c:pt idx="73">
                  <c:v>0.156487403815418</c:v>
                </c:pt>
                <c:pt idx="74">
                  <c:v>0.155555503467229</c:v>
                </c:pt>
                <c:pt idx="75">
                  <c:v>0.15463004892245</c:v>
                </c:pt>
                <c:pt idx="76">
                  <c:v>0.153711016452852</c:v>
                </c:pt>
                <c:pt idx="77">
                  <c:v>0.152798381769499</c:v>
                </c:pt>
                <c:pt idx="78">
                  <c:v>0.151892120038856</c:v>
                </c:pt>
                <c:pt idx="79">
                  <c:v>0.150992205898849</c:v>
                </c:pt>
                <c:pt idx="80">
                  <c:v>0.150098613474852</c:v>
                </c:pt>
                <c:pt idx="81">
                  <c:v>0.149211316395602</c:v>
                </c:pt>
                <c:pt idx="82">
                  <c:v>0.14833028780902</c:v>
                </c:pt>
                <c:pt idx="83">
                  <c:v>0.147455500397935</c:v>
                </c:pt>
                <c:pt idx="84">
                  <c:v>0.146586926395705</c:v>
                </c:pt>
                <c:pt idx="85">
                  <c:v>0.14572453760171</c:v>
                </c:pt>
                <c:pt idx="86">
                  <c:v>0.144868305396733</c:v>
                </c:pt>
                <c:pt idx="87">
                  <c:v>0.144018200758194</c:v>
                </c:pt>
                <c:pt idx="88">
                  <c:v>0.143174194275252</c:v>
                </c:pt>
                <c:pt idx="89">
                  <c:v>0.142336256163749</c:v>
                </c:pt>
                <c:pt idx="90">
                  <c:v>0.141504356281007</c:v>
                </c:pt>
                <c:pt idx="91">
                  <c:v>0.140678464140452</c:v>
                </c:pt>
                <c:pt idx="92">
                  <c:v>0.139858548926074</c:v>
                </c:pt>
                <c:pt idx="93">
                  <c:v>0.139044579506714</c:v>
                </c:pt>
                <c:pt idx="94">
                  <c:v>0.138236524450164</c:v>
                </c:pt>
                <c:pt idx="95">
                  <c:v>0.137434352037086</c:v>
                </c:pt>
                <c:pt idx="96">
                  <c:v>0.136638030274738</c:v>
                </c:pt>
                <c:pt idx="97">
                  <c:v>0.135847526910505</c:v>
                </c:pt>
                <c:pt idx="98">
                  <c:v>0.135062809445237</c:v>
                </c:pt>
                <c:pt idx="99">
                  <c:v>0.13428384514637</c:v>
                </c:pt>
                <c:pt idx="100">
                  <c:v>0.133510601060859</c:v>
                </c:pt>
                <c:pt idx="101">
                  <c:v>0.132743044027889</c:v>
                </c:pt>
                <c:pt idx="102">
                  <c:v>0.131981140691375</c:v>
                </c:pt>
                <c:pt idx="103">
                  <c:v>0.131224857512259</c:v>
                </c:pt>
                <c:pt idx="104">
                  <c:v>0.130474160780573</c:v>
                </c:pt>
                <c:pt idx="105">
                  <c:v>0.129729016627302</c:v>
                </c:pt>
                <c:pt idx="106">
                  <c:v>0.128989391036011</c:v>
                </c:pt>
                <c:pt idx="107">
                  <c:v>0.128255249854263</c:v>
                </c:pt>
                <c:pt idx="108">
                  <c:v>0.127526558804809</c:v>
                </c:pt>
                <c:pt idx="109">
                  <c:v>0.126803283496556</c:v>
                </c:pt>
                <c:pt idx="110">
                  <c:v>0.12608538943531</c:v>
                </c:pt>
                <c:pt idx="111">
                  <c:v>0.1253728420343</c:v>
                </c:pt>
                <c:pt idx="112">
                  <c:v>0.124665606624473</c:v>
                </c:pt>
                <c:pt idx="113">
                  <c:v>0.12396364846457</c:v>
                </c:pt>
                <c:pt idx="114">
                  <c:v>0.123266932750969</c:v>
                </c:pt>
                <c:pt idx="115">
                  <c:v>0.12257542462732</c:v>
                </c:pt>
                <c:pt idx="116">
                  <c:v>0.121889089193942</c:v>
                </c:pt>
                <c:pt idx="117">
                  <c:v>0.12120789151701</c:v>
                </c:pt>
                <c:pt idx="118">
                  <c:v>0.120531796637519</c:v>
                </c:pt>
                <c:pt idx="119">
                  <c:v>0.119860769580021</c:v>
                </c:pt>
                <c:pt idx="120">
                  <c:v>0.119194775361155</c:v>
                </c:pt>
                <c:pt idx="121">
                  <c:v>0.118533778997956</c:v>
                </c:pt>
                <c:pt idx="122">
                  <c:v>0.117877745515946</c:v>
                </c:pt>
                <c:pt idx="123">
                  <c:v>0.117226639957018</c:v>
                </c:pt>
                <c:pt idx="124">
                  <c:v>0.116580427387105</c:v>
                </c:pt>
                <c:pt idx="125">
                  <c:v>0.115939072903639</c:v>
                </c:pt>
                <c:pt idx="126">
                  <c:v>0.115302541642807</c:v>
                </c:pt>
                <c:pt idx="127">
                  <c:v>0.114670798786599</c:v>
                </c:pt>
                <c:pt idx="128">
                  <c:v>0.114043809569652</c:v>
                </c:pt>
                <c:pt idx="129">
                  <c:v>0.1134215392859</c:v>
                </c:pt>
                <c:pt idx="130">
                  <c:v>0.112803953295017</c:v>
                </c:pt>
                <c:pt idx="131">
                  <c:v>0.112191017028674</c:v>
                </c:pt>
                <c:pt idx="132">
                  <c:v>0.111582695996597</c:v>
                </c:pt>
                <c:pt idx="133">
                  <c:v>0.110978955792435</c:v>
                </c:pt>
                <c:pt idx="134">
                  <c:v>0.110379762099446</c:v>
                </c:pt>
                <c:pt idx="135">
                  <c:v>0.109785080695995</c:v>
                </c:pt>
                <c:pt idx="136">
                  <c:v>0.109194877460866</c:v>
                </c:pt>
                <c:pt idx="137">
                  <c:v>0.108609118378402</c:v>
                </c:pt>
                <c:pt idx="138">
                  <c:v>0.108027769543468</c:v>
                </c:pt>
                <c:pt idx="139">
                  <c:v>0.107450797166233</c:v>
                </c:pt>
                <c:pt idx="140">
                  <c:v>0.106878167576794</c:v>
                </c:pt>
                <c:pt idx="141">
                  <c:v>0.106309847229623</c:v>
                </c:pt>
                <c:pt idx="142">
                  <c:v>0.105745802707851</c:v>
                </c:pt>
                <c:pt idx="143">
                  <c:v>0.105186000727398</c:v>
                </c:pt>
                <c:pt idx="144">
                  <c:v>0.104630408140935</c:v>
                </c:pt>
                <c:pt idx="145">
                  <c:v>0.104078991941695</c:v>
                </c:pt>
                <c:pt idx="146">
                  <c:v>0.103531719267135</c:v>
                </c:pt>
                <c:pt idx="147">
                  <c:v>0.102988557402441</c:v>
                </c:pt>
                <c:pt idx="148">
                  <c:v>0.102449473783893</c:v>
                </c:pt>
                <c:pt idx="149">
                  <c:v>0.101914436002086</c:v>
                </c:pt>
                <c:pt idx="150">
                  <c:v>0.101383411805007</c:v>
                </c:pt>
                <c:pt idx="151">
                  <c:v>0.100856369100977</c:v>
                </c:pt>
                <c:pt idx="152">
                  <c:v>0.10033327596146</c:v>
                </c:pt>
                <c:pt idx="153">
                  <c:v>0.0998141006237382</c:v>
                </c:pt>
                <c:pt idx="154">
                  <c:v>0.0992988114934614</c:v>
                </c:pt>
                <c:pt idx="155">
                  <c:v>0.0987873771470663</c:v>
                </c:pt>
                <c:pt idx="156">
                  <c:v>0.098279766334078</c:v>
                </c:pt>
                <c:pt idx="157">
                  <c:v>0.0977759479792888</c:v>
                </c:pt>
                <c:pt idx="158">
                  <c:v>0.0972758911848213</c:v>
                </c:pt>
                <c:pt idx="159">
                  <c:v>0.0967795652320769</c:v>
                </c:pt>
                <c:pt idx="160">
                  <c:v>0.0962869395835729</c:v>
                </c:pt>
                <c:pt idx="161">
                  <c:v>0.095797983884671</c:v>
                </c:pt>
                <c:pt idx="162">
                  <c:v>0.0953126679652005</c:v>
                </c:pt>
                <c:pt idx="163">
                  <c:v>0.0948309618409772</c:v>
                </c:pt>
                <c:pt idx="164">
                  <c:v>0.0943528357152232</c:v>
                </c:pt>
                <c:pt idx="165">
                  <c:v>0.0938782599798877</c:v>
                </c:pt>
                <c:pt idx="166">
                  <c:v>0.0934072052168731</c:v>
                </c:pt>
                <c:pt idx="167">
                  <c:v>0.0929396421991681</c:v>
                </c:pt>
                <c:pt idx="168">
                  <c:v>0.0924755418918909</c:v>
                </c:pt>
                <c:pt idx="169">
                  <c:v>0.0920148754532445</c:v>
                </c:pt>
                <c:pt idx="170">
                  <c:v>0.0915576142353866</c:v>
                </c:pt>
                <c:pt idx="171">
                  <c:v>0.091103729785217</c:v>
                </c:pt>
                <c:pt idx="172">
                  <c:v>0.0906531938450841</c:v>
                </c:pt>
                <c:pt idx="173">
                  <c:v>0.090205978353414</c:v>
                </c:pt>
                <c:pt idx="174">
                  <c:v>0.0897620554452624</c:v>
                </c:pt>
                <c:pt idx="175">
                  <c:v>0.0893213974527945</c:v>
                </c:pt>
                <c:pt idx="176">
                  <c:v>0.0888839769056919</c:v>
                </c:pt>
                <c:pt idx="177">
                  <c:v>0.0884497665314919</c:v>
                </c:pt>
                <c:pt idx="178">
                  <c:v>0.0880187392558585</c:v>
                </c:pt>
                <c:pt idx="179">
                  <c:v>0.0875908682027888</c:v>
                </c:pt>
                <c:pt idx="180">
                  <c:v>0.0871661266947561</c:v>
                </c:pt>
                <c:pt idx="181">
                  <c:v>0.0867444882527935</c:v>
                </c:pt>
                <c:pt idx="182">
                  <c:v>0.086325926596516</c:v>
                </c:pt>
                <c:pt idx="183">
                  <c:v>0.0859104156440884</c:v>
                </c:pt>
                <c:pt idx="184">
                  <c:v>0.0854979295121356</c:v>
                </c:pt>
                <c:pt idx="185">
                  <c:v>0.0850884425156015</c:v>
                </c:pt>
                <c:pt idx="186">
                  <c:v>0.0846819291675553</c:v>
                </c:pt>
                <c:pt idx="187">
                  <c:v>0.0842783641789486</c:v>
                </c:pt>
                <c:pt idx="188">
                  <c:v>0.083877722458324</c:v>
                </c:pt>
                <c:pt idx="189">
                  <c:v>0.0834799791114787</c:v>
                </c:pt>
              </c:numCache>
            </c:numRef>
          </c:val>
        </c:ser>
        <c:gapWidth val="100"/>
        <c:overlap val="0"/>
        <c:axId val="51525321"/>
        <c:axId val="216688"/>
      </c:barChart>
      <c:catAx>
        <c:axId val="5152532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epoch / back_prop iteration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6688"/>
        <c:crosses val="autoZero"/>
        <c:auto val="1"/>
        <c:lblAlgn val="ctr"/>
        <c:lblOffset val="100"/>
        <c:noMultiLvlLbl val="0"/>
      </c:catAx>
      <c:valAx>
        <c:axId val="21668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training loss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000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52532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Loss Curve at lr = 0.2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 S4 - Assignment QnA - BackPr-1'!$W$27</c:f>
              <c:strCache>
                <c:ptCount val="1"/>
                <c:pt idx="0">
                  <c:v>E_total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 S4 - Assignment QnA - BackPr-1'!$W$28:$W$217</c:f>
              <c:numCache>
                <c:formatCode>General</c:formatCode>
                <c:ptCount val="190"/>
                <c:pt idx="0">
                  <c:v>0.242519857348377</c:v>
                </c:pt>
                <c:pt idx="1">
                  <c:v>0.239701143417628</c:v>
                </c:pt>
                <c:pt idx="2">
                  <c:v>0.236905839109966</c:v>
                </c:pt>
                <c:pt idx="3">
                  <c:v>0.234134290192777</c:v>
                </c:pt>
                <c:pt idx="4">
                  <c:v>0.231386828814292</c:v>
                </c:pt>
                <c:pt idx="5">
                  <c:v>0.228663772900783</c:v>
                </c:pt>
                <c:pt idx="6">
                  <c:v>0.225965425601892</c:v>
                </c:pt>
                <c:pt idx="7">
                  <c:v>0.223292074785662</c:v>
                </c:pt>
                <c:pt idx="8">
                  <c:v>0.220643992584508</c:v>
                </c:pt>
                <c:pt idx="9">
                  <c:v>0.218021434993053</c:v>
                </c:pt>
                <c:pt idx="10">
                  <c:v>0.215424641518408</c:v>
                </c:pt>
                <c:pt idx="11">
                  <c:v>0.212853834883188</c:v>
                </c:pt>
                <c:pt idx="12">
                  <c:v>0.210309220781223</c:v>
                </c:pt>
                <c:pt idx="13">
                  <c:v>0.207790987685648</c:v>
                </c:pt>
                <c:pt idx="14">
                  <c:v>0.205299306708774</c:v>
                </c:pt>
                <c:pt idx="15">
                  <c:v>0.202834331512856</c:v>
                </c:pt>
                <c:pt idx="16">
                  <c:v>0.200396198270656</c:v>
                </c:pt>
                <c:pt idx="17">
                  <c:v>0.197985025674446</c:v>
                </c:pt>
                <c:pt idx="18">
                  <c:v>0.1956009149919</c:v>
                </c:pt>
                <c:pt idx="19">
                  <c:v>0.193243950167126</c:v>
                </c:pt>
                <c:pt idx="20">
                  <c:v>0.19091419796492</c:v>
                </c:pt>
                <c:pt idx="21">
                  <c:v>0.188611708156186</c:v>
                </c:pt>
                <c:pt idx="22">
                  <c:v>0.186336513742324</c:v>
                </c:pt>
                <c:pt idx="23">
                  <c:v>0.184088631216299</c:v>
                </c:pt>
                <c:pt idx="24">
                  <c:v>0.181868060858007</c:v>
                </c:pt>
                <c:pt idx="25">
                  <c:v>0.179674787061492</c:v>
                </c:pt>
                <c:pt idx="26">
                  <c:v>0.177508778691533</c:v>
                </c:pt>
                <c:pt idx="27">
                  <c:v>0.175369989467084</c:v>
                </c:pt>
                <c:pt idx="28">
                  <c:v>0.173258358369037</c:v>
                </c:pt>
                <c:pt idx="29">
                  <c:v>0.171173810069804</c:v>
                </c:pt>
                <c:pt idx="30">
                  <c:v>0.169116255382229</c:v>
                </c:pt>
                <c:pt idx="31">
                  <c:v>0.167085591725366</c:v>
                </c:pt>
                <c:pt idx="32">
                  <c:v>0.165081703604738</c:v>
                </c:pt>
                <c:pt idx="33">
                  <c:v>0.163104463104729</c:v>
                </c:pt>
                <c:pt idx="34">
                  <c:v>0.161153730390856</c:v>
                </c:pt>
                <c:pt idx="35">
                  <c:v>0.159229354219726</c:v>
                </c:pt>
                <c:pt idx="36">
                  <c:v>0.157331172454599</c:v>
                </c:pt>
                <c:pt idx="37">
                  <c:v>0.155459012584567</c:v>
                </c:pt>
                <c:pt idx="38">
                  <c:v>0.153612692245438</c:v>
                </c:pt>
                <c:pt idx="39">
                  <c:v>0.151792019740558</c:v>
                </c:pt>
                <c:pt idx="40">
                  <c:v>0.149996794559895</c:v>
                </c:pt>
                <c:pt idx="41">
                  <c:v>0.148226807895806</c:v>
                </c:pt>
                <c:pt idx="42">
                  <c:v>0.14648184315405</c:v>
                </c:pt>
                <c:pt idx="43">
                  <c:v>0.144761676458696</c:v>
                </c:pt>
                <c:pt idx="44">
                  <c:v>0.143066077149712</c:v>
                </c:pt>
                <c:pt idx="45">
                  <c:v>0.141394808272105</c:v>
                </c:pt>
                <c:pt idx="46">
                  <c:v>0.139747627055605</c:v>
                </c:pt>
                <c:pt idx="47">
                  <c:v>0.138124285384001</c:v>
                </c:pt>
                <c:pt idx="48">
                  <c:v>0.136524530253316</c:v>
                </c:pt>
                <c:pt idx="49">
                  <c:v>0.134948104218125</c:v>
                </c:pt>
                <c:pt idx="50">
                  <c:v>0.133394745825412</c:v>
                </c:pt>
                <c:pt idx="51">
                  <c:v>0.131864190035449</c:v>
                </c:pt>
                <c:pt idx="52">
                  <c:v>0.130356168629263</c:v>
                </c:pt>
                <c:pt idx="53">
                  <c:v>0.128870410602359</c:v>
                </c:pt>
                <c:pt idx="54">
                  <c:v>0.127406642544414</c:v>
                </c:pt>
                <c:pt idx="55">
                  <c:v>0.125964589004748</c:v>
                </c:pt>
                <c:pt idx="56">
                  <c:v>0.124543972843455</c:v>
                </c:pt>
                <c:pt idx="57">
                  <c:v>0.123144515568108</c:v>
                </c:pt>
                <c:pt idx="58">
                  <c:v>0.121765937656044</c:v>
                </c:pt>
                <c:pt idx="59">
                  <c:v>0.120407958862264</c:v>
                </c:pt>
                <c:pt idx="60">
                  <c:v>0.119070298513045</c:v>
                </c:pt>
                <c:pt idx="61">
                  <c:v>0.1177526757854</c:v>
                </c:pt>
                <c:pt idx="62">
                  <c:v>0.116454809972563</c:v>
                </c:pt>
                <c:pt idx="63">
                  <c:v>0.115176420735708</c:v>
                </c:pt>
                <c:pt idx="64">
                  <c:v>0.113917228342156</c:v>
                </c:pt>
                <c:pt idx="65">
                  <c:v>0.112676953890327</c:v>
                </c:pt>
                <c:pt idx="66">
                  <c:v>0.111455319521749</c:v>
                </c:pt>
                <c:pt idx="67">
                  <c:v>0.110252048620434</c:v>
                </c:pt>
                <c:pt idx="68">
                  <c:v>0.109066865999952</c:v>
                </c:pt>
                <c:pt idx="69">
                  <c:v>0.107899498078568</c:v>
                </c:pt>
                <c:pt idx="70">
                  <c:v>0.106749673042787</c:v>
                </c:pt>
                <c:pt idx="71">
                  <c:v>0.105617120999698</c:v>
                </c:pt>
                <c:pt idx="72">
                  <c:v>0.104501574118479</c:v>
                </c:pt>
                <c:pt idx="73">
                  <c:v>0.103402766761456</c:v>
                </c:pt>
                <c:pt idx="74">
                  <c:v>0.102320435605109</c:v>
                </c:pt>
                <c:pt idx="75">
                  <c:v>0.101254319751402</c:v>
                </c:pt>
                <c:pt idx="76">
                  <c:v>0.100204160829832</c:v>
                </c:pt>
                <c:pt idx="77">
                  <c:v>0.0991697030905848</c:v>
                </c:pt>
                <c:pt idx="78">
                  <c:v>0.0981506934891743</c:v>
                </c:pt>
                <c:pt idx="79">
                  <c:v>0.0971468817629539</c:v>
                </c:pt>
                <c:pt idx="80">
                  <c:v>0.0961580204998626</c:v>
                </c:pt>
                <c:pt idx="81">
                  <c:v>0.0951838651997785</c:v>
                </c:pt>
                <c:pt idx="82">
                  <c:v>0.0942241743288385</c:v>
                </c:pt>
                <c:pt idx="83">
                  <c:v>0.0932787093670746</c:v>
                </c:pt>
                <c:pt idx="84">
                  <c:v>0.0923472348497104</c:v>
                </c:pt>
                <c:pt idx="85">
                  <c:v>0.0914295184024512</c:v>
                </c:pt>
                <c:pt idx="86">
                  <c:v>0.0905253307710934</c:v>
                </c:pt>
                <c:pt idx="87">
                  <c:v>0.089634445845766</c:v>
                </c:pt>
                <c:pt idx="88">
                  <c:v>0.0887566406801115</c:v>
                </c:pt>
                <c:pt idx="89">
                  <c:v>0.0878916955056982</c:v>
                </c:pt>
                <c:pt idx="90">
                  <c:v>0.0870393937419503</c:v>
                </c:pt>
                <c:pt idx="91">
                  <c:v>0.0861995220018683</c:v>
                </c:pt>
                <c:pt idx="92">
                  <c:v>0.0853718700938045</c:v>
                </c:pt>
                <c:pt idx="93">
                  <c:v>0.0845562310195456</c:v>
                </c:pt>
                <c:pt idx="94">
                  <c:v>0.0837524009689463</c:v>
                </c:pt>
                <c:pt idx="95">
                  <c:v>0.0829601793113469</c:v>
                </c:pt>
                <c:pt idx="96">
                  <c:v>0.0821793685839962</c:v>
                </c:pt>
                <c:pt idx="97">
                  <c:v>0.0814097744776956</c:v>
                </c:pt>
                <c:pt idx="98">
                  <c:v>0.0806512058198638</c:v>
                </c:pt>
                <c:pt idx="99">
                  <c:v>0.0799034745552198</c:v>
                </c:pt>
                <c:pt idx="100">
                  <c:v>0.0791663957242665</c:v>
                </c:pt>
                <c:pt idx="101">
                  <c:v>0.0784397874397514</c:v>
                </c:pt>
                <c:pt idx="102">
                  <c:v>0.0777234708612714</c:v>
                </c:pt>
                <c:pt idx="103">
                  <c:v>0.0770172701681791</c:v>
                </c:pt>
                <c:pt idx="104">
                  <c:v>0.0763210125309433</c:v>
                </c:pt>
                <c:pt idx="105">
                  <c:v>0.0756345280811034</c:v>
                </c:pt>
                <c:pt idx="106">
                  <c:v>0.0749576498799535</c:v>
                </c:pt>
                <c:pt idx="107">
                  <c:v>0.0742902138860839</c:v>
                </c:pt>
                <c:pt idx="108">
                  <c:v>0.0736320589218995</c:v>
                </c:pt>
                <c:pt idx="109">
                  <c:v>0.0729830266392284</c:v>
                </c:pt>
                <c:pt idx="110">
                  <c:v>0.0723429614841283</c:v>
                </c:pt>
                <c:pt idx="111">
                  <c:v>0.0717117106609897</c:v>
                </c:pt>
                <c:pt idx="112">
                  <c:v>0.0710891240960317</c:v>
                </c:pt>
                <c:pt idx="113">
                  <c:v>0.0704750544002788</c:v>
                </c:pt>
                <c:pt idx="114">
                  <c:v>0.0698693568321007</c:v>
                </c:pt>
                <c:pt idx="115">
                  <c:v>0.0692718892593947</c:v>
                </c:pt>
                <c:pt idx="116">
                  <c:v>0.0686825121214823</c:v>
                </c:pt>
                <c:pt idx="117">
                  <c:v>0.0681010883907882</c:v>
                </c:pt>
                <c:pt idx="118">
                  <c:v>0.0675274835343656</c:v>
                </c:pt>
                <c:pt idx="119">
                  <c:v>0.0669615654753271</c:v>
                </c:pt>
                <c:pt idx="120">
                  <c:v>0.0664032045542355</c:v>
                </c:pt>
                <c:pt idx="121">
                  <c:v>0.0658522734905058</c:v>
                </c:pt>
                <c:pt idx="122">
                  <c:v>0.0653086473438666</c:v>
                </c:pt>
                <c:pt idx="123">
                  <c:v>0.064772203475924</c:v>
                </c:pt>
                <c:pt idx="124">
                  <c:v>0.0642428215118685</c:v>
                </c:pt>
                <c:pt idx="125">
                  <c:v>0.0637203833023627</c:v>
                </c:pt>
                <c:pt idx="126">
                  <c:v>0.0632047728856445</c:v>
                </c:pt>
                <c:pt idx="127">
                  <c:v>0.0626958764498766</c:v>
                </c:pt>
                <c:pt idx="128">
                  <c:v>0.0621935822957715</c:v>
                </c:pt>
                <c:pt idx="129">
                  <c:v>0.0616977807995192</c:v>
                </c:pt>
                <c:pt idx="130">
                  <c:v>0.0612083643760404</c:v>
                </c:pt>
                <c:pt idx="131">
                  <c:v>0.0607252274425888</c:v>
                </c:pt>
                <c:pt idx="132">
                  <c:v>0.0602482663827198</c:v>
                </c:pt>
                <c:pt idx="133">
                  <c:v>0.059777379510646</c:v>
                </c:pt>
                <c:pt idx="134">
                  <c:v>0.0593124670359939</c:v>
                </c:pt>
                <c:pt idx="135">
                  <c:v>0.0588534310289765</c:v>
                </c:pt>
                <c:pt idx="136">
                  <c:v>0.0584001753859942</c:v>
                </c:pt>
                <c:pt idx="137">
                  <c:v>0.0579526057956751</c:v>
                </c:pt>
                <c:pt idx="138">
                  <c:v>0.0575106297053651</c:v>
                </c:pt>
                <c:pt idx="139">
                  <c:v>0.0570741562880748</c:v>
                </c:pt>
                <c:pt idx="140">
                  <c:v>0.0566430964098915</c:v>
                </c:pt>
                <c:pt idx="141">
                  <c:v>0.0562173625978613</c:v>
                </c:pt>
                <c:pt idx="142">
                  <c:v>0.0557968690083469</c:v>
                </c:pt>
                <c:pt idx="143">
                  <c:v>0.0553815313958648</c:v>
                </c:pt>
                <c:pt idx="144">
                  <c:v>0.0549712670824041</c:v>
                </c:pt>
                <c:pt idx="145">
                  <c:v>0.0545659949272296</c:v>
                </c:pt>
                <c:pt idx="146">
                  <c:v>0.0541656352971713</c:v>
                </c:pt>
                <c:pt idx="147">
                  <c:v>0.053770110037398</c:v>
                </c:pt>
                <c:pt idx="148">
                  <c:v>0.0533793424426784</c:v>
                </c:pt>
                <c:pt idx="149">
                  <c:v>0.052993257229126</c:v>
                </c:pt>
                <c:pt idx="150">
                  <c:v>0.0526117805064279</c:v>
                </c:pt>
                <c:pt idx="151">
                  <c:v>0.052234839750555</c:v>
                </c:pt>
                <c:pt idx="152">
                  <c:v>0.0518623637769515</c:v>
                </c:pt>
                <c:pt idx="153">
                  <c:v>0.0514942827142004</c:v>
                </c:pt>
                <c:pt idx="154">
                  <c:v>0.0511305279781615</c:v>
                </c:pt>
                <c:pt idx="155">
                  <c:v>0.0507710322465793</c:v>
                </c:pt>
                <c:pt idx="156">
                  <c:v>0.0504157294341558</c:v>
                </c:pt>
                <c:pt idx="157">
                  <c:v>0.0500645546680833</c:v>
                </c:pt>
                <c:pt idx="158">
                  <c:v>0.0497174442640348</c:v>
                </c:pt>
                <c:pt idx="159">
                  <c:v>0.049374335702604</c:v>
                </c:pt>
                <c:pt idx="160">
                  <c:v>0.0490351676061931</c:v>
                </c:pt>
                <c:pt idx="161">
                  <c:v>0.0486998797163404</c:v>
                </c:pt>
                <c:pt idx="162">
                  <c:v>0.0483684128714835</c:v>
                </c:pt>
                <c:pt idx="163">
                  <c:v>0.048040708985152</c:v>
                </c:pt>
                <c:pt idx="164">
                  <c:v>0.0477167110245851</c:v>
                </c:pt>
                <c:pt idx="165">
                  <c:v>0.0473963629897661</c:v>
                </c:pt>
                <c:pt idx="166">
                  <c:v>0.0470796098928697</c:v>
                </c:pt>
                <c:pt idx="167">
                  <c:v>0.0467663977381149</c:v>
                </c:pt>
                <c:pt idx="168">
                  <c:v>0.046456673502018</c:v>
                </c:pt>
                <c:pt idx="169">
                  <c:v>0.0461503851140389</c:v>
                </c:pt>
                <c:pt idx="170">
                  <c:v>0.0458474814376152</c:v>
                </c:pt>
                <c:pt idx="171">
                  <c:v>0.0455479122515773</c:v>
                </c:pt>
                <c:pt idx="172">
                  <c:v>0.0452516282319381</c:v>
                </c:pt>
                <c:pt idx="173">
                  <c:v>0.0449585809340512</c:v>
                </c:pt>
                <c:pt idx="174">
                  <c:v>0.0446687227751321</c:v>
                </c:pt>
                <c:pt idx="175">
                  <c:v>0.0443820070171341</c:v>
                </c:pt>
                <c:pt idx="176">
                  <c:v>0.0440983877499748</c:v>
                </c:pt>
                <c:pt idx="177">
                  <c:v>0.0438178198751059</c:v>
                </c:pt>
                <c:pt idx="178">
                  <c:v>0.04354025908942</c:v>
                </c:pt>
                <c:pt idx="179">
                  <c:v>0.0432656618694883</c:v>
                </c:pt>
                <c:pt idx="180">
                  <c:v>0.0429939854561238</c:v>
                </c:pt>
                <c:pt idx="181">
                  <c:v>0.0427251878392627</c:v>
                </c:pt>
                <c:pt idx="182">
                  <c:v>0.0424592277431589</c:v>
                </c:pt>
                <c:pt idx="183">
                  <c:v>0.0421960646118857</c:v>
                </c:pt>
                <c:pt idx="184">
                  <c:v>0.0419356585951375</c:v>
                </c:pt>
                <c:pt idx="185">
                  <c:v>0.0416779705343278</c:v>
                </c:pt>
                <c:pt idx="186">
                  <c:v>0.0414229619489753</c:v>
                </c:pt>
                <c:pt idx="187">
                  <c:v>0.0411705950233745</c:v>
                </c:pt>
                <c:pt idx="188">
                  <c:v>0.0409208325935442</c:v>
                </c:pt>
                <c:pt idx="189">
                  <c:v>0.0406736381344476</c:v>
                </c:pt>
              </c:numCache>
            </c:numRef>
          </c:val>
        </c:ser>
        <c:gapWidth val="100"/>
        <c:overlap val="0"/>
        <c:axId val="53816400"/>
        <c:axId val="52443740"/>
      </c:barChart>
      <c:catAx>
        <c:axId val="538164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epoch / back_prop iteration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443740"/>
        <c:crosses val="autoZero"/>
        <c:auto val="1"/>
        <c:lblAlgn val="ctr"/>
        <c:lblOffset val="100"/>
        <c:noMultiLvlLbl val="0"/>
      </c:catAx>
      <c:valAx>
        <c:axId val="5244374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training loss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000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81640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Loss Curve at lr = 0.5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 S4 - Assignment QnA - BackPr-2'!$W$27:$W$27</c:f>
              <c:strCache>
                <c:ptCount val="1"/>
                <c:pt idx="0">
                  <c:v>E_total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 S4 - Assignment QnA - BackPr-2'!$W$28:$W$217</c:f>
              <c:numCache>
                <c:formatCode>General</c:formatCode>
                <c:ptCount val="190"/>
                <c:pt idx="0">
                  <c:v>0.242519857348377</c:v>
                </c:pt>
                <c:pt idx="1">
                  <c:v>0.235495377852225</c:v>
                </c:pt>
                <c:pt idx="2">
                  <c:v>0.228620206004497</c:v>
                </c:pt>
                <c:pt idx="3">
                  <c:v>0.221899352933736</c:v>
                </c:pt>
                <c:pt idx="4">
                  <c:v>0.215337243631379</c:v>
                </c:pt>
                <c:pt idx="5">
                  <c:v>0.208937672845364</c:v>
                </c:pt>
                <c:pt idx="6">
                  <c:v>0.202703773778089</c:v>
                </c:pt>
                <c:pt idx="7">
                  <c:v>0.196637999678895</c:v>
                </c:pt>
                <c:pt idx="8">
                  <c:v>0.190742117974069</c:v>
                </c:pt>
                <c:pt idx="9">
                  <c:v>0.185017216187904</c:v>
                </c:pt>
                <c:pt idx="10">
                  <c:v>0.17946371859048</c:v>
                </c:pt>
                <c:pt idx="11">
                  <c:v>0.174081412269309</c:v>
                </c:pt>
                <c:pt idx="12">
                  <c:v>0.168869481164661</c:v>
                </c:pt>
                <c:pt idx="13">
                  <c:v>0.163826546529155</c:v>
                </c:pt>
                <c:pt idx="14">
                  <c:v>0.158950712263525</c:v>
                </c:pt>
                <c:pt idx="15">
                  <c:v>0.154239613632219</c:v>
                </c:pt>
                <c:pt idx="16">
                  <c:v>0.149690467962457</c:v>
                </c:pt>
                <c:pt idx="17">
                  <c:v>0.145300126066116</c:v>
                </c:pt>
                <c:pt idx="18">
                  <c:v>0.141065123282923</c:v>
                </c:pt>
                <c:pt idx="19">
                  <c:v>0.136981729214826</c:v>
                </c:pt>
                <c:pt idx="20">
                  <c:v>0.133045995395479</c:v>
                </c:pt>
                <c:pt idx="21">
                  <c:v>0.129253800307651</c:v>
                </c:pt>
                <c:pt idx="22">
                  <c:v>0.125600891319251</c:v>
                </c:pt>
                <c:pt idx="23">
                  <c:v>0.122082923251416</c:v>
                </c:pt>
                <c:pt idx="24">
                  <c:v>0.118695493417238</c:v>
                </c:pt>
                <c:pt idx="25">
                  <c:v>0.115434173076173</c:v>
                </c:pt>
                <c:pt idx="26">
                  <c:v>0.112294535336962</c:v>
                </c:pt>
                <c:pt idx="27">
                  <c:v>0.109272179611781</c:v>
                </c:pt>
                <c:pt idx="28">
                  <c:v>0.106362752777817</c:v>
                </c:pt>
                <c:pt idx="29">
                  <c:v>0.103561967241227</c:v>
                </c:pt>
                <c:pt idx="30">
                  <c:v>0.100865616124468</c:v>
                </c:pt>
                <c:pt idx="31">
                  <c:v>0.098269585813248</c:v>
                </c:pt>
                <c:pt idx="32">
                  <c:v>0.0957698661057631</c:v>
                </c:pt>
                <c:pt idx="33">
                  <c:v>0.0933625582062472</c:v>
                </c:pt>
                <c:pt idx="34">
                  <c:v>0.091043880798758</c:v>
                </c:pt>
                <c:pt idx="35">
                  <c:v>0.0888101744269725</c:v>
                </c:pt>
                <c:pt idx="36">
                  <c:v>0.0866579043927597</c:v>
                </c:pt>
                <c:pt idx="37">
                  <c:v>0.0845836623714388</c:v>
                </c:pt>
                <c:pt idx="38">
                  <c:v>0.0825841669257236</c:v>
                </c:pt>
                <c:pt idx="39">
                  <c:v>0.0806562630840547</c:v>
                </c:pt>
                <c:pt idx="40">
                  <c:v>0.0787969211328101</c:v>
                </c:pt>
                <c:pt idx="41">
                  <c:v>0.0770032347561515</c:v>
                </c:pt>
                <c:pt idx="42">
                  <c:v>0.0752724186422569</c:v>
                </c:pt>
                <c:pt idx="43">
                  <c:v>0.0736018056606036</c:v>
                </c:pt>
                <c:pt idx="44">
                  <c:v>0.0719888437018959</c:v>
                </c:pt>
                <c:pt idx="45">
                  <c:v>0.070431092260245</c:v>
                </c:pt>
                <c:pt idx="46">
                  <c:v>0.0689262188263109</c:v>
                </c:pt>
                <c:pt idx="47">
                  <c:v>0.0674719951502909</c:v>
                </c:pt>
                <c:pt idx="48">
                  <c:v>0.066066293424849</c:v>
                </c:pt>
                <c:pt idx="49">
                  <c:v>0.0647070824302655</c:v>
                </c:pt>
                <c:pt idx="50">
                  <c:v>0.0633924236771833</c:v>
                </c:pt>
                <c:pt idx="51">
                  <c:v>0.062120467576265</c:v>
                </c:pt>
                <c:pt idx="52">
                  <c:v>0.0608894496587798</c:v>
                </c:pt>
                <c:pt idx="53">
                  <c:v>0.0596976868675412</c:v>
                </c:pt>
                <c:pt idx="54">
                  <c:v>0.0585435739336402</c:v>
                </c:pt>
                <c:pt idx="55">
                  <c:v>0.0574255798510037</c:v>
                </c:pt>
                <c:pt idx="56">
                  <c:v>0.0563422444578891</c:v>
                </c:pt>
                <c:pt idx="57">
                  <c:v>0.0552921751319382</c:v>
                </c:pt>
                <c:pt idx="58">
                  <c:v>0.0542740436033236</c:v>
                </c:pt>
                <c:pt idx="59">
                  <c:v>0.0532865828887502</c:v>
                </c:pt>
                <c:pt idx="60">
                  <c:v>0.052328584347615</c:v>
                </c:pt>
                <c:pt idx="61">
                  <c:v>0.0513988948604075</c:v>
                </c:pt>
                <c:pt idx="62">
                  <c:v>0.0504964141284424</c:v>
                </c:pt>
                <c:pt idx="63">
                  <c:v>0.0496200920932098</c:v>
                </c:pt>
                <c:pt idx="64">
                  <c:v>0.0487689264729833</c:v>
                </c:pt>
                <c:pt idx="65">
                  <c:v>0.047941960413822</c:v>
                </c:pt>
                <c:pt idx="66">
                  <c:v>0.0471382802517144</c:v>
                </c:pt>
                <c:pt idx="67">
                  <c:v>0.0463570133823194</c:v>
                </c:pt>
                <c:pt idx="68">
                  <c:v>0.0455973262345591</c:v>
                </c:pt>
                <c:pt idx="69">
                  <c:v>0.0448584223441769</c:v>
                </c:pt>
                <c:pt idx="70">
                  <c:v>0.0441395405232982</c:v>
                </c:pt>
                <c:pt idx="71">
                  <c:v>0.0434399531220017</c:v>
                </c:pt>
                <c:pt idx="72">
                  <c:v>0.0427589643779153</c:v>
                </c:pt>
                <c:pt idx="73">
                  <c:v>0.0420959088498937</c:v>
                </c:pt>
                <c:pt idx="74">
                  <c:v>0.0414501499318991</c:v>
                </c:pt>
                <c:pt idx="75">
                  <c:v>0.040821078443293</c:v>
                </c:pt>
                <c:pt idx="76">
                  <c:v>0.0402081112918488</c:v>
                </c:pt>
                <c:pt idx="77">
                  <c:v>0.0396106902059077</c:v>
                </c:pt>
                <c:pt idx="78">
                  <c:v>0.0390282805322235</c:v>
                </c:pt>
                <c:pt idx="79">
                  <c:v>0.0384603700961663</c:v>
                </c:pt>
                <c:pt idx="80">
                  <c:v>0.0379064681210918</c:v>
                </c:pt>
                <c:pt idx="81">
                  <c:v>0.0373661042038093</c:v>
                </c:pt>
                <c:pt idx="82">
                  <c:v>0.0368388273432214</c:v>
                </c:pt>
                <c:pt idx="83">
                  <c:v>0.0363242050193354</c:v>
                </c:pt>
                <c:pt idx="84">
                  <c:v>0.0358218223199811</c:v>
                </c:pt>
                <c:pt idx="85">
                  <c:v>0.0353312811126949</c:v>
                </c:pt>
                <c:pt idx="86">
                  <c:v>0.0348521992593557</c:v>
                </c:pt>
                <c:pt idx="87">
                  <c:v>0.0343842098712798</c:v>
                </c:pt>
                <c:pt idx="88">
                  <c:v>0.0339269606025977</c:v>
                </c:pt>
                <c:pt idx="89">
                  <c:v>0.0334801129798484</c:v>
                </c:pt>
                <c:pt idx="90">
                  <c:v>0.0330433417658371</c:v>
                </c:pt>
                <c:pt idx="91">
                  <c:v>0.0326163343559018</c:v>
                </c:pt>
                <c:pt idx="92">
                  <c:v>0.0321987902048383</c:v>
                </c:pt>
                <c:pt idx="93">
                  <c:v>0.0317904202828238</c:v>
                </c:pt>
                <c:pt idx="94">
                  <c:v>0.0313909465587716</c:v>
                </c:pt>
                <c:pt idx="95">
                  <c:v>0.0310001015096349</c:v>
                </c:pt>
                <c:pt idx="96">
                  <c:v>0.0306176276542581</c:v>
                </c:pt>
                <c:pt idx="97">
                  <c:v>0.0302432771104537</c:v>
                </c:pt>
                <c:pt idx="98">
                  <c:v>0.0298768111740533</c:v>
                </c:pt>
                <c:pt idx="99">
                  <c:v>0.029517999918753</c:v>
                </c:pt>
                <c:pt idx="100">
                  <c:v>0.029166621815639</c:v>
                </c:pt>
                <c:pt idx="101">
                  <c:v>0.0288224633713401</c:v>
                </c:pt>
                <c:pt idx="102">
                  <c:v>0.0284853187838141</c:v>
                </c:pt>
                <c:pt idx="103">
                  <c:v>0.0281549896148294</c:v>
                </c:pt>
                <c:pt idx="104">
                  <c:v>0.0278312844782581</c:v>
                </c:pt>
                <c:pt idx="105">
                  <c:v>0.0275140187433418</c:v>
                </c:pt>
                <c:pt idx="106">
                  <c:v>0.027203014252144</c:v>
                </c:pt>
                <c:pt idx="107">
                  <c:v>0.0268980990504419</c:v>
                </c:pt>
                <c:pt idx="108">
                  <c:v>0.0265991071313552</c:v>
                </c:pt>
                <c:pt idx="109">
                  <c:v>0.0263058781910474</c:v>
                </c:pt>
                <c:pt idx="110">
                  <c:v>0.0260182573958723</c:v>
                </c:pt>
                <c:pt idx="111">
                  <c:v>0.0257360951603742</c:v>
                </c:pt>
                <c:pt idx="112">
                  <c:v>0.0254592469355813</c:v>
                </c:pt>
                <c:pt idx="113">
                  <c:v>0.025187573007064</c:v>
                </c:pt>
                <c:pt idx="114">
                  <c:v>0.0249209383022601</c:v>
                </c:pt>
                <c:pt idx="115">
                  <c:v>0.024659212206593</c:v>
                </c:pt>
                <c:pt idx="116">
                  <c:v>0.0244022683879398</c:v>
                </c:pt>
                <c:pt idx="117">
                  <c:v>0.0241499846290246</c:v>
                </c:pt>
                <c:pt idx="118">
                  <c:v>0.0239022426673419</c:v>
                </c:pt>
                <c:pt idx="119">
                  <c:v>0.0236589280422313</c:v>
                </c:pt>
                <c:pt idx="120">
                  <c:v>0.023419929948748</c:v>
                </c:pt>
                <c:pt idx="121">
                  <c:v>0.0231851410979925</c:v>
                </c:pt>
                <c:pt idx="122">
                  <c:v>0.0229544575835797</c:v>
                </c:pt>
                <c:pt idx="123">
                  <c:v>0.0227277787539474</c:v>
                </c:pt>
                <c:pt idx="124">
                  <c:v>0.0225050070902167</c:v>
                </c:pt>
                <c:pt idx="125">
                  <c:v>0.0222860480893364</c:v>
                </c:pt>
                <c:pt idx="126">
                  <c:v>0.022070810152253</c:v>
                </c:pt>
                <c:pt idx="127">
                  <c:v>0.021859204476866</c:v>
                </c:pt>
                <c:pt idx="128">
                  <c:v>0.0216511449555387</c:v>
                </c:pt>
                <c:pt idx="129">
                  <c:v>0.0214465480769452</c:v>
                </c:pt>
                <c:pt idx="130">
                  <c:v>0.0212453328320501</c:v>
                </c:pt>
                <c:pt idx="131">
                  <c:v>0.0210474206240237</c:v>
                </c:pt>
                <c:pt idx="132">
                  <c:v>0.0208527351819084</c:v>
                </c:pt>
                <c:pt idx="133">
                  <c:v>0.02066120247786</c:v>
                </c:pt>
                <c:pt idx="134">
                  <c:v>0.0204727506477981</c:v>
                </c:pt>
                <c:pt idx="135">
                  <c:v>0.0202873099153068</c:v>
                </c:pt>
                <c:pt idx="136">
                  <c:v>0.0201048125186363</c:v>
                </c:pt>
                <c:pt idx="137">
                  <c:v>0.0199251926406628</c:v>
                </c:pt>
                <c:pt idx="138">
                  <c:v>0.0197483863416707</c:v>
                </c:pt>
                <c:pt idx="139">
                  <c:v>0.019574331494831</c:v>
                </c:pt>
                <c:pt idx="140">
                  <c:v>0.0194029677242516</c:v>
                </c:pt>
                <c:pt idx="141">
                  <c:v>0.0192342363454848</c:v>
                </c:pt>
                <c:pt idx="142">
                  <c:v>0.0190680803083816</c:v>
                </c:pt>
                <c:pt idx="143">
                  <c:v>0.0189044441421894</c:v>
                </c:pt>
                <c:pt idx="144">
                  <c:v>0.0187432739027912</c:v>
                </c:pt>
                <c:pt idx="145">
                  <c:v>0.0185845171219941</c:v>
                </c:pt>
                <c:pt idx="146">
                  <c:v>0.0184281227587761</c:v>
                </c:pt>
                <c:pt idx="147">
                  <c:v>0.0182740411524055</c:v>
                </c:pt>
                <c:pt idx="148">
                  <c:v>0.0181222239773517</c:v>
                </c:pt>
                <c:pt idx="149">
                  <c:v>0.0179726241999103</c:v>
                </c:pt>
                <c:pt idx="150">
                  <c:v>0.0178251960364676</c:v>
                </c:pt>
                <c:pt idx="151">
                  <c:v>0.0176798949133356</c:v>
                </c:pt>
                <c:pt idx="152">
                  <c:v>0.0175366774280897</c:v>
                </c:pt>
                <c:pt idx="153">
                  <c:v>0.017395501312345</c:v>
                </c:pt>
                <c:pt idx="154">
                  <c:v>0.017256325395912</c:v>
                </c:pt>
                <c:pt idx="155">
                  <c:v>0.017119109572272</c:v>
                </c:pt>
                <c:pt idx="156">
                  <c:v>0.0169838147653182</c:v>
                </c:pt>
                <c:pt idx="157">
                  <c:v>0.016850402897309</c:v>
                </c:pt>
                <c:pt idx="158">
                  <c:v>0.0167188368579841</c:v>
                </c:pt>
                <c:pt idx="159">
                  <c:v>0.0165890804747953</c:v>
                </c:pt>
                <c:pt idx="160">
                  <c:v>0.016461098484206</c:v>
                </c:pt>
                <c:pt idx="161">
                  <c:v>0.0163348565040154</c:v>
                </c:pt>
                <c:pt idx="162">
                  <c:v>0.0162103210066673</c:v>
                </c:pt>
                <c:pt idx="163">
                  <c:v>0.0160874592935023</c:v>
                </c:pt>
                <c:pt idx="164">
                  <c:v>0.0159662394699158</c:v>
                </c:pt>
                <c:pt idx="165">
                  <c:v>0.0158466304213856</c:v>
                </c:pt>
                <c:pt idx="166">
                  <c:v>0.0157286017903353</c:v>
                </c:pt>
                <c:pt idx="167">
                  <c:v>0.0156121239537987</c:v>
                </c:pt>
                <c:pt idx="168">
                  <c:v>0.015497168001855</c:v>
                </c:pt>
                <c:pt idx="169">
                  <c:v>0.0153837057168038</c:v>
                </c:pt>
                <c:pt idx="170">
                  <c:v>0.0152717095530517</c:v>
                </c:pt>
                <c:pt idx="171">
                  <c:v>0.0151611526176818</c:v>
                </c:pt>
                <c:pt idx="172">
                  <c:v>0.0150520086516806</c:v>
                </c:pt>
                <c:pt idx="173">
                  <c:v>0.0149442520117965</c:v>
                </c:pt>
                <c:pt idx="174">
                  <c:v>0.0148378576530059</c:v>
                </c:pt>
                <c:pt idx="175">
                  <c:v>0.014732801111563</c:v>
                </c:pt>
                <c:pt idx="176">
                  <c:v>0.014629058488613</c:v>
                </c:pt>
                <c:pt idx="177">
                  <c:v>0.0145266064343447</c:v>
                </c:pt>
                <c:pt idx="178">
                  <c:v>0.0144254221326646</c:v>
                </c:pt>
                <c:pt idx="179">
                  <c:v>0.0143254832863714</c:v>
                </c:pt>
                <c:pt idx="180">
                  <c:v>0.0142267681028133</c:v>
                </c:pt>
                <c:pt idx="181">
                  <c:v>0.0141292552800092</c:v>
                </c:pt>
                <c:pt idx="182">
                  <c:v>0.0140329239932177</c:v>
                </c:pt>
                <c:pt idx="183">
                  <c:v>0.0139377538819364</c:v>
                </c:pt>
                <c:pt idx="184">
                  <c:v>0.0138437250373163</c:v>
                </c:pt>
                <c:pt idx="185">
                  <c:v>0.0137508179899768</c:v>
                </c:pt>
                <c:pt idx="186">
                  <c:v>0.0136590136982049</c:v>
                </c:pt>
                <c:pt idx="187">
                  <c:v>0.0135682935365266</c:v>
                </c:pt>
                <c:pt idx="188">
                  <c:v>0.0134786392846369</c:v>
                </c:pt>
                <c:pt idx="189">
                  <c:v>0.0133900331166736</c:v>
                </c:pt>
              </c:numCache>
            </c:numRef>
          </c:val>
        </c:ser>
        <c:gapWidth val="100"/>
        <c:overlap val="0"/>
        <c:axId val="42141986"/>
        <c:axId val="21666632"/>
      </c:barChart>
      <c:catAx>
        <c:axId val="4214198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epoch / back_prop iteration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666632"/>
        <c:crosses val="autoZero"/>
        <c:auto val="1"/>
        <c:lblAlgn val="ctr"/>
        <c:lblOffset val="100"/>
        <c:noMultiLvlLbl val="0"/>
      </c:catAx>
      <c:valAx>
        <c:axId val="2166663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training loss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000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14198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554760</xdr:colOff>
      <xdr:row>1</xdr:row>
      <xdr:rowOff>13320</xdr:rowOff>
    </xdr:from>
    <xdr:to>
      <xdr:col>1</xdr:col>
      <xdr:colOff>303480</xdr:colOff>
      <xdr:row>4</xdr:row>
      <xdr:rowOff>86760</xdr:rowOff>
    </xdr:to>
    <xdr:sp>
      <xdr:nvSpPr>
        <xdr:cNvPr id="0" name=""/>
        <xdr:cNvSpPr/>
      </xdr:nvSpPr>
      <xdr:spPr>
        <a:xfrm>
          <a:off x="554760" y="175680"/>
          <a:ext cx="561240" cy="561240"/>
        </a:xfrm>
        <a:prstGeom prst="ellipse">
          <a:avLst/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en-IN" sz="1200" spc="-1" strike="noStrike">
              <a:latin typeface="Times New Roman"/>
            </a:rPr>
            <a:t>i1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506880</xdr:colOff>
      <xdr:row>6</xdr:row>
      <xdr:rowOff>14760</xdr:rowOff>
    </xdr:from>
    <xdr:to>
      <xdr:col>1</xdr:col>
      <xdr:colOff>255600</xdr:colOff>
      <xdr:row>9</xdr:row>
      <xdr:rowOff>75600</xdr:rowOff>
    </xdr:to>
    <xdr:sp>
      <xdr:nvSpPr>
        <xdr:cNvPr id="1" name=""/>
        <xdr:cNvSpPr/>
      </xdr:nvSpPr>
      <xdr:spPr>
        <a:xfrm>
          <a:off x="506880" y="1002600"/>
          <a:ext cx="561240" cy="561240"/>
        </a:xfrm>
        <a:prstGeom prst="ellipse">
          <a:avLst/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en-IN" sz="1200" spc="-1" strike="noStrike">
              <a:latin typeface="Times New Roman"/>
            </a:rPr>
            <a:t>i2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2</xdr:col>
      <xdr:colOff>200520</xdr:colOff>
      <xdr:row>1</xdr:row>
      <xdr:rowOff>13680</xdr:rowOff>
    </xdr:from>
    <xdr:to>
      <xdr:col>2</xdr:col>
      <xdr:colOff>761760</xdr:colOff>
      <xdr:row>4</xdr:row>
      <xdr:rowOff>87120</xdr:rowOff>
    </xdr:to>
    <xdr:sp>
      <xdr:nvSpPr>
        <xdr:cNvPr id="2" name=""/>
        <xdr:cNvSpPr/>
      </xdr:nvSpPr>
      <xdr:spPr>
        <a:xfrm>
          <a:off x="1825920" y="176040"/>
          <a:ext cx="561240" cy="561240"/>
        </a:xfrm>
        <a:prstGeom prst="ellipse">
          <a:avLst/>
        </a:prstGeom>
        <a:solidFill>
          <a:srgbClr val="afd095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en-IN" sz="1200" spc="-1" strike="noStrike">
              <a:latin typeface="Times New Roman"/>
            </a:rPr>
            <a:t>h1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2</xdr:col>
      <xdr:colOff>200520</xdr:colOff>
      <xdr:row>5</xdr:row>
      <xdr:rowOff>163080</xdr:rowOff>
    </xdr:from>
    <xdr:to>
      <xdr:col>2</xdr:col>
      <xdr:colOff>761760</xdr:colOff>
      <xdr:row>9</xdr:row>
      <xdr:rowOff>55080</xdr:rowOff>
    </xdr:to>
    <xdr:sp>
      <xdr:nvSpPr>
        <xdr:cNvPr id="3" name=""/>
        <xdr:cNvSpPr/>
      </xdr:nvSpPr>
      <xdr:spPr>
        <a:xfrm>
          <a:off x="1825920" y="982080"/>
          <a:ext cx="561240" cy="561240"/>
        </a:xfrm>
        <a:prstGeom prst="ellipse">
          <a:avLst/>
        </a:prstGeom>
        <a:solidFill>
          <a:srgbClr val="afd095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en-IN" sz="1200" spc="-1" strike="noStrike">
              <a:latin typeface="Times New Roman"/>
            </a:rPr>
            <a:t>h2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2</xdr:col>
      <xdr:colOff>755280</xdr:colOff>
      <xdr:row>1</xdr:row>
      <xdr:rowOff>19800</xdr:rowOff>
    </xdr:from>
    <xdr:to>
      <xdr:col>3</xdr:col>
      <xdr:colOff>503640</xdr:colOff>
      <xdr:row>4</xdr:row>
      <xdr:rowOff>93240</xdr:rowOff>
    </xdr:to>
    <xdr:sp>
      <xdr:nvSpPr>
        <xdr:cNvPr id="4" name=""/>
        <xdr:cNvSpPr/>
      </xdr:nvSpPr>
      <xdr:spPr>
        <a:xfrm>
          <a:off x="2380680" y="182160"/>
          <a:ext cx="561240" cy="561240"/>
        </a:xfrm>
        <a:prstGeom prst="ellipse">
          <a:avLst/>
        </a:prstGeom>
        <a:solidFill>
          <a:srgbClr val="00a933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en-IN" sz="1200" spc="-1" strike="noStrike">
              <a:latin typeface="Times New Roman"/>
            </a:rPr>
            <a:t>a_h1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2</xdr:col>
      <xdr:colOff>768240</xdr:colOff>
      <xdr:row>5</xdr:row>
      <xdr:rowOff>137160</xdr:rowOff>
    </xdr:from>
    <xdr:to>
      <xdr:col>3</xdr:col>
      <xdr:colOff>516600</xdr:colOff>
      <xdr:row>9</xdr:row>
      <xdr:rowOff>29160</xdr:rowOff>
    </xdr:to>
    <xdr:sp>
      <xdr:nvSpPr>
        <xdr:cNvPr id="5" name=""/>
        <xdr:cNvSpPr/>
      </xdr:nvSpPr>
      <xdr:spPr>
        <a:xfrm>
          <a:off x="2393640" y="956160"/>
          <a:ext cx="561240" cy="561240"/>
        </a:xfrm>
        <a:prstGeom prst="ellipse">
          <a:avLst/>
        </a:prstGeom>
        <a:solidFill>
          <a:srgbClr val="00a933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en-IN" sz="1200" spc="-1" strike="noStrike">
              <a:latin typeface="Times New Roman"/>
            </a:rPr>
            <a:t>a_h2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4</xdr:col>
      <xdr:colOff>354960</xdr:colOff>
      <xdr:row>0</xdr:row>
      <xdr:rowOff>123840</xdr:rowOff>
    </xdr:from>
    <xdr:to>
      <xdr:col>5</xdr:col>
      <xdr:colOff>103680</xdr:colOff>
      <xdr:row>4</xdr:row>
      <xdr:rowOff>34920</xdr:rowOff>
    </xdr:to>
    <xdr:sp>
      <xdr:nvSpPr>
        <xdr:cNvPr id="6" name=""/>
        <xdr:cNvSpPr/>
      </xdr:nvSpPr>
      <xdr:spPr>
        <a:xfrm>
          <a:off x="3606120" y="123840"/>
          <a:ext cx="561240" cy="561240"/>
        </a:xfrm>
        <a:prstGeom prst="ellipse">
          <a:avLst/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en-IN" sz="1200" spc="-1" strike="noStrike">
              <a:latin typeface="Times New Roman"/>
            </a:rPr>
            <a:t>o1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4</xdr:col>
      <xdr:colOff>393840</xdr:colOff>
      <xdr:row>5</xdr:row>
      <xdr:rowOff>150120</xdr:rowOff>
    </xdr:from>
    <xdr:to>
      <xdr:col>5</xdr:col>
      <xdr:colOff>142560</xdr:colOff>
      <xdr:row>9</xdr:row>
      <xdr:rowOff>42120</xdr:rowOff>
    </xdr:to>
    <xdr:sp>
      <xdr:nvSpPr>
        <xdr:cNvPr id="7" name=""/>
        <xdr:cNvSpPr/>
      </xdr:nvSpPr>
      <xdr:spPr>
        <a:xfrm>
          <a:off x="3645000" y="969120"/>
          <a:ext cx="561240" cy="561240"/>
        </a:xfrm>
        <a:prstGeom prst="ellipse">
          <a:avLst/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en-IN" sz="1200" spc="-1" strike="noStrike">
              <a:latin typeface="Times New Roman"/>
            </a:rPr>
            <a:t>o2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5</xdr:col>
      <xdr:colOff>104040</xdr:colOff>
      <xdr:row>0</xdr:row>
      <xdr:rowOff>146880</xdr:rowOff>
    </xdr:from>
    <xdr:to>
      <xdr:col>5</xdr:col>
      <xdr:colOff>665280</xdr:colOff>
      <xdr:row>4</xdr:row>
      <xdr:rowOff>57960</xdr:rowOff>
    </xdr:to>
    <xdr:sp>
      <xdr:nvSpPr>
        <xdr:cNvPr id="8" name=""/>
        <xdr:cNvSpPr/>
      </xdr:nvSpPr>
      <xdr:spPr>
        <a:xfrm>
          <a:off x="4167720" y="146880"/>
          <a:ext cx="561240" cy="561240"/>
        </a:xfrm>
        <a:prstGeom prst="ellipse">
          <a:avLst/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en-IN" sz="1200" spc="-1" strike="noStrike">
              <a:latin typeface="Times New Roman"/>
            </a:rPr>
            <a:t>a_o1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5</xdr:col>
      <xdr:colOff>149040</xdr:colOff>
      <xdr:row>5</xdr:row>
      <xdr:rowOff>156600</xdr:rowOff>
    </xdr:from>
    <xdr:to>
      <xdr:col>5</xdr:col>
      <xdr:colOff>710280</xdr:colOff>
      <xdr:row>9</xdr:row>
      <xdr:rowOff>48600</xdr:rowOff>
    </xdr:to>
    <xdr:sp>
      <xdr:nvSpPr>
        <xdr:cNvPr id="9" name=""/>
        <xdr:cNvSpPr/>
      </xdr:nvSpPr>
      <xdr:spPr>
        <a:xfrm>
          <a:off x="4212720" y="975600"/>
          <a:ext cx="561240" cy="561240"/>
        </a:xfrm>
        <a:prstGeom prst="ellipse">
          <a:avLst/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en-IN" sz="1200" spc="-1" strike="noStrike">
              <a:latin typeface="Times New Roman"/>
            </a:rPr>
            <a:t>a_o2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6</xdr:col>
      <xdr:colOff>448920</xdr:colOff>
      <xdr:row>3</xdr:row>
      <xdr:rowOff>46800</xdr:rowOff>
    </xdr:from>
    <xdr:to>
      <xdr:col>7</xdr:col>
      <xdr:colOff>197280</xdr:colOff>
      <xdr:row>6</xdr:row>
      <xdr:rowOff>107640</xdr:rowOff>
    </xdr:to>
    <xdr:sp>
      <xdr:nvSpPr>
        <xdr:cNvPr id="10" name=""/>
        <xdr:cNvSpPr/>
      </xdr:nvSpPr>
      <xdr:spPr>
        <a:xfrm>
          <a:off x="5438520" y="534240"/>
          <a:ext cx="561240" cy="561240"/>
        </a:xfrm>
        <a:prstGeom prst="ellipse">
          <a:avLst/>
        </a:prstGeom>
        <a:solidFill>
          <a:srgbClr val="bf0041"/>
        </a:solidFill>
        <a:ln w="0">
          <a:solidFill>
            <a:srgbClr val="ff0000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en-IN" sz="1200" spc="-1" strike="noStrike">
              <a:solidFill>
                <a:srgbClr val="ffffff"/>
              </a:solidFill>
              <a:latin typeface="Times New Roman"/>
            </a:rPr>
            <a:t>E_total</a:t>
          </a:r>
          <a:endParaRPr b="0" lang="en-IN" sz="1200" spc="-1" strike="noStrike">
            <a:solidFill>
              <a:srgbClr val="ffffff"/>
            </a:solidFill>
            <a:latin typeface="Times New Roman"/>
          </a:endParaRPr>
        </a:p>
      </xdr:txBody>
    </xdr:sp>
    <xdr:clientData/>
  </xdr:twoCellAnchor>
  <xdr:twoCellAnchor editAs="absolute">
    <xdr:from>
      <xdr:col>1</xdr:col>
      <xdr:colOff>284040</xdr:colOff>
      <xdr:row>2</xdr:row>
      <xdr:rowOff>65160</xdr:rowOff>
    </xdr:from>
    <xdr:to>
      <xdr:col>2</xdr:col>
      <xdr:colOff>193680</xdr:colOff>
      <xdr:row>2</xdr:row>
      <xdr:rowOff>143280</xdr:rowOff>
    </xdr:to>
    <xdr:sp>
      <xdr:nvSpPr>
        <xdr:cNvPr id="11" name=""/>
        <xdr:cNvSpPr/>
      </xdr:nvSpPr>
      <xdr:spPr>
        <a:xfrm>
          <a:off x="1096560" y="390240"/>
          <a:ext cx="722520" cy="78120"/>
        </a:xfrm>
        <a:custGeom>
          <a:avLst/>
          <a:gdLst/>
          <a:ahLst/>
          <a:rect l="0" t="0" r="r" b="b"/>
          <a:pathLst>
            <a:path w="2009" h="219">
              <a:moveTo>
                <a:pt x="0" y="54"/>
              </a:moveTo>
              <a:lnTo>
                <a:pt x="1506" y="54"/>
              </a:lnTo>
              <a:lnTo>
                <a:pt x="1506" y="0"/>
              </a:lnTo>
              <a:lnTo>
                <a:pt x="2008" y="109"/>
              </a:lnTo>
              <a:lnTo>
                <a:pt x="1506" y="218"/>
              </a:lnTo>
              <a:lnTo>
                <a:pt x="1506" y="163"/>
              </a:lnTo>
              <a:lnTo>
                <a:pt x="0" y="163"/>
              </a:lnTo>
              <a:lnTo>
                <a:pt x="0" y="54"/>
              </a:lnTo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284400</xdr:colOff>
      <xdr:row>2</xdr:row>
      <xdr:rowOff>136440</xdr:rowOff>
    </xdr:from>
    <xdr:to>
      <xdr:col>2</xdr:col>
      <xdr:colOff>200520</xdr:colOff>
      <xdr:row>7</xdr:row>
      <xdr:rowOff>98280</xdr:rowOff>
    </xdr:to>
    <xdr:sp>
      <xdr:nvSpPr>
        <xdr:cNvPr id="12" name=""/>
        <xdr:cNvSpPr/>
      </xdr:nvSpPr>
      <xdr:spPr>
        <a:xfrm>
          <a:off x="1096560" y="461520"/>
          <a:ext cx="729000" cy="7934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213480</xdr:colOff>
      <xdr:row>2</xdr:row>
      <xdr:rowOff>104400</xdr:rowOff>
    </xdr:from>
    <xdr:to>
      <xdr:col>2</xdr:col>
      <xdr:colOff>187560</xdr:colOff>
      <xdr:row>7</xdr:row>
      <xdr:rowOff>59400</xdr:rowOff>
    </xdr:to>
    <xdr:sp>
      <xdr:nvSpPr>
        <xdr:cNvPr id="13" name=""/>
        <xdr:cNvSpPr/>
      </xdr:nvSpPr>
      <xdr:spPr>
        <a:xfrm flipV="1">
          <a:off x="1026000" y="429120"/>
          <a:ext cx="786600" cy="78696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265320</xdr:colOff>
      <xdr:row>7</xdr:row>
      <xdr:rowOff>65880</xdr:rowOff>
    </xdr:from>
    <xdr:to>
      <xdr:col>2</xdr:col>
      <xdr:colOff>174960</xdr:colOff>
      <xdr:row>7</xdr:row>
      <xdr:rowOff>144000</xdr:rowOff>
    </xdr:to>
    <xdr:sp>
      <xdr:nvSpPr>
        <xdr:cNvPr id="14" name=""/>
        <xdr:cNvSpPr/>
      </xdr:nvSpPr>
      <xdr:spPr>
        <a:xfrm>
          <a:off x="1077840" y="1222560"/>
          <a:ext cx="722520" cy="78120"/>
        </a:xfrm>
        <a:custGeom>
          <a:avLst/>
          <a:gdLst/>
          <a:ahLst/>
          <a:rect l="0" t="0" r="r" b="b"/>
          <a:pathLst>
            <a:path w="2009" h="219">
              <a:moveTo>
                <a:pt x="0" y="54"/>
              </a:moveTo>
              <a:lnTo>
                <a:pt x="1506" y="54"/>
              </a:lnTo>
              <a:lnTo>
                <a:pt x="1506" y="0"/>
              </a:lnTo>
              <a:lnTo>
                <a:pt x="2008" y="109"/>
              </a:lnTo>
              <a:lnTo>
                <a:pt x="1506" y="218"/>
              </a:lnTo>
              <a:lnTo>
                <a:pt x="1506" y="163"/>
              </a:lnTo>
              <a:lnTo>
                <a:pt x="0" y="163"/>
              </a:lnTo>
              <a:lnTo>
                <a:pt x="0" y="54"/>
              </a:lnTo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516600</xdr:colOff>
      <xdr:row>7</xdr:row>
      <xdr:rowOff>59400</xdr:rowOff>
    </xdr:from>
    <xdr:to>
      <xdr:col>4</xdr:col>
      <xdr:colOff>426240</xdr:colOff>
      <xdr:row>7</xdr:row>
      <xdr:rowOff>137520</xdr:rowOff>
    </xdr:to>
    <xdr:sp>
      <xdr:nvSpPr>
        <xdr:cNvPr id="15" name=""/>
        <xdr:cNvSpPr/>
      </xdr:nvSpPr>
      <xdr:spPr>
        <a:xfrm>
          <a:off x="2954880" y="1216080"/>
          <a:ext cx="722520" cy="78120"/>
        </a:xfrm>
        <a:custGeom>
          <a:avLst/>
          <a:gdLst/>
          <a:ahLst/>
          <a:rect l="0" t="0" r="r" b="b"/>
          <a:pathLst>
            <a:path w="2009" h="219">
              <a:moveTo>
                <a:pt x="0" y="54"/>
              </a:moveTo>
              <a:lnTo>
                <a:pt x="1506" y="54"/>
              </a:lnTo>
              <a:lnTo>
                <a:pt x="1506" y="0"/>
              </a:lnTo>
              <a:lnTo>
                <a:pt x="2008" y="109"/>
              </a:lnTo>
              <a:lnTo>
                <a:pt x="1506" y="218"/>
              </a:lnTo>
              <a:lnTo>
                <a:pt x="1506" y="163"/>
              </a:lnTo>
              <a:lnTo>
                <a:pt x="0" y="163"/>
              </a:lnTo>
              <a:lnTo>
                <a:pt x="0" y="54"/>
              </a:lnTo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504000</xdr:colOff>
      <xdr:row>2</xdr:row>
      <xdr:rowOff>72000</xdr:rowOff>
    </xdr:from>
    <xdr:to>
      <xdr:col>4</xdr:col>
      <xdr:colOff>413640</xdr:colOff>
      <xdr:row>2</xdr:row>
      <xdr:rowOff>150120</xdr:rowOff>
    </xdr:to>
    <xdr:sp>
      <xdr:nvSpPr>
        <xdr:cNvPr id="16" name=""/>
        <xdr:cNvSpPr/>
      </xdr:nvSpPr>
      <xdr:spPr>
        <a:xfrm>
          <a:off x="2942280" y="397080"/>
          <a:ext cx="722520" cy="78120"/>
        </a:xfrm>
        <a:custGeom>
          <a:avLst/>
          <a:gdLst/>
          <a:ahLst/>
          <a:rect l="0" t="0" r="r" b="b"/>
          <a:pathLst>
            <a:path w="2009" h="219">
              <a:moveTo>
                <a:pt x="0" y="54"/>
              </a:moveTo>
              <a:lnTo>
                <a:pt x="1506" y="54"/>
              </a:lnTo>
              <a:lnTo>
                <a:pt x="1506" y="0"/>
              </a:lnTo>
              <a:lnTo>
                <a:pt x="2008" y="109"/>
              </a:lnTo>
              <a:lnTo>
                <a:pt x="1506" y="218"/>
              </a:lnTo>
              <a:lnTo>
                <a:pt x="1506" y="163"/>
              </a:lnTo>
              <a:lnTo>
                <a:pt x="0" y="163"/>
              </a:lnTo>
              <a:lnTo>
                <a:pt x="0" y="54"/>
              </a:lnTo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462600</xdr:colOff>
      <xdr:row>2</xdr:row>
      <xdr:rowOff>107640</xdr:rowOff>
    </xdr:from>
    <xdr:to>
      <xdr:col>4</xdr:col>
      <xdr:colOff>378720</xdr:colOff>
      <xdr:row>7</xdr:row>
      <xdr:rowOff>69480</xdr:rowOff>
    </xdr:to>
    <xdr:sp>
      <xdr:nvSpPr>
        <xdr:cNvPr id="17" name=""/>
        <xdr:cNvSpPr/>
      </xdr:nvSpPr>
      <xdr:spPr>
        <a:xfrm>
          <a:off x="2900520" y="432720"/>
          <a:ext cx="729000" cy="7934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477720</xdr:colOff>
      <xdr:row>3</xdr:row>
      <xdr:rowOff>6480</xdr:rowOff>
    </xdr:from>
    <xdr:to>
      <xdr:col>4</xdr:col>
      <xdr:colOff>419400</xdr:colOff>
      <xdr:row>7</xdr:row>
      <xdr:rowOff>27360</xdr:rowOff>
    </xdr:to>
    <xdr:sp>
      <xdr:nvSpPr>
        <xdr:cNvPr id="18" name=""/>
        <xdr:cNvSpPr/>
      </xdr:nvSpPr>
      <xdr:spPr>
        <a:xfrm flipV="1">
          <a:off x="2948040" y="461520"/>
          <a:ext cx="690120" cy="75456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671760</xdr:colOff>
      <xdr:row>2</xdr:row>
      <xdr:rowOff>65520</xdr:rowOff>
    </xdr:from>
    <xdr:to>
      <xdr:col>6</xdr:col>
      <xdr:colOff>435600</xdr:colOff>
      <xdr:row>4</xdr:row>
      <xdr:rowOff>91080</xdr:rowOff>
    </xdr:to>
    <xdr:sp>
      <xdr:nvSpPr>
        <xdr:cNvPr id="19" name=""/>
        <xdr:cNvSpPr/>
      </xdr:nvSpPr>
      <xdr:spPr>
        <a:xfrm>
          <a:off x="4735440" y="390600"/>
          <a:ext cx="689760" cy="35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690840</xdr:colOff>
      <xdr:row>4</xdr:row>
      <xdr:rowOff>97920</xdr:rowOff>
    </xdr:from>
    <xdr:to>
      <xdr:col>6</xdr:col>
      <xdr:colOff>526320</xdr:colOff>
      <xdr:row>7</xdr:row>
      <xdr:rowOff>124560</xdr:rowOff>
    </xdr:to>
    <xdr:sp>
      <xdr:nvSpPr>
        <xdr:cNvPr id="20" name=""/>
        <xdr:cNvSpPr/>
      </xdr:nvSpPr>
      <xdr:spPr>
        <a:xfrm flipV="1">
          <a:off x="4754160" y="747720"/>
          <a:ext cx="761400" cy="53316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481680</xdr:colOff>
      <xdr:row>5</xdr:row>
      <xdr:rowOff>-360</xdr:rowOff>
    </xdr:from>
    <xdr:to>
      <xdr:col>25</xdr:col>
      <xdr:colOff>390240</xdr:colOff>
      <xdr:row>24</xdr:row>
      <xdr:rowOff>124560</xdr:rowOff>
    </xdr:to>
    <xdr:graphicFrame>
      <xdr:nvGraphicFramePr>
        <xdr:cNvPr id="21" name=""/>
        <xdr:cNvGraphicFramePr/>
      </xdr:nvGraphicFramePr>
      <xdr:xfrm>
        <a:off x="15224760" y="818640"/>
        <a:ext cx="575460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554760</xdr:colOff>
      <xdr:row>1</xdr:row>
      <xdr:rowOff>13320</xdr:rowOff>
    </xdr:from>
    <xdr:to>
      <xdr:col>1</xdr:col>
      <xdr:colOff>303480</xdr:colOff>
      <xdr:row>4</xdr:row>
      <xdr:rowOff>86760</xdr:rowOff>
    </xdr:to>
    <xdr:sp>
      <xdr:nvSpPr>
        <xdr:cNvPr id="22" name=""/>
        <xdr:cNvSpPr/>
      </xdr:nvSpPr>
      <xdr:spPr>
        <a:xfrm>
          <a:off x="554760" y="175680"/>
          <a:ext cx="561240" cy="561240"/>
        </a:xfrm>
        <a:prstGeom prst="ellipse">
          <a:avLst/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en-IN" sz="1200" spc="-1" strike="noStrike">
              <a:latin typeface="Times New Roman"/>
            </a:rPr>
            <a:t>i1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506880</xdr:colOff>
      <xdr:row>6</xdr:row>
      <xdr:rowOff>14760</xdr:rowOff>
    </xdr:from>
    <xdr:to>
      <xdr:col>1</xdr:col>
      <xdr:colOff>255600</xdr:colOff>
      <xdr:row>9</xdr:row>
      <xdr:rowOff>75600</xdr:rowOff>
    </xdr:to>
    <xdr:sp>
      <xdr:nvSpPr>
        <xdr:cNvPr id="23" name=""/>
        <xdr:cNvSpPr/>
      </xdr:nvSpPr>
      <xdr:spPr>
        <a:xfrm>
          <a:off x="506880" y="1002600"/>
          <a:ext cx="561240" cy="561240"/>
        </a:xfrm>
        <a:prstGeom prst="ellipse">
          <a:avLst/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en-IN" sz="1200" spc="-1" strike="noStrike">
              <a:latin typeface="Times New Roman"/>
            </a:rPr>
            <a:t>i2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2</xdr:col>
      <xdr:colOff>200520</xdr:colOff>
      <xdr:row>1</xdr:row>
      <xdr:rowOff>13680</xdr:rowOff>
    </xdr:from>
    <xdr:to>
      <xdr:col>2</xdr:col>
      <xdr:colOff>761760</xdr:colOff>
      <xdr:row>4</xdr:row>
      <xdr:rowOff>87120</xdr:rowOff>
    </xdr:to>
    <xdr:sp>
      <xdr:nvSpPr>
        <xdr:cNvPr id="24" name=""/>
        <xdr:cNvSpPr/>
      </xdr:nvSpPr>
      <xdr:spPr>
        <a:xfrm>
          <a:off x="1825920" y="176040"/>
          <a:ext cx="561240" cy="561240"/>
        </a:xfrm>
        <a:prstGeom prst="ellipse">
          <a:avLst/>
        </a:prstGeom>
        <a:solidFill>
          <a:srgbClr val="afd095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en-IN" sz="1200" spc="-1" strike="noStrike">
              <a:latin typeface="Times New Roman"/>
            </a:rPr>
            <a:t>h1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2</xdr:col>
      <xdr:colOff>200520</xdr:colOff>
      <xdr:row>5</xdr:row>
      <xdr:rowOff>163080</xdr:rowOff>
    </xdr:from>
    <xdr:to>
      <xdr:col>2</xdr:col>
      <xdr:colOff>761760</xdr:colOff>
      <xdr:row>9</xdr:row>
      <xdr:rowOff>55080</xdr:rowOff>
    </xdr:to>
    <xdr:sp>
      <xdr:nvSpPr>
        <xdr:cNvPr id="25" name=""/>
        <xdr:cNvSpPr/>
      </xdr:nvSpPr>
      <xdr:spPr>
        <a:xfrm>
          <a:off x="1825920" y="982080"/>
          <a:ext cx="561240" cy="561240"/>
        </a:xfrm>
        <a:prstGeom prst="ellipse">
          <a:avLst/>
        </a:prstGeom>
        <a:solidFill>
          <a:srgbClr val="afd095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en-IN" sz="1200" spc="-1" strike="noStrike">
              <a:latin typeface="Times New Roman"/>
            </a:rPr>
            <a:t>h2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2</xdr:col>
      <xdr:colOff>755280</xdr:colOff>
      <xdr:row>1</xdr:row>
      <xdr:rowOff>19800</xdr:rowOff>
    </xdr:from>
    <xdr:to>
      <xdr:col>3</xdr:col>
      <xdr:colOff>503640</xdr:colOff>
      <xdr:row>4</xdr:row>
      <xdr:rowOff>93240</xdr:rowOff>
    </xdr:to>
    <xdr:sp>
      <xdr:nvSpPr>
        <xdr:cNvPr id="26" name=""/>
        <xdr:cNvSpPr/>
      </xdr:nvSpPr>
      <xdr:spPr>
        <a:xfrm>
          <a:off x="2380680" y="182160"/>
          <a:ext cx="561240" cy="561240"/>
        </a:xfrm>
        <a:prstGeom prst="ellipse">
          <a:avLst/>
        </a:prstGeom>
        <a:solidFill>
          <a:srgbClr val="00a933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en-IN" sz="1200" spc="-1" strike="noStrike">
              <a:latin typeface="Times New Roman"/>
            </a:rPr>
            <a:t>a_h1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2</xdr:col>
      <xdr:colOff>768240</xdr:colOff>
      <xdr:row>5</xdr:row>
      <xdr:rowOff>137160</xdr:rowOff>
    </xdr:from>
    <xdr:to>
      <xdr:col>3</xdr:col>
      <xdr:colOff>516600</xdr:colOff>
      <xdr:row>9</xdr:row>
      <xdr:rowOff>29160</xdr:rowOff>
    </xdr:to>
    <xdr:sp>
      <xdr:nvSpPr>
        <xdr:cNvPr id="27" name=""/>
        <xdr:cNvSpPr/>
      </xdr:nvSpPr>
      <xdr:spPr>
        <a:xfrm>
          <a:off x="2393640" y="956160"/>
          <a:ext cx="561240" cy="561240"/>
        </a:xfrm>
        <a:prstGeom prst="ellipse">
          <a:avLst/>
        </a:prstGeom>
        <a:solidFill>
          <a:srgbClr val="00a933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en-IN" sz="1200" spc="-1" strike="noStrike">
              <a:latin typeface="Times New Roman"/>
            </a:rPr>
            <a:t>a_h2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4</xdr:col>
      <xdr:colOff>354960</xdr:colOff>
      <xdr:row>0</xdr:row>
      <xdr:rowOff>123840</xdr:rowOff>
    </xdr:from>
    <xdr:to>
      <xdr:col>5</xdr:col>
      <xdr:colOff>103680</xdr:colOff>
      <xdr:row>4</xdr:row>
      <xdr:rowOff>34920</xdr:rowOff>
    </xdr:to>
    <xdr:sp>
      <xdr:nvSpPr>
        <xdr:cNvPr id="28" name=""/>
        <xdr:cNvSpPr/>
      </xdr:nvSpPr>
      <xdr:spPr>
        <a:xfrm>
          <a:off x="3606120" y="123840"/>
          <a:ext cx="561240" cy="561240"/>
        </a:xfrm>
        <a:prstGeom prst="ellipse">
          <a:avLst/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en-IN" sz="1200" spc="-1" strike="noStrike">
              <a:latin typeface="Times New Roman"/>
            </a:rPr>
            <a:t>o1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4</xdr:col>
      <xdr:colOff>393840</xdr:colOff>
      <xdr:row>5</xdr:row>
      <xdr:rowOff>150120</xdr:rowOff>
    </xdr:from>
    <xdr:to>
      <xdr:col>5</xdr:col>
      <xdr:colOff>142560</xdr:colOff>
      <xdr:row>9</xdr:row>
      <xdr:rowOff>42120</xdr:rowOff>
    </xdr:to>
    <xdr:sp>
      <xdr:nvSpPr>
        <xdr:cNvPr id="29" name=""/>
        <xdr:cNvSpPr/>
      </xdr:nvSpPr>
      <xdr:spPr>
        <a:xfrm>
          <a:off x="3645000" y="969120"/>
          <a:ext cx="561240" cy="561240"/>
        </a:xfrm>
        <a:prstGeom prst="ellipse">
          <a:avLst/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en-IN" sz="1200" spc="-1" strike="noStrike">
              <a:latin typeface="Times New Roman"/>
            </a:rPr>
            <a:t>o2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5</xdr:col>
      <xdr:colOff>104040</xdr:colOff>
      <xdr:row>0</xdr:row>
      <xdr:rowOff>146880</xdr:rowOff>
    </xdr:from>
    <xdr:to>
      <xdr:col>5</xdr:col>
      <xdr:colOff>665280</xdr:colOff>
      <xdr:row>4</xdr:row>
      <xdr:rowOff>57960</xdr:rowOff>
    </xdr:to>
    <xdr:sp>
      <xdr:nvSpPr>
        <xdr:cNvPr id="30" name=""/>
        <xdr:cNvSpPr/>
      </xdr:nvSpPr>
      <xdr:spPr>
        <a:xfrm>
          <a:off x="4167720" y="146880"/>
          <a:ext cx="561240" cy="561240"/>
        </a:xfrm>
        <a:prstGeom prst="ellipse">
          <a:avLst/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en-IN" sz="1200" spc="-1" strike="noStrike">
              <a:latin typeface="Times New Roman"/>
            </a:rPr>
            <a:t>a_o1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5</xdr:col>
      <xdr:colOff>149040</xdr:colOff>
      <xdr:row>5</xdr:row>
      <xdr:rowOff>156600</xdr:rowOff>
    </xdr:from>
    <xdr:to>
      <xdr:col>5</xdr:col>
      <xdr:colOff>710280</xdr:colOff>
      <xdr:row>9</xdr:row>
      <xdr:rowOff>48600</xdr:rowOff>
    </xdr:to>
    <xdr:sp>
      <xdr:nvSpPr>
        <xdr:cNvPr id="31" name=""/>
        <xdr:cNvSpPr/>
      </xdr:nvSpPr>
      <xdr:spPr>
        <a:xfrm>
          <a:off x="4212720" y="975600"/>
          <a:ext cx="561240" cy="561240"/>
        </a:xfrm>
        <a:prstGeom prst="ellipse">
          <a:avLst/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en-IN" sz="1200" spc="-1" strike="noStrike">
              <a:latin typeface="Times New Roman"/>
            </a:rPr>
            <a:t>a_o2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6</xdr:col>
      <xdr:colOff>448920</xdr:colOff>
      <xdr:row>3</xdr:row>
      <xdr:rowOff>46800</xdr:rowOff>
    </xdr:from>
    <xdr:to>
      <xdr:col>7</xdr:col>
      <xdr:colOff>197280</xdr:colOff>
      <xdr:row>6</xdr:row>
      <xdr:rowOff>107640</xdr:rowOff>
    </xdr:to>
    <xdr:sp>
      <xdr:nvSpPr>
        <xdr:cNvPr id="32" name=""/>
        <xdr:cNvSpPr/>
      </xdr:nvSpPr>
      <xdr:spPr>
        <a:xfrm>
          <a:off x="5438520" y="534240"/>
          <a:ext cx="561240" cy="561240"/>
        </a:xfrm>
        <a:prstGeom prst="ellipse">
          <a:avLst/>
        </a:prstGeom>
        <a:solidFill>
          <a:srgbClr val="bf0041"/>
        </a:solidFill>
        <a:ln w="0">
          <a:solidFill>
            <a:srgbClr val="ff0000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en-IN" sz="1200" spc="-1" strike="noStrike">
              <a:solidFill>
                <a:srgbClr val="ffffff"/>
              </a:solidFill>
              <a:latin typeface="Times New Roman"/>
            </a:rPr>
            <a:t>E_total</a:t>
          </a:r>
          <a:endParaRPr b="0" lang="en-IN" sz="1200" spc="-1" strike="noStrike">
            <a:solidFill>
              <a:srgbClr val="ffffff"/>
            </a:solidFill>
            <a:latin typeface="Times New Roman"/>
          </a:endParaRPr>
        </a:p>
      </xdr:txBody>
    </xdr:sp>
    <xdr:clientData/>
  </xdr:twoCellAnchor>
  <xdr:twoCellAnchor editAs="absolute">
    <xdr:from>
      <xdr:col>1</xdr:col>
      <xdr:colOff>284040</xdr:colOff>
      <xdr:row>2</xdr:row>
      <xdr:rowOff>65160</xdr:rowOff>
    </xdr:from>
    <xdr:to>
      <xdr:col>2</xdr:col>
      <xdr:colOff>193680</xdr:colOff>
      <xdr:row>2</xdr:row>
      <xdr:rowOff>143280</xdr:rowOff>
    </xdr:to>
    <xdr:sp>
      <xdr:nvSpPr>
        <xdr:cNvPr id="33" name=""/>
        <xdr:cNvSpPr/>
      </xdr:nvSpPr>
      <xdr:spPr>
        <a:xfrm>
          <a:off x="1096560" y="390240"/>
          <a:ext cx="722520" cy="78120"/>
        </a:xfrm>
        <a:custGeom>
          <a:avLst/>
          <a:gdLst/>
          <a:ahLst/>
          <a:rect l="0" t="0" r="r" b="b"/>
          <a:pathLst>
            <a:path w="2009" h="219">
              <a:moveTo>
                <a:pt x="0" y="54"/>
              </a:moveTo>
              <a:lnTo>
                <a:pt x="1506" y="54"/>
              </a:lnTo>
              <a:lnTo>
                <a:pt x="1506" y="0"/>
              </a:lnTo>
              <a:lnTo>
                <a:pt x="2008" y="109"/>
              </a:lnTo>
              <a:lnTo>
                <a:pt x="1506" y="218"/>
              </a:lnTo>
              <a:lnTo>
                <a:pt x="1506" y="163"/>
              </a:lnTo>
              <a:lnTo>
                <a:pt x="0" y="163"/>
              </a:lnTo>
              <a:lnTo>
                <a:pt x="0" y="54"/>
              </a:lnTo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284400</xdr:colOff>
      <xdr:row>2</xdr:row>
      <xdr:rowOff>136440</xdr:rowOff>
    </xdr:from>
    <xdr:to>
      <xdr:col>2</xdr:col>
      <xdr:colOff>200520</xdr:colOff>
      <xdr:row>7</xdr:row>
      <xdr:rowOff>98280</xdr:rowOff>
    </xdr:to>
    <xdr:sp>
      <xdr:nvSpPr>
        <xdr:cNvPr id="34" name=""/>
        <xdr:cNvSpPr/>
      </xdr:nvSpPr>
      <xdr:spPr>
        <a:xfrm>
          <a:off x="1096560" y="461520"/>
          <a:ext cx="729000" cy="7934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213480</xdr:colOff>
      <xdr:row>2</xdr:row>
      <xdr:rowOff>104400</xdr:rowOff>
    </xdr:from>
    <xdr:to>
      <xdr:col>2</xdr:col>
      <xdr:colOff>187560</xdr:colOff>
      <xdr:row>7</xdr:row>
      <xdr:rowOff>59400</xdr:rowOff>
    </xdr:to>
    <xdr:sp>
      <xdr:nvSpPr>
        <xdr:cNvPr id="35" name=""/>
        <xdr:cNvSpPr/>
      </xdr:nvSpPr>
      <xdr:spPr>
        <a:xfrm flipV="1">
          <a:off x="1026000" y="429120"/>
          <a:ext cx="786600" cy="78696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265320</xdr:colOff>
      <xdr:row>7</xdr:row>
      <xdr:rowOff>65880</xdr:rowOff>
    </xdr:from>
    <xdr:to>
      <xdr:col>2</xdr:col>
      <xdr:colOff>174960</xdr:colOff>
      <xdr:row>7</xdr:row>
      <xdr:rowOff>144000</xdr:rowOff>
    </xdr:to>
    <xdr:sp>
      <xdr:nvSpPr>
        <xdr:cNvPr id="36" name=""/>
        <xdr:cNvSpPr/>
      </xdr:nvSpPr>
      <xdr:spPr>
        <a:xfrm>
          <a:off x="1077840" y="1222560"/>
          <a:ext cx="722520" cy="78120"/>
        </a:xfrm>
        <a:custGeom>
          <a:avLst/>
          <a:gdLst/>
          <a:ahLst/>
          <a:rect l="0" t="0" r="r" b="b"/>
          <a:pathLst>
            <a:path w="2009" h="219">
              <a:moveTo>
                <a:pt x="0" y="54"/>
              </a:moveTo>
              <a:lnTo>
                <a:pt x="1506" y="54"/>
              </a:lnTo>
              <a:lnTo>
                <a:pt x="1506" y="0"/>
              </a:lnTo>
              <a:lnTo>
                <a:pt x="2008" y="109"/>
              </a:lnTo>
              <a:lnTo>
                <a:pt x="1506" y="218"/>
              </a:lnTo>
              <a:lnTo>
                <a:pt x="1506" y="163"/>
              </a:lnTo>
              <a:lnTo>
                <a:pt x="0" y="163"/>
              </a:lnTo>
              <a:lnTo>
                <a:pt x="0" y="54"/>
              </a:lnTo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516600</xdr:colOff>
      <xdr:row>7</xdr:row>
      <xdr:rowOff>59400</xdr:rowOff>
    </xdr:from>
    <xdr:to>
      <xdr:col>4</xdr:col>
      <xdr:colOff>426240</xdr:colOff>
      <xdr:row>7</xdr:row>
      <xdr:rowOff>137520</xdr:rowOff>
    </xdr:to>
    <xdr:sp>
      <xdr:nvSpPr>
        <xdr:cNvPr id="37" name=""/>
        <xdr:cNvSpPr/>
      </xdr:nvSpPr>
      <xdr:spPr>
        <a:xfrm>
          <a:off x="2954880" y="1216080"/>
          <a:ext cx="722520" cy="78120"/>
        </a:xfrm>
        <a:custGeom>
          <a:avLst/>
          <a:gdLst/>
          <a:ahLst/>
          <a:rect l="0" t="0" r="r" b="b"/>
          <a:pathLst>
            <a:path w="2009" h="219">
              <a:moveTo>
                <a:pt x="0" y="54"/>
              </a:moveTo>
              <a:lnTo>
                <a:pt x="1506" y="54"/>
              </a:lnTo>
              <a:lnTo>
                <a:pt x="1506" y="0"/>
              </a:lnTo>
              <a:lnTo>
                <a:pt x="2008" y="109"/>
              </a:lnTo>
              <a:lnTo>
                <a:pt x="1506" y="218"/>
              </a:lnTo>
              <a:lnTo>
                <a:pt x="1506" y="163"/>
              </a:lnTo>
              <a:lnTo>
                <a:pt x="0" y="163"/>
              </a:lnTo>
              <a:lnTo>
                <a:pt x="0" y="54"/>
              </a:lnTo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504000</xdr:colOff>
      <xdr:row>2</xdr:row>
      <xdr:rowOff>72000</xdr:rowOff>
    </xdr:from>
    <xdr:to>
      <xdr:col>4</xdr:col>
      <xdr:colOff>413640</xdr:colOff>
      <xdr:row>2</xdr:row>
      <xdr:rowOff>150120</xdr:rowOff>
    </xdr:to>
    <xdr:sp>
      <xdr:nvSpPr>
        <xdr:cNvPr id="38" name=""/>
        <xdr:cNvSpPr/>
      </xdr:nvSpPr>
      <xdr:spPr>
        <a:xfrm>
          <a:off x="2942280" y="397080"/>
          <a:ext cx="722520" cy="78120"/>
        </a:xfrm>
        <a:custGeom>
          <a:avLst/>
          <a:gdLst/>
          <a:ahLst/>
          <a:rect l="0" t="0" r="r" b="b"/>
          <a:pathLst>
            <a:path w="2009" h="219">
              <a:moveTo>
                <a:pt x="0" y="54"/>
              </a:moveTo>
              <a:lnTo>
                <a:pt x="1506" y="54"/>
              </a:lnTo>
              <a:lnTo>
                <a:pt x="1506" y="0"/>
              </a:lnTo>
              <a:lnTo>
                <a:pt x="2008" y="109"/>
              </a:lnTo>
              <a:lnTo>
                <a:pt x="1506" y="218"/>
              </a:lnTo>
              <a:lnTo>
                <a:pt x="1506" y="163"/>
              </a:lnTo>
              <a:lnTo>
                <a:pt x="0" y="163"/>
              </a:lnTo>
              <a:lnTo>
                <a:pt x="0" y="54"/>
              </a:lnTo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462600</xdr:colOff>
      <xdr:row>2</xdr:row>
      <xdr:rowOff>107640</xdr:rowOff>
    </xdr:from>
    <xdr:to>
      <xdr:col>4</xdr:col>
      <xdr:colOff>378720</xdr:colOff>
      <xdr:row>7</xdr:row>
      <xdr:rowOff>69480</xdr:rowOff>
    </xdr:to>
    <xdr:sp>
      <xdr:nvSpPr>
        <xdr:cNvPr id="39" name=""/>
        <xdr:cNvSpPr/>
      </xdr:nvSpPr>
      <xdr:spPr>
        <a:xfrm>
          <a:off x="2900520" y="432720"/>
          <a:ext cx="729000" cy="7934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477720</xdr:colOff>
      <xdr:row>3</xdr:row>
      <xdr:rowOff>6480</xdr:rowOff>
    </xdr:from>
    <xdr:to>
      <xdr:col>4</xdr:col>
      <xdr:colOff>419400</xdr:colOff>
      <xdr:row>7</xdr:row>
      <xdr:rowOff>27360</xdr:rowOff>
    </xdr:to>
    <xdr:sp>
      <xdr:nvSpPr>
        <xdr:cNvPr id="40" name=""/>
        <xdr:cNvSpPr/>
      </xdr:nvSpPr>
      <xdr:spPr>
        <a:xfrm flipV="1">
          <a:off x="2948040" y="461520"/>
          <a:ext cx="690120" cy="75456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671760</xdr:colOff>
      <xdr:row>2</xdr:row>
      <xdr:rowOff>65520</xdr:rowOff>
    </xdr:from>
    <xdr:to>
      <xdr:col>6</xdr:col>
      <xdr:colOff>435600</xdr:colOff>
      <xdr:row>4</xdr:row>
      <xdr:rowOff>91080</xdr:rowOff>
    </xdr:to>
    <xdr:sp>
      <xdr:nvSpPr>
        <xdr:cNvPr id="41" name=""/>
        <xdr:cNvSpPr/>
      </xdr:nvSpPr>
      <xdr:spPr>
        <a:xfrm>
          <a:off x="4735440" y="390600"/>
          <a:ext cx="689760" cy="35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690840</xdr:colOff>
      <xdr:row>4</xdr:row>
      <xdr:rowOff>97920</xdr:rowOff>
    </xdr:from>
    <xdr:to>
      <xdr:col>6</xdr:col>
      <xdr:colOff>526320</xdr:colOff>
      <xdr:row>7</xdr:row>
      <xdr:rowOff>124560</xdr:rowOff>
    </xdr:to>
    <xdr:sp>
      <xdr:nvSpPr>
        <xdr:cNvPr id="42" name=""/>
        <xdr:cNvSpPr/>
      </xdr:nvSpPr>
      <xdr:spPr>
        <a:xfrm flipV="1">
          <a:off x="4754160" y="747720"/>
          <a:ext cx="761400" cy="53316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481680</xdr:colOff>
      <xdr:row>5</xdr:row>
      <xdr:rowOff>-360</xdr:rowOff>
    </xdr:from>
    <xdr:to>
      <xdr:col>25</xdr:col>
      <xdr:colOff>390240</xdr:colOff>
      <xdr:row>24</xdr:row>
      <xdr:rowOff>124560</xdr:rowOff>
    </xdr:to>
    <xdr:graphicFrame>
      <xdr:nvGraphicFramePr>
        <xdr:cNvPr id="43" name=""/>
        <xdr:cNvGraphicFramePr/>
      </xdr:nvGraphicFramePr>
      <xdr:xfrm>
        <a:off x="15224760" y="818640"/>
        <a:ext cx="575460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554760</xdr:colOff>
      <xdr:row>1</xdr:row>
      <xdr:rowOff>13320</xdr:rowOff>
    </xdr:from>
    <xdr:to>
      <xdr:col>1</xdr:col>
      <xdr:colOff>303480</xdr:colOff>
      <xdr:row>4</xdr:row>
      <xdr:rowOff>86760</xdr:rowOff>
    </xdr:to>
    <xdr:sp>
      <xdr:nvSpPr>
        <xdr:cNvPr id="44" name=""/>
        <xdr:cNvSpPr/>
      </xdr:nvSpPr>
      <xdr:spPr>
        <a:xfrm>
          <a:off x="554760" y="175680"/>
          <a:ext cx="561240" cy="561240"/>
        </a:xfrm>
        <a:prstGeom prst="ellipse">
          <a:avLst/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en-IN" sz="1200" spc="-1" strike="noStrike">
              <a:latin typeface="Times New Roman"/>
            </a:rPr>
            <a:t>i1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506880</xdr:colOff>
      <xdr:row>6</xdr:row>
      <xdr:rowOff>14760</xdr:rowOff>
    </xdr:from>
    <xdr:to>
      <xdr:col>1</xdr:col>
      <xdr:colOff>255600</xdr:colOff>
      <xdr:row>9</xdr:row>
      <xdr:rowOff>75600</xdr:rowOff>
    </xdr:to>
    <xdr:sp>
      <xdr:nvSpPr>
        <xdr:cNvPr id="45" name=""/>
        <xdr:cNvSpPr/>
      </xdr:nvSpPr>
      <xdr:spPr>
        <a:xfrm>
          <a:off x="506880" y="1002600"/>
          <a:ext cx="561240" cy="561240"/>
        </a:xfrm>
        <a:prstGeom prst="ellipse">
          <a:avLst/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en-IN" sz="1200" spc="-1" strike="noStrike">
              <a:latin typeface="Times New Roman"/>
            </a:rPr>
            <a:t>i2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2</xdr:col>
      <xdr:colOff>200520</xdr:colOff>
      <xdr:row>1</xdr:row>
      <xdr:rowOff>13680</xdr:rowOff>
    </xdr:from>
    <xdr:to>
      <xdr:col>2</xdr:col>
      <xdr:colOff>761760</xdr:colOff>
      <xdr:row>4</xdr:row>
      <xdr:rowOff>87120</xdr:rowOff>
    </xdr:to>
    <xdr:sp>
      <xdr:nvSpPr>
        <xdr:cNvPr id="46" name=""/>
        <xdr:cNvSpPr/>
      </xdr:nvSpPr>
      <xdr:spPr>
        <a:xfrm>
          <a:off x="1825920" y="176040"/>
          <a:ext cx="561240" cy="561240"/>
        </a:xfrm>
        <a:prstGeom prst="ellipse">
          <a:avLst/>
        </a:prstGeom>
        <a:solidFill>
          <a:srgbClr val="afd095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en-IN" sz="1200" spc="-1" strike="noStrike">
              <a:latin typeface="Times New Roman"/>
            </a:rPr>
            <a:t>h1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2</xdr:col>
      <xdr:colOff>200520</xdr:colOff>
      <xdr:row>5</xdr:row>
      <xdr:rowOff>163080</xdr:rowOff>
    </xdr:from>
    <xdr:to>
      <xdr:col>2</xdr:col>
      <xdr:colOff>761760</xdr:colOff>
      <xdr:row>9</xdr:row>
      <xdr:rowOff>55080</xdr:rowOff>
    </xdr:to>
    <xdr:sp>
      <xdr:nvSpPr>
        <xdr:cNvPr id="47" name=""/>
        <xdr:cNvSpPr/>
      </xdr:nvSpPr>
      <xdr:spPr>
        <a:xfrm>
          <a:off x="1825920" y="982080"/>
          <a:ext cx="561240" cy="561240"/>
        </a:xfrm>
        <a:prstGeom prst="ellipse">
          <a:avLst/>
        </a:prstGeom>
        <a:solidFill>
          <a:srgbClr val="afd095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en-IN" sz="1200" spc="-1" strike="noStrike">
              <a:latin typeface="Times New Roman"/>
            </a:rPr>
            <a:t>h2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2</xdr:col>
      <xdr:colOff>755280</xdr:colOff>
      <xdr:row>1</xdr:row>
      <xdr:rowOff>19800</xdr:rowOff>
    </xdr:from>
    <xdr:to>
      <xdr:col>3</xdr:col>
      <xdr:colOff>503640</xdr:colOff>
      <xdr:row>4</xdr:row>
      <xdr:rowOff>93240</xdr:rowOff>
    </xdr:to>
    <xdr:sp>
      <xdr:nvSpPr>
        <xdr:cNvPr id="48" name=""/>
        <xdr:cNvSpPr/>
      </xdr:nvSpPr>
      <xdr:spPr>
        <a:xfrm>
          <a:off x="2380680" y="182160"/>
          <a:ext cx="561240" cy="561240"/>
        </a:xfrm>
        <a:prstGeom prst="ellipse">
          <a:avLst/>
        </a:prstGeom>
        <a:solidFill>
          <a:srgbClr val="00a933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en-IN" sz="1200" spc="-1" strike="noStrike">
              <a:latin typeface="Times New Roman"/>
            </a:rPr>
            <a:t>a_h1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2</xdr:col>
      <xdr:colOff>768240</xdr:colOff>
      <xdr:row>5</xdr:row>
      <xdr:rowOff>137160</xdr:rowOff>
    </xdr:from>
    <xdr:to>
      <xdr:col>3</xdr:col>
      <xdr:colOff>516600</xdr:colOff>
      <xdr:row>9</xdr:row>
      <xdr:rowOff>29160</xdr:rowOff>
    </xdr:to>
    <xdr:sp>
      <xdr:nvSpPr>
        <xdr:cNvPr id="49" name=""/>
        <xdr:cNvSpPr/>
      </xdr:nvSpPr>
      <xdr:spPr>
        <a:xfrm>
          <a:off x="2393640" y="956160"/>
          <a:ext cx="561240" cy="561240"/>
        </a:xfrm>
        <a:prstGeom prst="ellipse">
          <a:avLst/>
        </a:prstGeom>
        <a:solidFill>
          <a:srgbClr val="00a933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en-IN" sz="1200" spc="-1" strike="noStrike">
              <a:latin typeface="Times New Roman"/>
            </a:rPr>
            <a:t>a_h2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4</xdr:col>
      <xdr:colOff>354960</xdr:colOff>
      <xdr:row>0</xdr:row>
      <xdr:rowOff>123840</xdr:rowOff>
    </xdr:from>
    <xdr:to>
      <xdr:col>5</xdr:col>
      <xdr:colOff>103680</xdr:colOff>
      <xdr:row>4</xdr:row>
      <xdr:rowOff>34920</xdr:rowOff>
    </xdr:to>
    <xdr:sp>
      <xdr:nvSpPr>
        <xdr:cNvPr id="50" name=""/>
        <xdr:cNvSpPr/>
      </xdr:nvSpPr>
      <xdr:spPr>
        <a:xfrm>
          <a:off x="3606120" y="123840"/>
          <a:ext cx="561240" cy="561240"/>
        </a:xfrm>
        <a:prstGeom prst="ellipse">
          <a:avLst/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en-IN" sz="1200" spc="-1" strike="noStrike">
              <a:latin typeface="Times New Roman"/>
            </a:rPr>
            <a:t>o1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4</xdr:col>
      <xdr:colOff>393840</xdr:colOff>
      <xdr:row>5</xdr:row>
      <xdr:rowOff>150120</xdr:rowOff>
    </xdr:from>
    <xdr:to>
      <xdr:col>5</xdr:col>
      <xdr:colOff>142560</xdr:colOff>
      <xdr:row>9</xdr:row>
      <xdr:rowOff>42120</xdr:rowOff>
    </xdr:to>
    <xdr:sp>
      <xdr:nvSpPr>
        <xdr:cNvPr id="51" name=""/>
        <xdr:cNvSpPr/>
      </xdr:nvSpPr>
      <xdr:spPr>
        <a:xfrm>
          <a:off x="3645000" y="969120"/>
          <a:ext cx="561240" cy="561240"/>
        </a:xfrm>
        <a:prstGeom prst="ellipse">
          <a:avLst/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en-IN" sz="1200" spc="-1" strike="noStrike">
              <a:latin typeface="Times New Roman"/>
            </a:rPr>
            <a:t>o2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5</xdr:col>
      <xdr:colOff>104040</xdr:colOff>
      <xdr:row>0</xdr:row>
      <xdr:rowOff>146880</xdr:rowOff>
    </xdr:from>
    <xdr:to>
      <xdr:col>5</xdr:col>
      <xdr:colOff>665280</xdr:colOff>
      <xdr:row>4</xdr:row>
      <xdr:rowOff>57960</xdr:rowOff>
    </xdr:to>
    <xdr:sp>
      <xdr:nvSpPr>
        <xdr:cNvPr id="52" name=""/>
        <xdr:cNvSpPr/>
      </xdr:nvSpPr>
      <xdr:spPr>
        <a:xfrm>
          <a:off x="4167720" y="146880"/>
          <a:ext cx="561240" cy="561240"/>
        </a:xfrm>
        <a:prstGeom prst="ellipse">
          <a:avLst/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en-IN" sz="1200" spc="-1" strike="noStrike">
              <a:latin typeface="Times New Roman"/>
            </a:rPr>
            <a:t>a_o1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5</xdr:col>
      <xdr:colOff>149040</xdr:colOff>
      <xdr:row>5</xdr:row>
      <xdr:rowOff>156600</xdr:rowOff>
    </xdr:from>
    <xdr:to>
      <xdr:col>5</xdr:col>
      <xdr:colOff>710280</xdr:colOff>
      <xdr:row>9</xdr:row>
      <xdr:rowOff>48600</xdr:rowOff>
    </xdr:to>
    <xdr:sp>
      <xdr:nvSpPr>
        <xdr:cNvPr id="53" name=""/>
        <xdr:cNvSpPr/>
      </xdr:nvSpPr>
      <xdr:spPr>
        <a:xfrm>
          <a:off x="4212720" y="975600"/>
          <a:ext cx="561240" cy="561240"/>
        </a:xfrm>
        <a:prstGeom prst="ellipse">
          <a:avLst/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en-IN" sz="1200" spc="-1" strike="noStrike">
              <a:latin typeface="Times New Roman"/>
            </a:rPr>
            <a:t>a_o2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6</xdr:col>
      <xdr:colOff>448920</xdr:colOff>
      <xdr:row>3</xdr:row>
      <xdr:rowOff>46800</xdr:rowOff>
    </xdr:from>
    <xdr:to>
      <xdr:col>7</xdr:col>
      <xdr:colOff>197280</xdr:colOff>
      <xdr:row>6</xdr:row>
      <xdr:rowOff>107640</xdr:rowOff>
    </xdr:to>
    <xdr:sp>
      <xdr:nvSpPr>
        <xdr:cNvPr id="54" name=""/>
        <xdr:cNvSpPr/>
      </xdr:nvSpPr>
      <xdr:spPr>
        <a:xfrm>
          <a:off x="5438520" y="534240"/>
          <a:ext cx="561240" cy="561240"/>
        </a:xfrm>
        <a:prstGeom prst="ellipse">
          <a:avLst/>
        </a:prstGeom>
        <a:solidFill>
          <a:srgbClr val="bf0041"/>
        </a:solidFill>
        <a:ln w="0">
          <a:solidFill>
            <a:srgbClr val="ff0000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en-IN" sz="1200" spc="-1" strike="noStrike">
              <a:solidFill>
                <a:srgbClr val="ffffff"/>
              </a:solidFill>
              <a:latin typeface="Times New Roman"/>
            </a:rPr>
            <a:t>E_total</a:t>
          </a:r>
          <a:endParaRPr b="0" lang="en-IN" sz="1200" spc="-1" strike="noStrike">
            <a:solidFill>
              <a:srgbClr val="ffffff"/>
            </a:solidFill>
            <a:latin typeface="Times New Roman"/>
          </a:endParaRPr>
        </a:p>
      </xdr:txBody>
    </xdr:sp>
    <xdr:clientData/>
  </xdr:twoCellAnchor>
  <xdr:twoCellAnchor editAs="absolute">
    <xdr:from>
      <xdr:col>1</xdr:col>
      <xdr:colOff>284040</xdr:colOff>
      <xdr:row>2</xdr:row>
      <xdr:rowOff>65160</xdr:rowOff>
    </xdr:from>
    <xdr:to>
      <xdr:col>2</xdr:col>
      <xdr:colOff>193680</xdr:colOff>
      <xdr:row>2</xdr:row>
      <xdr:rowOff>143280</xdr:rowOff>
    </xdr:to>
    <xdr:sp>
      <xdr:nvSpPr>
        <xdr:cNvPr id="55" name=""/>
        <xdr:cNvSpPr/>
      </xdr:nvSpPr>
      <xdr:spPr>
        <a:xfrm>
          <a:off x="1096560" y="390240"/>
          <a:ext cx="722520" cy="78120"/>
        </a:xfrm>
        <a:custGeom>
          <a:avLst/>
          <a:gdLst/>
          <a:ahLst/>
          <a:rect l="0" t="0" r="r" b="b"/>
          <a:pathLst>
            <a:path w="2009" h="219">
              <a:moveTo>
                <a:pt x="0" y="54"/>
              </a:moveTo>
              <a:lnTo>
                <a:pt x="1506" y="54"/>
              </a:lnTo>
              <a:lnTo>
                <a:pt x="1506" y="0"/>
              </a:lnTo>
              <a:lnTo>
                <a:pt x="2008" y="109"/>
              </a:lnTo>
              <a:lnTo>
                <a:pt x="1506" y="218"/>
              </a:lnTo>
              <a:lnTo>
                <a:pt x="1506" y="163"/>
              </a:lnTo>
              <a:lnTo>
                <a:pt x="0" y="163"/>
              </a:lnTo>
              <a:lnTo>
                <a:pt x="0" y="54"/>
              </a:lnTo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284400</xdr:colOff>
      <xdr:row>2</xdr:row>
      <xdr:rowOff>136440</xdr:rowOff>
    </xdr:from>
    <xdr:to>
      <xdr:col>2</xdr:col>
      <xdr:colOff>200520</xdr:colOff>
      <xdr:row>7</xdr:row>
      <xdr:rowOff>98280</xdr:rowOff>
    </xdr:to>
    <xdr:sp>
      <xdr:nvSpPr>
        <xdr:cNvPr id="56" name=""/>
        <xdr:cNvSpPr/>
      </xdr:nvSpPr>
      <xdr:spPr>
        <a:xfrm>
          <a:off x="1096560" y="461520"/>
          <a:ext cx="729000" cy="7934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213480</xdr:colOff>
      <xdr:row>2</xdr:row>
      <xdr:rowOff>104400</xdr:rowOff>
    </xdr:from>
    <xdr:to>
      <xdr:col>2</xdr:col>
      <xdr:colOff>187560</xdr:colOff>
      <xdr:row>7</xdr:row>
      <xdr:rowOff>59400</xdr:rowOff>
    </xdr:to>
    <xdr:sp>
      <xdr:nvSpPr>
        <xdr:cNvPr id="57" name=""/>
        <xdr:cNvSpPr/>
      </xdr:nvSpPr>
      <xdr:spPr>
        <a:xfrm flipV="1">
          <a:off x="1026000" y="429120"/>
          <a:ext cx="786600" cy="78696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265320</xdr:colOff>
      <xdr:row>7</xdr:row>
      <xdr:rowOff>65880</xdr:rowOff>
    </xdr:from>
    <xdr:to>
      <xdr:col>2</xdr:col>
      <xdr:colOff>174960</xdr:colOff>
      <xdr:row>7</xdr:row>
      <xdr:rowOff>144000</xdr:rowOff>
    </xdr:to>
    <xdr:sp>
      <xdr:nvSpPr>
        <xdr:cNvPr id="58" name=""/>
        <xdr:cNvSpPr/>
      </xdr:nvSpPr>
      <xdr:spPr>
        <a:xfrm>
          <a:off x="1077840" y="1222560"/>
          <a:ext cx="722520" cy="78120"/>
        </a:xfrm>
        <a:custGeom>
          <a:avLst/>
          <a:gdLst/>
          <a:ahLst/>
          <a:rect l="0" t="0" r="r" b="b"/>
          <a:pathLst>
            <a:path w="2009" h="219">
              <a:moveTo>
                <a:pt x="0" y="54"/>
              </a:moveTo>
              <a:lnTo>
                <a:pt x="1506" y="54"/>
              </a:lnTo>
              <a:lnTo>
                <a:pt x="1506" y="0"/>
              </a:lnTo>
              <a:lnTo>
                <a:pt x="2008" y="109"/>
              </a:lnTo>
              <a:lnTo>
                <a:pt x="1506" y="218"/>
              </a:lnTo>
              <a:lnTo>
                <a:pt x="1506" y="163"/>
              </a:lnTo>
              <a:lnTo>
                <a:pt x="0" y="163"/>
              </a:lnTo>
              <a:lnTo>
                <a:pt x="0" y="54"/>
              </a:lnTo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516600</xdr:colOff>
      <xdr:row>7</xdr:row>
      <xdr:rowOff>59400</xdr:rowOff>
    </xdr:from>
    <xdr:to>
      <xdr:col>4</xdr:col>
      <xdr:colOff>426240</xdr:colOff>
      <xdr:row>7</xdr:row>
      <xdr:rowOff>137520</xdr:rowOff>
    </xdr:to>
    <xdr:sp>
      <xdr:nvSpPr>
        <xdr:cNvPr id="59" name=""/>
        <xdr:cNvSpPr/>
      </xdr:nvSpPr>
      <xdr:spPr>
        <a:xfrm>
          <a:off x="2954880" y="1216080"/>
          <a:ext cx="722520" cy="78120"/>
        </a:xfrm>
        <a:custGeom>
          <a:avLst/>
          <a:gdLst/>
          <a:ahLst/>
          <a:rect l="0" t="0" r="r" b="b"/>
          <a:pathLst>
            <a:path w="2009" h="219">
              <a:moveTo>
                <a:pt x="0" y="54"/>
              </a:moveTo>
              <a:lnTo>
                <a:pt x="1506" y="54"/>
              </a:lnTo>
              <a:lnTo>
                <a:pt x="1506" y="0"/>
              </a:lnTo>
              <a:lnTo>
                <a:pt x="2008" y="109"/>
              </a:lnTo>
              <a:lnTo>
                <a:pt x="1506" y="218"/>
              </a:lnTo>
              <a:lnTo>
                <a:pt x="1506" y="163"/>
              </a:lnTo>
              <a:lnTo>
                <a:pt x="0" y="163"/>
              </a:lnTo>
              <a:lnTo>
                <a:pt x="0" y="54"/>
              </a:lnTo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504000</xdr:colOff>
      <xdr:row>2</xdr:row>
      <xdr:rowOff>72000</xdr:rowOff>
    </xdr:from>
    <xdr:to>
      <xdr:col>4</xdr:col>
      <xdr:colOff>413640</xdr:colOff>
      <xdr:row>2</xdr:row>
      <xdr:rowOff>150120</xdr:rowOff>
    </xdr:to>
    <xdr:sp>
      <xdr:nvSpPr>
        <xdr:cNvPr id="60" name=""/>
        <xdr:cNvSpPr/>
      </xdr:nvSpPr>
      <xdr:spPr>
        <a:xfrm>
          <a:off x="2942280" y="397080"/>
          <a:ext cx="722520" cy="78120"/>
        </a:xfrm>
        <a:custGeom>
          <a:avLst/>
          <a:gdLst/>
          <a:ahLst/>
          <a:rect l="0" t="0" r="r" b="b"/>
          <a:pathLst>
            <a:path w="2009" h="219">
              <a:moveTo>
                <a:pt x="0" y="54"/>
              </a:moveTo>
              <a:lnTo>
                <a:pt x="1506" y="54"/>
              </a:lnTo>
              <a:lnTo>
                <a:pt x="1506" y="0"/>
              </a:lnTo>
              <a:lnTo>
                <a:pt x="2008" y="109"/>
              </a:lnTo>
              <a:lnTo>
                <a:pt x="1506" y="218"/>
              </a:lnTo>
              <a:lnTo>
                <a:pt x="1506" y="163"/>
              </a:lnTo>
              <a:lnTo>
                <a:pt x="0" y="163"/>
              </a:lnTo>
              <a:lnTo>
                <a:pt x="0" y="54"/>
              </a:lnTo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462600</xdr:colOff>
      <xdr:row>2</xdr:row>
      <xdr:rowOff>107640</xdr:rowOff>
    </xdr:from>
    <xdr:to>
      <xdr:col>4</xdr:col>
      <xdr:colOff>378720</xdr:colOff>
      <xdr:row>7</xdr:row>
      <xdr:rowOff>69480</xdr:rowOff>
    </xdr:to>
    <xdr:sp>
      <xdr:nvSpPr>
        <xdr:cNvPr id="61" name=""/>
        <xdr:cNvSpPr/>
      </xdr:nvSpPr>
      <xdr:spPr>
        <a:xfrm>
          <a:off x="2900520" y="432720"/>
          <a:ext cx="729000" cy="7934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477720</xdr:colOff>
      <xdr:row>3</xdr:row>
      <xdr:rowOff>6480</xdr:rowOff>
    </xdr:from>
    <xdr:to>
      <xdr:col>4</xdr:col>
      <xdr:colOff>419400</xdr:colOff>
      <xdr:row>7</xdr:row>
      <xdr:rowOff>27360</xdr:rowOff>
    </xdr:to>
    <xdr:sp>
      <xdr:nvSpPr>
        <xdr:cNvPr id="62" name=""/>
        <xdr:cNvSpPr/>
      </xdr:nvSpPr>
      <xdr:spPr>
        <a:xfrm flipV="1">
          <a:off x="2948040" y="461520"/>
          <a:ext cx="690120" cy="75456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671760</xdr:colOff>
      <xdr:row>2</xdr:row>
      <xdr:rowOff>65520</xdr:rowOff>
    </xdr:from>
    <xdr:to>
      <xdr:col>6</xdr:col>
      <xdr:colOff>435600</xdr:colOff>
      <xdr:row>4</xdr:row>
      <xdr:rowOff>91080</xdr:rowOff>
    </xdr:to>
    <xdr:sp>
      <xdr:nvSpPr>
        <xdr:cNvPr id="63" name=""/>
        <xdr:cNvSpPr/>
      </xdr:nvSpPr>
      <xdr:spPr>
        <a:xfrm>
          <a:off x="4735440" y="390600"/>
          <a:ext cx="689760" cy="35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690840</xdr:colOff>
      <xdr:row>4</xdr:row>
      <xdr:rowOff>97920</xdr:rowOff>
    </xdr:from>
    <xdr:to>
      <xdr:col>6</xdr:col>
      <xdr:colOff>526320</xdr:colOff>
      <xdr:row>7</xdr:row>
      <xdr:rowOff>124560</xdr:rowOff>
    </xdr:to>
    <xdr:sp>
      <xdr:nvSpPr>
        <xdr:cNvPr id="64" name=""/>
        <xdr:cNvSpPr/>
      </xdr:nvSpPr>
      <xdr:spPr>
        <a:xfrm flipV="1">
          <a:off x="4754160" y="747720"/>
          <a:ext cx="761400" cy="53316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481680</xdr:colOff>
      <xdr:row>5</xdr:row>
      <xdr:rowOff>-360</xdr:rowOff>
    </xdr:from>
    <xdr:to>
      <xdr:col>25</xdr:col>
      <xdr:colOff>390240</xdr:colOff>
      <xdr:row>24</xdr:row>
      <xdr:rowOff>124560</xdr:rowOff>
    </xdr:to>
    <xdr:graphicFrame>
      <xdr:nvGraphicFramePr>
        <xdr:cNvPr id="65" name=""/>
        <xdr:cNvGraphicFramePr/>
      </xdr:nvGraphicFramePr>
      <xdr:xfrm>
        <a:off x="15224760" y="818640"/>
        <a:ext cx="575460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554760</xdr:colOff>
      <xdr:row>1</xdr:row>
      <xdr:rowOff>13320</xdr:rowOff>
    </xdr:from>
    <xdr:to>
      <xdr:col>1</xdr:col>
      <xdr:colOff>303480</xdr:colOff>
      <xdr:row>4</xdr:row>
      <xdr:rowOff>86760</xdr:rowOff>
    </xdr:to>
    <xdr:sp>
      <xdr:nvSpPr>
        <xdr:cNvPr id="66" name=""/>
        <xdr:cNvSpPr/>
      </xdr:nvSpPr>
      <xdr:spPr>
        <a:xfrm>
          <a:off x="554760" y="175680"/>
          <a:ext cx="561240" cy="561240"/>
        </a:xfrm>
        <a:prstGeom prst="ellipse">
          <a:avLst/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en-IN" sz="1200" spc="-1" strike="noStrike">
              <a:latin typeface="Times New Roman"/>
            </a:rPr>
            <a:t>i1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506880</xdr:colOff>
      <xdr:row>6</xdr:row>
      <xdr:rowOff>14760</xdr:rowOff>
    </xdr:from>
    <xdr:to>
      <xdr:col>1</xdr:col>
      <xdr:colOff>255600</xdr:colOff>
      <xdr:row>9</xdr:row>
      <xdr:rowOff>75600</xdr:rowOff>
    </xdr:to>
    <xdr:sp>
      <xdr:nvSpPr>
        <xdr:cNvPr id="67" name=""/>
        <xdr:cNvSpPr/>
      </xdr:nvSpPr>
      <xdr:spPr>
        <a:xfrm>
          <a:off x="506880" y="1002600"/>
          <a:ext cx="561240" cy="561240"/>
        </a:xfrm>
        <a:prstGeom prst="ellipse">
          <a:avLst/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en-IN" sz="1200" spc="-1" strike="noStrike">
              <a:latin typeface="Times New Roman"/>
            </a:rPr>
            <a:t>i2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2</xdr:col>
      <xdr:colOff>200520</xdr:colOff>
      <xdr:row>1</xdr:row>
      <xdr:rowOff>13680</xdr:rowOff>
    </xdr:from>
    <xdr:to>
      <xdr:col>2</xdr:col>
      <xdr:colOff>761760</xdr:colOff>
      <xdr:row>4</xdr:row>
      <xdr:rowOff>87120</xdr:rowOff>
    </xdr:to>
    <xdr:sp>
      <xdr:nvSpPr>
        <xdr:cNvPr id="68" name=""/>
        <xdr:cNvSpPr/>
      </xdr:nvSpPr>
      <xdr:spPr>
        <a:xfrm>
          <a:off x="1825920" y="176040"/>
          <a:ext cx="561240" cy="561240"/>
        </a:xfrm>
        <a:prstGeom prst="ellipse">
          <a:avLst/>
        </a:prstGeom>
        <a:solidFill>
          <a:srgbClr val="afd095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en-IN" sz="1200" spc="-1" strike="noStrike">
              <a:latin typeface="Times New Roman"/>
            </a:rPr>
            <a:t>h1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2</xdr:col>
      <xdr:colOff>200520</xdr:colOff>
      <xdr:row>5</xdr:row>
      <xdr:rowOff>163080</xdr:rowOff>
    </xdr:from>
    <xdr:to>
      <xdr:col>2</xdr:col>
      <xdr:colOff>761760</xdr:colOff>
      <xdr:row>9</xdr:row>
      <xdr:rowOff>55080</xdr:rowOff>
    </xdr:to>
    <xdr:sp>
      <xdr:nvSpPr>
        <xdr:cNvPr id="69" name=""/>
        <xdr:cNvSpPr/>
      </xdr:nvSpPr>
      <xdr:spPr>
        <a:xfrm>
          <a:off x="1825920" y="982080"/>
          <a:ext cx="561240" cy="561240"/>
        </a:xfrm>
        <a:prstGeom prst="ellipse">
          <a:avLst/>
        </a:prstGeom>
        <a:solidFill>
          <a:srgbClr val="afd095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en-IN" sz="1200" spc="-1" strike="noStrike">
              <a:latin typeface="Times New Roman"/>
            </a:rPr>
            <a:t>h2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2</xdr:col>
      <xdr:colOff>755280</xdr:colOff>
      <xdr:row>1</xdr:row>
      <xdr:rowOff>19800</xdr:rowOff>
    </xdr:from>
    <xdr:to>
      <xdr:col>3</xdr:col>
      <xdr:colOff>503640</xdr:colOff>
      <xdr:row>4</xdr:row>
      <xdr:rowOff>93240</xdr:rowOff>
    </xdr:to>
    <xdr:sp>
      <xdr:nvSpPr>
        <xdr:cNvPr id="70" name=""/>
        <xdr:cNvSpPr/>
      </xdr:nvSpPr>
      <xdr:spPr>
        <a:xfrm>
          <a:off x="2380680" y="182160"/>
          <a:ext cx="561240" cy="561240"/>
        </a:xfrm>
        <a:prstGeom prst="ellipse">
          <a:avLst/>
        </a:prstGeom>
        <a:solidFill>
          <a:srgbClr val="00a933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en-IN" sz="1200" spc="-1" strike="noStrike">
              <a:latin typeface="Times New Roman"/>
            </a:rPr>
            <a:t>a_h1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2</xdr:col>
      <xdr:colOff>768240</xdr:colOff>
      <xdr:row>5</xdr:row>
      <xdr:rowOff>137160</xdr:rowOff>
    </xdr:from>
    <xdr:to>
      <xdr:col>3</xdr:col>
      <xdr:colOff>516600</xdr:colOff>
      <xdr:row>9</xdr:row>
      <xdr:rowOff>29160</xdr:rowOff>
    </xdr:to>
    <xdr:sp>
      <xdr:nvSpPr>
        <xdr:cNvPr id="71" name=""/>
        <xdr:cNvSpPr/>
      </xdr:nvSpPr>
      <xdr:spPr>
        <a:xfrm>
          <a:off x="2393640" y="956160"/>
          <a:ext cx="561240" cy="561240"/>
        </a:xfrm>
        <a:prstGeom prst="ellipse">
          <a:avLst/>
        </a:prstGeom>
        <a:solidFill>
          <a:srgbClr val="00a933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en-IN" sz="1200" spc="-1" strike="noStrike">
              <a:latin typeface="Times New Roman"/>
            </a:rPr>
            <a:t>a_h2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4</xdr:col>
      <xdr:colOff>354960</xdr:colOff>
      <xdr:row>0</xdr:row>
      <xdr:rowOff>123840</xdr:rowOff>
    </xdr:from>
    <xdr:to>
      <xdr:col>5</xdr:col>
      <xdr:colOff>103680</xdr:colOff>
      <xdr:row>4</xdr:row>
      <xdr:rowOff>34920</xdr:rowOff>
    </xdr:to>
    <xdr:sp>
      <xdr:nvSpPr>
        <xdr:cNvPr id="72" name=""/>
        <xdr:cNvSpPr/>
      </xdr:nvSpPr>
      <xdr:spPr>
        <a:xfrm>
          <a:off x="3606120" y="123840"/>
          <a:ext cx="561240" cy="561240"/>
        </a:xfrm>
        <a:prstGeom prst="ellipse">
          <a:avLst/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en-IN" sz="1200" spc="-1" strike="noStrike">
              <a:latin typeface="Times New Roman"/>
            </a:rPr>
            <a:t>o1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4</xdr:col>
      <xdr:colOff>393840</xdr:colOff>
      <xdr:row>5</xdr:row>
      <xdr:rowOff>150120</xdr:rowOff>
    </xdr:from>
    <xdr:to>
      <xdr:col>5</xdr:col>
      <xdr:colOff>142560</xdr:colOff>
      <xdr:row>9</xdr:row>
      <xdr:rowOff>42120</xdr:rowOff>
    </xdr:to>
    <xdr:sp>
      <xdr:nvSpPr>
        <xdr:cNvPr id="73" name=""/>
        <xdr:cNvSpPr/>
      </xdr:nvSpPr>
      <xdr:spPr>
        <a:xfrm>
          <a:off x="3645000" y="969120"/>
          <a:ext cx="561240" cy="561240"/>
        </a:xfrm>
        <a:prstGeom prst="ellipse">
          <a:avLst/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en-IN" sz="1200" spc="-1" strike="noStrike">
              <a:latin typeface="Times New Roman"/>
            </a:rPr>
            <a:t>o2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5</xdr:col>
      <xdr:colOff>104040</xdr:colOff>
      <xdr:row>0</xdr:row>
      <xdr:rowOff>146880</xdr:rowOff>
    </xdr:from>
    <xdr:to>
      <xdr:col>5</xdr:col>
      <xdr:colOff>665280</xdr:colOff>
      <xdr:row>4</xdr:row>
      <xdr:rowOff>57960</xdr:rowOff>
    </xdr:to>
    <xdr:sp>
      <xdr:nvSpPr>
        <xdr:cNvPr id="74" name=""/>
        <xdr:cNvSpPr/>
      </xdr:nvSpPr>
      <xdr:spPr>
        <a:xfrm>
          <a:off x="4167720" y="146880"/>
          <a:ext cx="561240" cy="561240"/>
        </a:xfrm>
        <a:prstGeom prst="ellipse">
          <a:avLst/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en-IN" sz="1200" spc="-1" strike="noStrike">
              <a:latin typeface="Times New Roman"/>
            </a:rPr>
            <a:t>a_o1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5</xdr:col>
      <xdr:colOff>149040</xdr:colOff>
      <xdr:row>5</xdr:row>
      <xdr:rowOff>156600</xdr:rowOff>
    </xdr:from>
    <xdr:to>
      <xdr:col>5</xdr:col>
      <xdr:colOff>710280</xdr:colOff>
      <xdr:row>9</xdr:row>
      <xdr:rowOff>48600</xdr:rowOff>
    </xdr:to>
    <xdr:sp>
      <xdr:nvSpPr>
        <xdr:cNvPr id="75" name=""/>
        <xdr:cNvSpPr/>
      </xdr:nvSpPr>
      <xdr:spPr>
        <a:xfrm>
          <a:off x="4212720" y="975600"/>
          <a:ext cx="561240" cy="561240"/>
        </a:xfrm>
        <a:prstGeom prst="ellipse">
          <a:avLst/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en-IN" sz="1200" spc="-1" strike="noStrike">
              <a:latin typeface="Times New Roman"/>
            </a:rPr>
            <a:t>a_o2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6</xdr:col>
      <xdr:colOff>448920</xdr:colOff>
      <xdr:row>3</xdr:row>
      <xdr:rowOff>46800</xdr:rowOff>
    </xdr:from>
    <xdr:to>
      <xdr:col>7</xdr:col>
      <xdr:colOff>197280</xdr:colOff>
      <xdr:row>6</xdr:row>
      <xdr:rowOff>107640</xdr:rowOff>
    </xdr:to>
    <xdr:sp>
      <xdr:nvSpPr>
        <xdr:cNvPr id="76" name=""/>
        <xdr:cNvSpPr/>
      </xdr:nvSpPr>
      <xdr:spPr>
        <a:xfrm>
          <a:off x="5438520" y="534240"/>
          <a:ext cx="561240" cy="561240"/>
        </a:xfrm>
        <a:prstGeom prst="ellipse">
          <a:avLst/>
        </a:prstGeom>
        <a:solidFill>
          <a:srgbClr val="bf0041"/>
        </a:solidFill>
        <a:ln w="0">
          <a:solidFill>
            <a:srgbClr val="ff0000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en-IN" sz="1200" spc="-1" strike="noStrike">
              <a:solidFill>
                <a:srgbClr val="ffffff"/>
              </a:solidFill>
              <a:latin typeface="Times New Roman"/>
            </a:rPr>
            <a:t>E_total</a:t>
          </a:r>
          <a:endParaRPr b="0" lang="en-IN" sz="1200" spc="-1" strike="noStrike">
            <a:solidFill>
              <a:srgbClr val="ffffff"/>
            </a:solidFill>
            <a:latin typeface="Times New Roman"/>
          </a:endParaRPr>
        </a:p>
      </xdr:txBody>
    </xdr:sp>
    <xdr:clientData/>
  </xdr:twoCellAnchor>
  <xdr:twoCellAnchor editAs="absolute">
    <xdr:from>
      <xdr:col>1</xdr:col>
      <xdr:colOff>284040</xdr:colOff>
      <xdr:row>2</xdr:row>
      <xdr:rowOff>65160</xdr:rowOff>
    </xdr:from>
    <xdr:to>
      <xdr:col>2</xdr:col>
      <xdr:colOff>193680</xdr:colOff>
      <xdr:row>2</xdr:row>
      <xdr:rowOff>143280</xdr:rowOff>
    </xdr:to>
    <xdr:sp>
      <xdr:nvSpPr>
        <xdr:cNvPr id="77" name=""/>
        <xdr:cNvSpPr/>
      </xdr:nvSpPr>
      <xdr:spPr>
        <a:xfrm>
          <a:off x="1096560" y="390240"/>
          <a:ext cx="722520" cy="78120"/>
        </a:xfrm>
        <a:custGeom>
          <a:avLst/>
          <a:gdLst/>
          <a:ahLst/>
          <a:rect l="0" t="0" r="r" b="b"/>
          <a:pathLst>
            <a:path w="2009" h="219">
              <a:moveTo>
                <a:pt x="0" y="54"/>
              </a:moveTo>
              <a:lnTo>
                <a:pt x="1506" y="54"/>
              </a:lnTo>
              <a:lnTo>
                <a:pt x="1506" y="0"/>
              </a:lnTo>
              <a:lnTo>
                <a:pt x="2008" y="109"/>
              </a:lnTo>
              <a:lnTo>
                <a:pt x="1506" y="218"/>
              </a:lnTo>
              <a:lnTo>
                <a:pt x="1506" y="163"/>
              </a:lnTo>
              <a:lnTo>
                <a:pt x="0" y="163"/>
              </a:lnTo>
              <a:lnTo>
                <a:pt x="0" y="54"/>
              </a:lnTo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284400</xdr:colOff>
      <xdr:row>2</xdr:row>
      <xdr:rowOff>136440</xdr:rowOff>
    </xdr:from>
    <xdr:to>
      <xdr:col>2</xdr:col>
      <xdr:colOff>200520</xdr:colOff>
      <xdr:row>7</xdr:row>
      <xdr:rowOff>98280</xdr:rowOff>
    </xdr:to>
    <xdr:sp>
      <xdr:nvSpPr>
        <xdr:cNvPr id="78" name=""/>
        <xdr:cNvSpPr/>
      </xdr:nvSpPr>
      <xdr:spPr>
        <a:xfrm>
          <a:off x="1096560" y="461520"/>
          <a:ext cx="729000" cy="7934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213480</xdr:colOff>
      <xdr:row>2</xdr:row>
      <xdr:rowOff>104400</xdr:rowOff>
    </xdr:from>
    <xdr:to>
      <xdr:col>2</xdr:col>
      <xdr:colOff>187560</xdr:colOff>
      <xdr:row>7</xdr:row>
      <xdr:rowOff>59400</xdr:rowOff>
    </xdr:to>
    <xdr:sp>
      <xdr:nvSpPr>
        <xdr:cNvPr id="79" name=""/>
        <xdr:cNvSpPr/>
      </xdr:nvSpPr>
      <xdr:spPr>
        <a:xfrm flipV="1">
          <a:off x="1026000" y="429120"/>
          <a:ext cx="786600" cy="78696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265320</xdr:colOff>
      <xdr:row>7</xdr:row>
      <xdr:rowOff>65880</xdr:rowOff>
    </xdr:from>
    <xdr:to>
      <xdr:col>2</xdr:col>
      <xdr:colOff>174960</xdr:colOff>
      <xdr:row>7</xdr:row>
      <xdr:rowOff>144000</xdr:rowOff>
    </xdr:to>
    <xdr:sp>
      <xdr:nvSpPr>
        <xdr:cNvPr id="80" name=""/>
        <xdr:cNvSpPr/>
      </xdr:nvSpPr>
      <xdr:spPr>
        <a:xfrm>
          <a:off x="1077840" y="1222560"/>
          <a:ext cx="722520" cy="78120"/>
        </a:xfrm>
        <a:custGeom>
          <a:avLst/>
          <a:gdLst/>
          <a:ahLst/>
          <a:rect l="0" t="0" r="r" b="b"/>
          <a:pathLst>
            <a:path w="2009" h="219">
              <a:moveTo>
                <a:pt x="0" y="54"/>
              </a:moveTo>
              <a:lnTo>
                <a:pt x="1506" y="54"/>
              </a:lnTo>
              <a:lnTo>
                <a:pt x="1506" y="0"/>
              </a:lnTo>
              <a:lnTo>
                <a:pt x="2008" y="109"/>
              </a:lnTo>
              <a:lnTo>
                <a:pt x="1506" y="218"/>
              </a:lnTo>
              <a:lnTo>
                <a:pt x="1506" y="163"/>
              </a:lnTo>
              <a:lnTo>
                <a:pt x="0" y="163"/>
              </a:lnTo>
              <a:lnTo>
                <a:pt x="0" y="54"/>
              </a:lnTo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516600</xdr:colOff>
      <xdr:row>7</xdr:row>
      <xdr:rowOff>59400</xdr:rowOff>
    </xdr:from>
    <xdr:to>
      <xdr:col>4</xdr:col>
      <xdr:colOff>426240</xdr:colOff>
      <xdr:row>7</xdr:row>
      <xdr:rowOff>137520</xdr:rowOff>
    </xdr:to>
    <xdr:sp>
      <xdr:nvSpPr>
        <xdr:cNvPr id="81" name=""/>
        <xdr:cNvSpPr/>
      </xdr:nvSpPr>
      <xdr:spPr>
        <a:xfrm>
          <a:off x="2954880" y="1216080"/>
          <a:ext cx="722520" cy="78120"/>
        </a:xfrm>
        <a:custGeom>
          <a:avLst/>
          <a:gdLst/>
          <a:ahLst/>
          <a:rect l="0" t="0" r="r" b="b"/>
          <a:pathLst>
            <a:path w="2009" h="219">
              <a:moveTo>
                <a:pt x="0" y="54"/>
              </a:moveTo>
              <a:lnTo>
                <a:pt x="1506" y="54"/>
              </a:lnTo>
              <a:lnTo>
                <a:pt x="1506" y="0"/>
              </a:lnTo>
              <a:lnTo>
                <a:pt x="2008" y="109"/>
              </a:lnTo>
              <a:lnTo>
                <a:pt x="1506" y="218"/>
              </a:lnTo>
              <a:lnTo>
                <a:pt x="1506" y="163"/>
              </a:lnTo>
              <a:lnTo>
                <a:pt x="0" y="163"/>
              </a:lnTo>
              <a:lnTo>
                <a:pt x="0" y="54"/>
              </a:lnTo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504000</xdr:colOff>
      <xdr:row>2</xdr:row>
      <xdr:rowOff>72000</xdr:rowOff>
    </xdr:from>
    <xdr:to>
      <xdr:col>4</xdr:col>
      <xdr:colOff>413640</xdr:colOff>
      <xdr:row>2</xdr:row>
      <xdr:rowOff>150120</xdr:rowOff>
    </xdr:to>
    <xdr:sp>
      <xdr:nvSpPr>
        <xdr:cNvPr id="82" name=""/>
        <xdr:cNvSpPr/>
      </xdr:nvSpPr>
      <xdr:spPr>
        <a:xfrm>
          <a:off x="2942280" y="397080"/>
          <a:ext cx="722520" cy="78120"/>
        </a:xfrm>
        <a:custGeom>
          <a:avLst/>
          <a:gdLst/>
          <a:ahLst/>
          <a:rect l="0" t="0" r="r" b="b"/>
          <a:pathLst>
            <a:path w="2009" h="219">
              <a:moveTo>
                <a:pt x="0" y="54"/>
              </a:moveTo>
              <a:lnTo>
                <a:pt x="1506" y="54"/>
              </a:lnTo>
              <a:lnTo>
                <a:pt x="1506" y="0"/>
              </a:lnTo>
              <a:lnTo>
                <a:pt x="2008" y="109"/>
              </a:lnTo>
              <a:lnTo>
                <a:pt x="1506" y="218"/>
              </a:lnTo>
              <a:lnTo>
                <a:pt x="1506" y="163"/>
              </a:lnTo>
              <a:lnTo>
                <a:pt x="0" y="163"/>
              </a:lnTo>
              <a:lnTo>
                <a:pt x="0" y="54"/>
              </a:lnTo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462600</xdr:colOff>
      <xdr:row>2</xdr:row>
      <xdr:rowOff>107640</xdr:rowOff>
    </xdr:from>
    <xdr:to>
      <xdr:col>4</xdr:col>
      <xdr:colOff>378720</xdr:colOff>
      <xdr:row>7</xdr:row>
      <xdr:rowOff>69480</xdr:rowOff>
    </xdr:to>
    <xdr:sp>
      <xdr:nvSpPr>
        <xdr:cNvPr id="83" name=""/>
        <xdr:cNvSpPr/>
      </xdr:nvSpPr>
      <xdr:spPr>
        <a:xfrm>
          <a:off x="2900520" y="432720"/>
          <a:ext cx="729000" cy="7934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477720</xdr:colOff>
      <xdr:row>3</xdr:row>
      <xdr:rowOff>6480</xdr:rowOff>
    </xdr:from>
    <xdr:to>
      <xdr:col>4</xdr:col>
      <xdr:colOff>419400</xdr:colOff>
      <xdr:row>7</xdr:row>
      <xdr:rowOff>27360</xdr:rowOff>
    </xdr:to>
    <xdr:sp>
      <xdr:nvSpPr>
        <xdr:cNvPr id="84" name=""/>
        <xdr:cNvSpPr/>
      </xdr:nvSpPr>
      <xdr:spPr>
        <a:xfrm flipV="1">
          <a:off x="2948040" y="461520"/>
          <a:ext cx="690120" cy="75456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671760</xdr:colOff>
      <xdr:row>2</xdr:row>
      <xdr:rowOff>65520</xdr:rowOff>
    </xdr:from>
    <xdr:to>
      <xdr:col>6</xdr:col>
      <xdr:colOff>435600</xdr:colOff>
      <xdr:row>4</xdr:row>
      <xdr:rowOff>91080</xdr:rowOff>
    </xdr:to>
    <xdr:sp>
      <xdr:nvSpPr>
        <xdr:cNvPr id="85" name=""/>
        <xdr:cNvSpPr/>
      </xdr:nvSpPr>
      <xdr:spPr>
        <a:xfrm>
          <a:off x="4735440" y="390600"/>
          <a:ext cx="689760" cy="35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690840</xdr:colOff>
      <xdr:row>4</xdr:row>
      <xdr:rowOff>97920</xdr:rowOff>
    </xdr:from>
    <xdr:to>
      <xdr:col>6</xdr:col>
      <xdr:colOff>526320</xdr:colOff>
      <xdr:row>7</xdr:row>
      <xdr:rowOff>124560</xdr:rowOff>
    </xdr:to>
    <xdr:sp>
      <xdr:nvSpPr>
        <xdr:cNvPr id="86" name=""/>
        <xdr:cNvSpPr/>
      </xdr:nvSpPr>
      <xdr:spPr>
        <a:xfrm flipV="1">
          <a:off x="4754160" y="747720"/>
          <a:ext cx="761400" cy="53316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481680</xdr:colOff>
      <xdr:row>5</xdr:row>
      <xdr:rowOff>-360</xdr:rowOff>
    </xdr:from>
    <xdr:to>
      <xdr:col>25</xdr:col>
      <xdr:colOff>390240</xdr:colOff>
      <xdr:row>24</xdr:row>
      <xdr:rowOff>124560</xdr:rowOff>
    </xdr:to>
    <xdr:graphicFrame>
      <xdr:nvGraphicFramePr>
        <xdr:cNvPr id="87" name=""/>
        <xdr:cNvGraphicFramePr/>
      </xdr:nvGraphicFramePr>
      <xdr:xfrm>
        <a:off x="15224760" y="818640"/>
        <a:ext cx="575460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554760</xdr:colOff>
      <xdr:row>1</xdr:row>
      <xdr:rowOff>13320</xdr:rowOff>
    </xdr:from>
    <xdr:to>
      <xdr:col>1</xdr:col>
      <xdr:colOff>303480</xdr:colOff>
      <xdr:row>4</xdr:row>
      <xdr:rowOff>86760</xdr:rowOff>
    </xdr:to>
    <xdr:sp>
      <xdr:nvSpPr>
        <xdr:cNvPr id="88" name=""/>
        <xdr:cNvSpPr/>
      </xdr:nvSpPr>
      <xdr:spPr>
        <a:xfrm>
          <a:off x="554760" y="175680"/>
          <a:ext cx="561240" cy="561240"/>
        </a:xfrm>
        <a:prstGeom prst="ellipse">
          <a:avLst/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en-IN" sz="1200" spc="-1" strike="noStrike">
              <a:latin typeface="Times New Roman"/>
            </a:rPr>
            <a:t>i1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506880</xdr:colOff>
      <xdr:row>6</xdr:row>
      <xdr:rowOff>14760</xdr:rowOff>
    </xdr:from>
    <xdr:to>
      <xdr:col>1</xdr:col>
      <xdr:colOff>255600</xdr:colOff>
      <xdr:row>9</xdr:row>
      <xdr:rowOff>75600</xdr:rowOff>
    </xdr:to>
    <xdr:sp>
      <xdr:nvSpPr>
        <xdr:cNvPr id="89" name=""/>
        <xdr:cNvSpPr/>
      </xdr:nvSpPr>
      <xdr:spPr>
        <a:xfrm>
          <a:off x="506880" y="1002600"/>
          <a:ext cx="561240" cy="561240"/>
        </a:xfrm>
        <a:prstGeom prst="ellipse">
          <a:avLst/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en-IN" sz="1200" spc="-1" strike="noStrike">
              <a:latin typeface="Times New Roman"/>
            </a:rPr>
            <a:t>i2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2</xdr:col>
      <xdr:colOff>200520</xdr:colOff>
      <xdr:row>1</xdr:row>
      <xdr:rowOff>13680</xdr:rowOff>
    </xdr:from>
    <xdr:to>
      <xdr:col>2</xdr:col>
      <xdr:colOff>761760</xdr:colOff>
      <xdr:row>4</xdr:row>
      <xdr:rowOff>87120</xdr:rowOff>
    </xdr:to>
    <xdr:sp>
      <xdr:nvSpPr>
        <xdr:cNvPr id="90" name=""/>
        <xdr:cNvSpPr/>
      </xdr:nvSpPr>
      <xdr:spPr>
        <a:xfrm>
          <a:off x="1825920" y="176040"/>
          <a:ext cx="561240" cy="561240"/>
        </a:xfrm>
        <a:prstGeom prst="ellipse">
          <a:avLst/>
        </a:prstGeom>
        <a:solidFill>
          <a:srgbClr val="afd095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en-IN" sz="1200" spc="-1" strike="noStrike">
              <a:latin typeface="Times New Roman"/>
            </a:rPr>
            <a:t>h1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2</xdr:col>
      <xdr:colOff>200520</xdr:colOff>
      <xdr:row>5</xdr:row>
      <xdr:rowOff>163080</xdr:rowOff>
    </xdr:from>
    <xdr:to>
      <xdr:col>2</xdr:col>
      <xdr:colOff>761760</xdr:colOff>
      <xdr:row>9</xdr:row>
      <xdr:rowOff>55080</xdr:rowOff>
    </xdr:to>
    <xdr:sp>
      <xdr:nvSpPr>
        <xdr:cNvPr id="91" name=""/>
        <xdr:cNvSpPr/>
      </xdr:nvSpPr>
      <xdr:spPr>
        <a:xfrm>
          <a:off x="1825920" y="982080"/>
          <a:ext cx="561240" cy="561240"/>
        </a:xfrm>
        <a:prstGeom prst="ellipse">
          <a:avLst/>
        </a:prstGeom>
        <a:solidFill>
          <a:srgbClr val="afd095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en-IN" sz="1200" spc="-1" strike="noStrike">
              <a:latin typeface="Times New Roman"/>
            </a:rPr>
            <a:t>h2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2</xdr:col>
      <xdr:colOff>755280</xdr:colOff>
      <xdr:row>1</xdr:row>
      <xdr:rowOff>19800</xdr:rowOff>
    </xdr:from>
    <xdr:to>
      <xdr:col>3</xdr:col>
      <xdr:colOff>503640</xdr:colOff>
      <xdr:row>4</xdr:row>
      <xdr:rowOff>93240</xdr:rowOff>
    </xdr:to>
    <xdr:sp>
      <xdr:nvSpPr>
        <xdr:cNvPr id="92" name=""/>
        <xdr:cNvSpPr/>
      </xdr:nvSpPr>
      <xdr:spPr>
        <a:xfrm>
          <a:off x="2380680" y="182160"/>
          <a:ext cx="561240" cy="561240"/>
        </a:xfrm>
        <a:prstGeom prst="ellipse">
          <a:avLst/>
        </a:prstGeom>
        <a:solidFill>
          <a:srgbClr val="00a933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en-IN" sz="1200" spc="-1" strike="noStrike">
              <a:latin typeface="Times New Roman"/>
            </a:rPr>
            <a:t>a_h1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2</xdr:col>
      <xdr:colOff>768240</xdr:colOff>
      <xdr:row>5</xdr:row>
      <xdr:rowOff>137160</xdr:rowOff>
    </xdr:from>
    <xdr:to>
      <xdr:col>3</xdr:col>
      <xdr:colOff>516600</xdr:colOff>
      <xdr:row>9</xdr:row>
      <xdr:rowOff>29160</xdr:rowOff>
    </xdr:to>
    <xdr:sp>
      <xdr:nvSpPr>
        <xdr:cNvPr id="93" name=""/>
        <xdr:cNvSpPr/>
      </xdr:nvSpPr>
      <xdr:spPr>
        <a:xfrm>
          <a:off x="2393640" y="956160"/>
          <a:ext cx="561240" cy="561240"/>
        </a:xfrm>
        <a:prstGeom prst="ellipse">
          <a:avLst/>
        </a:prstGeom>
        <a:solidFill>
          <a:srgbClr val="00a933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en-IN" sz="1200" spc="-1" strike="noStrike">
              <a:latin typeface="Times New Roman"/>
            </a:rPr>
            <a:t>a_h2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4</xdr:col>
      <xdr:colOff>354960</xdr:colOff>
      <xdr:row>0</xdr:row>
      <xdr:rowOff>123840</xdr:rowOff>
    </xdr:from>
    <xdr:to>
      <xdr:col>5</xdr:col>
      <xdr:colOff>103680</xdr:colOff>
      <xdr:row>4</xdr:row>
      <xdr:rowOff>34920</xdr:rowOff>
    </xdr:to>
    <xdr:sp>
      <xdr:nvSpPr>
        <xdr:cNvPr id="94" name=""/>
        <xdr:cNvSpPr/>
      </xdr:nvSpPr>
      <xdr:spPr>
        <a:xfrm>
          <a:off x="3606120" y="123840"/>
          <a:ext cx="561240" cy="561240"/>
        </a:xfrm>
        <a:prstGeom prst="ellipse">
          <a:avLst/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en-IN" sz="1200" spc="-1" strike="noStrike">
              <a:latin typeface="Times New Roman"/>
            </a:rPr>
            <a:t>o1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4</xdr:col>
      <xdr:colOff>393840</xdr:colOff>
      <xdr:row>5</xdr:row>
      <xdr:rowOff>150120</xdr:rowOff>
    </xdr:from>
    <xdr:to>
      <xdr:col>5</xdr:col>
      <xdr:colOff>142560</xdr:colOff>
      <xdr:row>9</xdr:row>
      <xdr:rowOff>42120</xdr:rowOff>
    </xdr:to>
    <xdr:sp>
      <xdr:nvSpPr>
        <xdr:cNvPr id="95" name=""/>
        <xdr:cNvSpPr/>
      </xdr:nvSpPr>
      <xdr:spPr>
        <a:xfrm>
          <a:off x="3645000" y="969120"/>
          <a:ext cx="561240" cy="561240"/>
        </a:xfrm>
        <a:prstGeom prst="ellipse">
          <a:avLst/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en-IN" sz="1200" spc="-1" strike="noStrike">
              <a:latin typeface="Times New Roman"/>
            </a:rPr>
            <a:t>o2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5</xdr:col>
      <xdr:colOff>104040</xdr:colOff>
      <xdr:row>0</xdr:row>
      <xdr:rowOff>146880</xdr:rowOff>
    </xdr:from>
    <xdr:to>
      <xdr:col>5</xdr:col>
      <xdr:colOff>665280</xdr:colOff>
      <xdr:row>4</xdr:row>
      <xdr:rowOff>57960</xdr:rowOff>
    </xdr:to>
    <xdr:sp>
      <xdr:nvSpPr>
        <xdr:cNvPr id="96" name=""/>
        <xdr:cNvSpPr/>
      </xdr:nvSpPr>
      <xdr:spPr>
        <a:xfrm>
          <a:off x="4167720" y="146880"/>
          <a:ext cx="561240" cy="561240"/>
        </a:xfrm>
        <a:prstGeom prst="ellipse">
          <a:avLst/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en-IN" sz="1200" spc="-1" strike="noStrike">
              <a:latin typeface="Times New Roman"/>
            </a:rPr>
            <a:t>a_o1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5</xdr:col>
      <xdr:colOff>149040</xdr:colOff>
      <xdr:row>5</xdr:row>
      <xdr:rowOff>156600</xdr:rowOff>
    </xdr:from>
    <xdr:to>
      <xdr:col>5</xdr:col>
      <xdr:colOff>710280</xdr:colOff>
      <xdr:row>9</xdr:row>
      <xdr:rowOff>48600</xdr:rowOff>
    </xdr:to>
    <xdr:sp>
      <xdr:nvSpPr>
        <xdr:cNvPr id="97" name=""/>
        <xdr:cNvSpPr/>
      </xdr:nvSpPr>
      <xdr:spPr>
        <a:xfrm>
          <a:off x="4212720" y="975600"/>
          <a:ext cx="561240" cy="561240"/>
        </a:xfrm>
        <a:prstGeom prst="ellipse">
          <a:avLst/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en-IN" sz="1200" spc="-1" strike="noStrike">
              <a:latin typeface="Times New Roman"/>
            </a:rPr>
            <a:t>a_o2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6</xdr:col>
      <xdr:colOff>448920</xdr:colOff>
      <xdr:row>3</xdr:row>
      <xdr:rowOff>46800</xdr:rowOff>
    </xdr:from>
    <xdr:to>
      <xdr:col>7</xdr:col>
      <xdr:colOff>197280</xdr:colOff>
      <xdr:row>6</xdr:row>
      <xdr:rowOff>107640</xdr:rowOff>
    </xdr:to>
    <xdr:sp>
      <xdr:nvSpPr>
        <xdr:cNvPr id="98" name=""/>
        <xdr:cNvSpPr/>
      </xdr:nvSpPr>
      <xdr:spPr>
        <a:xfrm>
          <a:off x="5438520" y="534240"/>
          <a:ext cx="561240" cy="561240"/>
        </a:xfrm>
        <a:prstGeom prst="ellipse">
          <a:avLst/>
        </a:prstGeom>
        <a:solidFill>
          <a:srgbClr val="bf0041"/>
        </a:solidFill>
        <a:ln w="0">
          <a:solidFill>
            <a:srgbClr val="ff0000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en-IN" sz="1200" spc="-1" strike="noStrike">
              <a:solidFill>
                <a:srgbClr val="ffffff"/>
              </a:solidFill>
              <a:latin typeface="Times New Roman"/>
            </a:rPr>
            <a:t>E_total</a:t>
          </a:r>
          <a:endParaRPr b="0" lang="en-IN" sz="1200" spc="-1" strike="noStrike">
            <a:solidFill>
              <a:srgbClr val="ffffff"/>
            </a:solidFill>
            <a:latin typeface="Times New Roman"/>
          </a:endParaRPr>
        </a:p>
      </xdr:txBody>
    </xdr:sp>
    <xdr:clientData/>
  </xdr:twoCellAnchor>
  <xdr:twoCellAnchor editAs="absolute">
    <xdr:from>
      <xdr:col>1</xdr:col>
      <xdr:colOff>284040</xdr:colOff>
      <xdr:row>2</xdr:row>
      <xdr:rowOff>65160</xdr:rowOff>
    </xdr:from>
    <xdr:to>
      <xdr:col>2</xdr:col>
      <xdr:colOff>193680</xdr:colOff>
      <xdr:row>2</xdr:row>
      <xdr:rowOff>143280</xdr:rowOff>
    </xdr:to>
    <xdr:sp>
      <xdr:nvSpPr>
        <xdr:cNvPr id="99" name=""/>
        <xdr:cNvSpPr/>
      </xdr:nvSpPr>
      <xdr:spPr>
        <a:xfrm>
          <a:off x="1096560" y="390240"/>
          <a:ext cx="722520" cy="78120"/>
        </a:xfrm>
        <a:custGeom>
          <a:avLst/>
          <a:gdLst/>
          <a:ahLst/>
          <a:rect l="0" t="0" r="r" b="b"/>
          <a:pathLst>
            <a:path w="2009" h="219">
              <a:moveTo>
                <a:pt x="0" y="54"/>
              </a:moveTo>
              <a:lnTo>
                <a:pt x="1506" y="54"/>
              </a:lnTo>
              <a:lnTo>
                <a:pt x="1506" y="0"/>
              </a:lnTo>
              <a:lnTo>
                <a:pt x="2008" y="109"/>
              </a:lnTo>
              <a:lnTo>
                <a:pt x="1506" y="218"/>
              </a:lnTo>
              <a:lnTo>
                <a:pt x="1506" y="163"/>
              </a:lnTo>
              <a:lnTo>
                <a:pt x="0" y="163"/>
              </a:lnTo>
              <a:lnTo>
                <a:pt x="0" y="54"/>
              </a:lnTo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284400</xdr:colOff>
      <xdr:row>2</xdr:row>
      <xdr:rowOff>136440</xdr:rowOff>
    </xdr:from>
    <xdr:to>
      <xdr:col>2</xdr:col>
      <xdr:colOff>200520</xdr:colOff>
      <xdr:row>7</xdr:row>
      <xdr:rowOff>98280</xdr:rowOff>
    </xdr:to>
    <xdr:sp>
      <xdr:nvSpPr>
        <xdr:cNvPr id="100" name=""/>
        <xdr:cNvSpPr/>
      </xdr:nvSpPr>
      <xdr:spPr>
        <a:xfrm>
          <a:off x="1096560" y="461520"/>
          <a:ext cx="729000" cy="7934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213480</xdr:colOff>
      <xdr:row>2</xdr:row>
      <xdr:rowOff>104400</xdr:rowOff>
    </xdr:from>
    <xdr:to>
      <xdr:col>2</xdr:col>
      <xdr:colOff>187560</xdr:colOff>
      <xdr:row>7</xdr:row>
      <xdr:rowOff>59400</xdr:rowOff>
    </xdr:to>
    <xdr:sp>
      <xdr:nvSpPr>
        <xdr:cNvPr id="101" name=""/>
        <xdr:cNvSpPr/>
      </xdr:nvSpPr>
      <xdr:spPr>
        <a:xfrm flipV="1">
          <a:off x="1026000" y="429120"/>
          <a:ext cx="786600" cy="78696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265320</xdr:colOff>
      <xdr:row>7</xdr:row>
      <xdr:rowOff>65880</xdr:rowOff>
    </xdr:from>
    <xdr:to>
      <xdr:col>2</xdr:col>
      <xdr:colOff>174960</xdr:colOff>
      <xdr:row>7</xdr:row>
      <xdr:rowOff>144000</xdr:rowOff>
    </xdr:to>
    <xdr:sp>
      <xdr:nvSpPr>
        <xdr:cNvPr id="102" name=""/>
        <xdr:cNvSpPr/>
      </xdr:nvSpPr>
      <xdr:spPr>
        <a:xfrm>
          <a:off x="1077840" y="1222560"/>
          <a:ext cx="722520" cy="78120"/>
        </a:xfrm>
        <a:custGeom>
          <a:avLst/>
          <a:gdLst/>
          <a:ahLst/>
          <a:rect l="0" t="0" r="r" b="b"/>
          <a:pathLst>
            <a:path w="2009" h="219">
              <a:moveTo>
                <a:pt x="0" y="54"/>
              </a:moveTo>
              <a:lnTo>
                <a:pt x="1506" y="54"/>
              </a:lnTo>
              <a:lnTo>
                <a:pt x="1506" y="0"/>
              </a:lnTo>
              <a:lnTo>
                <a:pt x="2008" y="109"/>
              </a:lnTo>
              <a:lnTo>
                <a:pt x="1506" y="218"/>
              </a:lnTo>
              <a:lnTo>
                <a:pt x="1506" y="163"/>
              </a:lnTo>
              <a:lnTo>
                <a:pt x="0" y="163"/>
              </a:lnTo>
              <a:lnTo>
                <a:pt x="0" y="54"/>
              </a:lnTo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516600</xdr:colOff>
      <xdr:row>7</xdr:row>
      <xdr:rowOff>59400</xdr:rowOff>
    </xdr:from>
    <xdr:to>
      <xdr:col>4</xdr:col>
      <xdr:colOff>426240</xdr:colOff>
      <xdr:row>7</xdr:row>
      <xdr:rowOff>137520</xdr:rowOff>
    </xdr:to>
    <xdr:sp>
      <xdr:nvSpPr>
        <xdr:cNvPr id="103" name=""/>
        <xdr:cNvSpPr/>
      </xdr:nvSpPr>
      <xdr:spPr>
        <a:xfrm>
          <a:off x="2954880" y="1216080"/>
          <a:ext cx="722520" cy="78120"/>
        </a:xfrm>
        <a:custGeom>
          <a:avLst/>
          <a:gdLst/>
          <a:ahLst/>
          <a:rect l="0" t="0" r="r" b="b"/>
          <a:pathLst>
            <a:path w="2009" h="219">
              <a:moveTo>
                <a:pt x="0" y="54"/>
              </a:moveTo>
              <a:lnTo>
                <a:pt x="1506" y="54"/>
              </a:lnTo>
              <a:lnTo>
                <a:pt x="1506" y="0"/>
              </a:lnTo>
              <a:lnTo>
                <a:pt x="2008" y="109"/>
              </a:lnTo>
              <a:lnTo>
                <a:pt x="1506" y="218"/>
              </a:lnTo>
              <a:lnTo>
                <a:pt x="1506" y="163"/>
              </a:lnTo>
              <a:lnTo>
                <a:pt x="0" y="163"/>
              </a:lnTo>
              <a:lnTo>
                <a:pt x="0" y="54"/>
              </a:lnTo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504000</xdr:colOff>
      <xdr:row>2</xdr:row>
      <xdr:rowOff>72000</xdr:rowOff>
    </xdr:from>
    <xdr:to>
      <xdr:col>4</xdr:col>
      <xdr:colOff>413640</xdr:colOff>
      <xdr:row>2</xdr:row>
      <xdr:rowOff>150120</xdr:rowOff>
    </xdr:to>
    <xdr:sp>
      <xdr:nvSpPr>
        <xdr:cNvPr id="104" name=""/>
        <xdr:cNvSpPr/>
      </xdr:nvSpPr>
      <xdr:spPr>
        <a:xfrm>
          <a:off x="2942280" y="397080"/>
          <a:ext cx="722520" cy="78120"/>
        </a:xfrm>
        <a:custGeom>
          <a:avLst/>
          <a:gdLst/>
          <a:ahLst/>
          <a:rect l="0" t="0" r="r" b="b"/>
          <a:pathLst>
            <a:path w="2009" h="219">
              <a:moveTo>
                <a:pt x="0" y="54"/>
              </a:moveTo>
              <a:lnTo>
                <a:pt x="1506" y="54"/>
              </a:lnTo>
              <a:lnTo>
                <a:pt x="1506" y="0"/>
              </a:lnTo>
              <a:lnTo>
                <a:pt x="2008" y="109"/>
              </a:lnTo>
              <a:lnTo>
                <a:pt x="1506" y="218"/>
              </a:lnTo>
              <a:lnTo>
                <a:pt x="1506" y="163"/>
              </a:lnTo>
              <a:lnTo>
                <a:pt x="0" y="163"/>
              </a:lnTo>
              <a:lnTo>
                <a:pt x="0" y="54"/>
              </a:lnTo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462600</xdr:colOff>
      <xdr:row>2</xdr:row>
      <xdr:rowOff>107640</xdr:rowOff>
    </xdr:from>
    <xdr:to>
      <xdr:col>4</xdr:col>
      <xdr:colOff>378720</xdr:colOff>
      <xdr:row>7</xdr:row>
      <xdr:rowOff>69480</xdr:rowOff>
    </xdr:to>
    <xdr:sp>
      <xdr:nvSpPr>
        <xdr:cNvPr id="105" name=""/>
        <xdr:cNvSpPr/>
      </xdr:nvSpPr>
      <xdr:spPr>
        <a:xfrm>
          <a:off x="2900520" y="432720"/>
          <a:ext cx="729000" cy="7934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477720</xdr:colOff>
      <xdr:row>3</xdr:row>
      <xdr:rowOff>6480</xdr:rowOff>
    </xdr:from>
    <xdr:to>
      <xdr:col>4</xdr:col>
      <xdr:colOff>419400</xdr:colOff>
      <xdr:row>7</xdr:row>
      <xdr:rowOff>27360</xdr:rowOff>
    </xdr:to>
    <xdr:sp>
      <xdr:nvSpPr>
        <xdr:cNvPr id="106" name=""/>
        <xdr:cNvSpPr/>
      </xdr:nvSpPr>
      <xdr:spPr>
        <a:xfrm flipV="1">
          <a:off x="2948040" y="461520"/>
          <a:ext cx="690120" cy="75456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671760</xdr:colOff>
      <xdr:row>2</xdr:row>
      <xdr:rowOff>65520</xdr:rowOff>
    </xdr:from>
    <xdr:to>
      <xdr:col>6</xdr:col>
      <xdr:colOff>435600</xdr:colOff>
      <xdr:row>4</xdr:row>
      <xdr:rowOff>91080</xdr:rowOff>
    </xdr:to>
    <xdr:sp>
      <xdr:nvSpPr>
        <xdr:cNvPr id="107" name=""/>
        <xdr:cNvSpPr/>
      </xdr:nvSpPr>
      <xdr:spPr>
        <a:xfrm>
          <a:off x="4735440" y="390600"/>
          <a:ext cx="689760" cy="35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690840</xdr:colOff>
      <xdr:row>4</xdr:row>
      <xdr:rowOff>97920</xdr:rowOff>
    </xdr:from>
    <xdr:to>
      <xdr:col>6</xdr:col>
      <xdr:colOff>526320</xdr:colOff>
      <xdr:row>7</xdr:row>
      <xdr:rowOff>124560</xdr:rowOff>
    </xdr:to>
    <xdr:sp>
      <xdr:nvSpPr>
        <xdr:cNvPr id="108" name=""/>
        <xdr:cNvSpPr/>
      </xdr:nvSpPr>
      <xdr:spPr>
        <a:xfrm flipV="1">
          <a:off x="4754160" y="747720"/>
          <a:ext cx="761400" cy="53316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481680</xdr:colOff>
      <xdr:row>5</xdr:row>
      <xdr:rowOff>-360</xdr:rowOff>
    </xdr:from>
    <xdr:to>
      <xdr:col>25</xdr:col>
      <xdr:colOff>390240</xdr:colOff>
      <xdr:row>24</xdr:row>
      <xdr:rowOff>124560</xdr:rowOff>
    </xdr:to>
    <xdr:graphicFrame>
      <xdr:nvGraphicFramePr>
        <xdr:cNvPr id="109" name=""/>
        <xdr:cNvGraphicFramePr/>
      </xdr:nvGraphicFramePr>
      <xdr:xfrm>
        <a:off x="15224760" y="818640"/>
        <a:ext cx="575460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554760</xdr:colOff>
      <xdr:row>1</xdr:row>
      <xdr:rowOff>13320</xdr:rowOff>
    </xdr:from>
    <xdr:to>
      <xdr:col>1</xdr:col>
      <xdr:colOff>303480</xdr:colOff>
      <xdr:row>4</xdr:row>
      <xdr:rowOff>86760</xdr:rowOff>
    </xdr:to>
    <xdr:sp>
      <xdr:nvSpPr>
        <xdr:cNvPr id="110" name=""/>
        <xdr:cNvSpPr/>
      </xdr:nvSpPr>
      <xdr:spPr>
        <a:xfrm>
          <a:off x="554760" y="175680"/>
          <a:ext cx="561240" cy="561240"/>
        </a:xfrm>
        <a:prstGeom prst="ellipse">
          <a:avLst/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en-IN" sz="1200" spc="-1" strike="noStrike">
              <a:latin typeface="Times New Roman"/>
            </a:rPr>
            <a:t>i1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506880</xdr:colOff>
      <xdr:row>6</xdr:row>
      <xdr:rowOff>14760</xdr:rowOff>
    </xdr:from>
    <xdr:to>
      <xdr:col>1</xdr:col>
      <xdr:colOff>255600</xdr:colOff>
      <xdr:row>9</xdr:row>
      <xdr:rowOff>75600</xdr:rowOff>
    </xdr:to>
    <xdr:sp>
      <xdr:nvSpPr>
        <xdr:cNvPr id="111" name=""/>
        <xdr:cNvSpPr/>
      </xdr:nvSpPr>
      <xdr:spPr>
        <a:xfrm>
          <a:off x="506880" y="1002600"/>
          <a:ext cx="561240" cy="561240"/>
        </a:xfrm>
        <a:prstGeom prst="ellipse">
          <a:avLst/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en-IN" sz="1200" spc="-1" strike="noStrike">
              <a:latin typeface="Times New Roman"/>
            </a:rPr>
            <a:t>i2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2</xdr:col>
      <xdr:colOff>200520</xdr:colOff>
      <xdr:row>1</xdr:row>
      <xdr:rowOff>13680</xdr:rowOff>
    </xdr:from>
    <xdr:to>
      <xdr:col>2</xdr:col>
      <xdr:colOff>761760</xdr:colOff>
      <xdr:row>4</xdr:row>
      <xdr:rowOff>87120</xdr:rowOff>
    </xdr:to>
    <xdr:sp>
      <xdr:nvSpPr>
        <xdr:cNvPr id="112" name=""/>
        <xdr:cNvSpPr/>
      </xdr:nvSpPr>
      <xdr:spPr>
        <a:xfrm>
          <a:off x="1825920" y="176040"/>
          <a:ext cx="561240" cy="561240"/>
        </a:xfrm>
        <a:prstGeom prst="ellipse">
          <a:avLst/>
        </a:prstGeom>
        <a:solidFill>
          <a:srgbClr val="afd095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en-IN" sz="1200" spc="-1" strike="noStrike">
              <a:latin typeface="Times New Roman"/>
            </a:rPr>
            <a:t>h1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2</xdr:col>
      <xdr:colOff>200520</xdr:colOff>
      <xdr:row>5</xdr:row>
      <xdr:rowOff>163080</xdr:rowOff>
    </xdr:from>
    <xdr:to>
      <xdr:col>2</xdr:col>
      <xdr:colOff>761760</xdr:colOff>
      <xdr:row>9</xdr:row>
      <xdr:rowOff>55080</xdr:rowOff>
    </xdr:to>
    <xdr:sp>
      <xdr:nvSpPr>
        <xdr:cNvPr id="113" name=""/>
        <xdr:cNvSpPr/>
      </xdr:nvSpPr>
      <xdr:spPr>
        <a:xfrm>
          <a:off x="1825920" y="982080"/>
          <a:ext cx="561240" cy="561240"/>
        </a:xfrm>
        <a:prstGeom prst="ellipse">
          <a:avLst/>
        </a:prstGeom>
        <a:solidFill>
          <a:srgbClr val="afd095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en-IN" sz="1200" spc="-1" strike="noStrike">
              <a:latin typeface="Times New Roman"/>
            </a:rPr>
            <a:t>h2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2</xdr:col>
      <xdr:colOff>755280</xdr:colOff>
      <xdr:row>1</xdr:row>
      <xdr:rowOff>19800</xdr:rowOff>
    </xdr:from>
    <xdr:to>
      <xdr:col>3</xdr:col>
      <xdr:colOff>503640</xdr:colOff>
      <xdr:row>4</xdr:row>
      <xdr:rowOff>93240</xdr:rowOff>
    </xdr:to>
    <xdr:sp>
      <xdr:nvSpPr>
        <xdr:cNvPr id="114" name=""/>
        <xdr:cNvSpPr/>
      </xdr:nvSpPr>
      <xdr:spPr>
        <a:xfrm>
          <a:off x="2380680" y="182160"/>
          <a:ext cx="561240" cy="561240"/>
        </a:xfrm>
        <a:prstGeom prst="ellipse">
          <a:avLst/>
        </a:prstGeom>
        <a:solidFill>
          <a:srgbClr val="00a933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en-IN" sz="1200" spc="-1" strike="noStrike">
              <a:latin typeface="Times New Roman"/>
            </a:rPr>
            <a:t>a_h1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2</xdr:col>
      <xdr:colOff>768240</xdr:colOff>
      <xdr:row>5</xdr:row>
      <xdr:rowOff>137160</xdr:rowOff>
    </xdr:from>
    <xdr:to>
      <xdr:col>3</xdr:col>
      <xdr:colOff>516600</xdr:colOff>
      <xdr:row>9</xdr:row>
      <xdr:rowOff>29160</xdr:rowOff>
    </xdr:to>
    <xdr:sp>
      <xdr:nvSpPr>
        <xdr:cNvPr id="115" name=""/>
        <xdr:cNvSpPr/>
      </xdr:nvSpPr>
      <xdr:spPr>
        <a:xfrm>
          <a:off x="2393640" y="956160"/>
          <a:ext cx="561240" cy="561240"/>
        </a:xfrm>
        <a:prstGeom prst="ellipse">
          <a:avLst/>
        </a:prstGeom>
        <a:solidFill>
          <a:srgbClr val="00a933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en-IN" sz="1200" spc="-1" strike="noStrike">
              <a:latin typeface="Times New Roman"/>
            </a:rPr>
            <a:t>a_h2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4</xdr:col>
      <xdr:colOff>354960</xdr:colOff>
      <xdr:row>0</xdr:row>
      <xdr:rowOff>123840</xdr:rowOff>
    </xdr:from>
    <xdr:to>
      <xdr:col>5</xdr:col>
      <xdr:colOff>103680</xdr:colOff>
      <xdr:row>4</xdr:row>
      <xdr:rowOff>34920</xdr:rowOff>
    </xdr:to>
    <xdr:sp>
      <xdr:nvSpPr>
        <xdr:cNvPr id="116" name=""/>
        <xdr:cNvSpPr/>
      </xdr:nvSpPr>
      <xdr:spPr>
        <a:xfrm>
          <a:off x="3606120" y="123840"/>
          <a:ext cx="561240" cy="561240"/>
        </a:xfrm>
        <a:prstGeom prst="ellipse">
          <a:avLst/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en-IN" sz="1200" spc="-1" strike="noStrike">
              <a:latin typeface="Times New Roman"/>
            </a:rPr>
            <a:t>o1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4</xdr:col>
      <xdr:colOff>393840</xdr:colOff>
      <xdr:row>5</xdr:row>
      <xdr:rowOff>150120</xdr:rowOff>
    </xdr:from>
    <xdr:to>
      <xdr:col>5</xdr:col>
      <xdr:colOff>142560</xdr:colOff>
      <xdr:row>9</xdr:row>
      <xdr:rowOff>42120</xdr:rowOff>
    </xdr:to>
    <xdr:sp>
      <xdr:nvSpPr>
        <xdr:cNvPr id="117" name=""/>
        <xdr:cNvSpPr/>
      </xdr:nvSpPr>
      <xdr:spPr>
        <a:xfrm>
          <a:off x="3645000" y="969120"/>
          <a:ext cx="561240" cy="561240"/>
        </a:xfrm>
        <a:prstGeom prst="ellipse">
          <a:avLst/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en-IN" sz="1200" spc="-1" strike="noStrike">
              <a:latin typeface="Times New Roman"/>
            </a:rPr>
            <a:t>o2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5</xdr:col>
      <xdr:colOff>104040</xdr:colOff>
      <xdr:row>0</xdr:row>
      <xdr:rowOff>146880</xdr:rowOff>
    </xdr:from>
    <xdr:to>
      <xdr:col>5</xdr:col>
      <xdr:colOff>665280</xdr:colOff>
      <xdr:row>4</xdr:row>
      <xdr:rowOff>57960</xdr:rowOff>
    </xdr:to>
    <xdr:sp>
      <xdr:nvSpPr>
        <xdr:cNvPr id="118" name=""/>
        <xdr:cNvSpPr/>
      </xdr:nvSpPr>
      <xdr:spPr>
        <a:xfrm>
          <a:off x="4167720" y="146880"/>
          <a:ext cx="561240" cy="561240"/>
        </a:xfrm>
        <a:prstGeom prst="ellipse">
          <a:avLst/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en-IN" sz="1200" spc="-1" strike="noStrike">
              <a:latin typeface="Times New Roman"/>
            </a:rPr>
            <a:t>a_o1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5</xdr:col>
      <xdr:colOff>149040</xdr:colOff>
      <xdr:row>5</xdr:row>
      <xdr:rowOff>156600</xdr:rowOff>
    </xdr:from>
    <xdr:to>
      <xdr:col>5</xdr:col>
      <xdr:colOff>710280</xdr:colOff>
      <xdr:row>9</xdr:row>
      <xdr:rowOff>48600</xdr:rowOff>
    </xdr:to>
    <xdr:sp>
      <xdr:nvSpPr>
        <xdr:cNvPr id="119" name=""/>
        <xdr:cNvSpPr/>
      </xdr:nvSpPr>
      <xdr:spPr>
        <a:xfrm>
          <a:off x="4212720" y="975600"/>
          <a:ext cx="561240" cy="561240"/>
        </a:xfrm>
        <a:prstGeom prst="ellipse">
          <a:avLst/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en-IN" sz="1200" spc="-1" strike="noStrike">
              <a:latin typeface="Times New Roman"/>
            </a:rPr>
            <a:t>a_o2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6</xdr:col>
      <xdr:colOff>448920</xdr:colOff>
      <xdr:row>3</xdr:row>
      <xdr:rowOff>46800</xdr:rowOff>
    </xdr:from>
    <xdr:to>
      <xdr:col>7</xdr:col>
      <xdr:colOff>197280</xdr:colOff>
      <xdr:row>6</xdr:row>
      <xdr:rowOff>107640</xdr:rowOff>
    </xdr:to>
    <xdr:sp>
      <xdr:nvSpPr>
        <xdr:cNvPr id="120" name=""/>
        <xdr:cNvSpPr/>
      </xdr:nvSpPr>
      <xdr:spPr>
        <a:xfrm>
          <a:off x="5438520" y="534240"/>
          <a:ext cx="561240" cy="561240"/>
        </a:xfrm>
        <a:prstGeom prst="ellipse">
          <a:avLst/>
        </a:prstGeom>
        <a:solidFill>
          <a:srgbClr val="bf0041"/>
        </a:solidFill>
        <a:ln w="0">
          <a:solidFill>
            <a:srgbClr val="ff0000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en-IN" sz="1200" spc="-1" strike="noStrike">
              <a:solidFill>
                <a:srgbClr val="ffffff"/>
              </a:solidFill>
              <a:latin typeface="Times New Roman"/>
            </a:rPr>
            <a:t>E_total</a:t>
          </a:r>
          <a:endParaRPr b="0" lang="en-IN" sz="1200" spc="-1" strike="noStrike">
            <a:solidFill>
              <a:srgbClr val="ffffff"/>
            </a:solidFill>
            <a:latin typeface="Times New Roman"/>
          </a:endParaRPr>
        </a:p>
      </xdr:txBody>
    </xdr:sp>
    <xdr:clientData/>
  </xdr:twoCellAnchor>
  <xdr:twoCellAnchor editAs="absolute">
    <xdr:from>
      <xdr:col>1</xdr:col>
      <xdr:colOff>284040</xdr:colOff>
      <xdr:row>2</xdr:row>
      <xdr:rowOff>65160</xdr:rowOff>
    </xdr:from>
    <xdr:to>
      <xdr:col>2</xdr:col>
      <xdr:colOff>193680</xdr:colOff>
      <xdr:row>2</xdr:row>
      <xdr:rowOff>143280</xdr:rowOff>
    </xdr:to>
    <xdr:sp>
      <xdr:nvSpPr>
        <xdr:cNvPr id="121" name=""/>
        <xdr:cNvSpPr/>
      </xdr:nvSpPr>
      <xdr:spPr>
        <a:xfrm>
          <a:off x="1096560" y="390240"/>
          <a:ext cx="722520" cy="78120"/>
        </a:xfrm>
        <a:custGeom>
          <a:avLst/>
          <a:gdLst/>
          <a:ahLst/>
          <a:rect l="0" t="0" r="r" b="b"/>
          <a:pathLst>
            <a:path w="2009" h="219">
              <a:moveTo>
                <a:pt x="0" y="54"/>
              </a:moveTo>
              <a:lnTo>
                <a:pt x="1506" y="54"/>
              </a:lnTo>
              <a:lnTo>
                <a:pt x="1506" y="0"/>
              </a:lnTo>
              <a:lnTo>
                <a:pt x="2008" y="109"/>
              </a:lnTo>
              <a:lnTo>
                <a:pt x="1506" y="218"/>
              </a:lnTo>
              <a:lnTo>
                <a:pt x="1506" y="163"/>
              </a:lnTo>
              <a:lnTo>
                <a:pt x="0" y="163"/>
              </a:lnTo>
              <a:lnTo>
                <a:pt x="0" y="54"/>
              </a:lnTo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284400</xdr:colOff>
      <xdr:row>2</xdr:row>
      <xdr:rowOff>136440</xdr:rowOff>
    </xdr:from>
    <xdr:to>
      <xdr:col>2</xdr:col>
      <xdr:colOff>200520</xdr:colOff>
      <xdr:row>7</xdr:row>
      <xdr:rowOff>98280</xdr:rowOff>
    </xdr:to>
    <xdr:sp>
      <xdr:nvSpPr>
        <xdr:cNvPr id="122" name=""/>
        <xdr:cNvSpPr/>
      </xdr:nvSpPr>
      <xdr:spPr>
        <a:xfrm>
          <a:off x="1096560" y="461520"/>
          <a:ext cx="729000" cy="7934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213480</xdr:colOff>
      <xdr:row>2</xdr:row>
      <xdr:rowOff>104400</xdr:rowOff>
    </xdr:from>
    <xdr:to>
      <xdr:col>2</xdr:col>
      <xdr:colOff>187560</xdr:colOff>
      <xdr:row>7</xdr:row>
      <xdr:rowOff>59400</xdr:rowOff>
    </xdr:to>
    <xdr:sp>
      <xdr:nvSpPr>
        <xdr:cNvPr id="123" name=""/>
        <xdr:cNvSpPr/>
      </xdr:nvSpPr>
      <xdr:spPr>
        <a:xfrm flipV="1">
          <a:off x="1026000" y="429120"/>
          <a:ext cx="786600" cy="78696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265320</xdr:colOff>
      <xdr:row>7</xdr:row>
      <xdr:rowOff>65880</xdr:rowOff>
    </xdr:from>
    <xdr:to>
      <xdr:col>2</xdr:col>
      <xdr:colOff>174960</xdr:colOff>
      <xdr:row>7</xdr:row>
      <xdr:rowOff>144000</xdr:rowOff>
    </xdr:to>
    <xdr:sp>
      <xdr:nvSpPr>
        <xdr:cNvPr id="124" name=""/>
        <xdr:cNvSpPr/>
      </xdr:nvSpPr>
      <xdr:spPr>
        <a:xfrm>
          <a:off x="1077840" y="1222560"/>
          <a:ext cx="722520" cy="78120"/>
        </a:xfrm>
        <a:custGeom>
          <a:avLst/>
          <a:gdLst/>
          <a:ahLst/>
          <a:rect l="0" t="0" r="r" b="b"/>
          <a:pathLst>
            <a:path w="2009" h="219">
              <a:moveTo>
                <a:pt x="0" y="54"/>
              </a:moveTo>
              <a:lnTo>
                <a:pt x="1506" y="54"/>
              </a:lnTo>
              <a:lnTo>
                <a:pt x="1506" y="0"/>
              </a:lnTo>
              <a:lnTo>
                <a:pt x="2008" y="109"/>
              </a:lnTo>
              <a:lnTo>
                <a:pt x="1506" y="218"/>
              </a:lnTo>
              <a:lnTo>
                <a:pt x="1506" y="163"/>
              </a:lnTo>
              <a:lnTo>
                <a:pt x="0" y="163"/>
              </a:lnTo>
              <a:lnTo>
                <a:pt x="0" y="54"/>
              </a:lnTo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516600</xdr:colOff>
      <xdr:row>7</xdr:row>
      <xdr:rowOff>59400</xdr:rowOff>
    </xdr:from>
    <xdr:to>
      <xdr:col>4</xdr:col>
      <xdr:colOff>426240</xdr:colOff>
      <xdr:row>7</xdr:row>
      <xdr:rowOff>137520</xdr:rowOff>
    </xdr:to>
    <xdr:sp>
      <xdr:nvSpPr>
        <xdr:cNvPr id="125" name=""/>
        <xdr:cNvSpPr/>
      </xdr:nvSpPr>
      <xdr:spPr>
        <a:xfrm>
          <a:off x="2954880" y="1216080"/>
          <a:ext cx="722520" cy="78120"/>
        </a:xfrm>
        <a:custGeom>
          <a:avLst/>
          <a:gdLst/>
          <a:ahLst/>
          <a:rect l="0" t="0" r="r" b="b"/>
          <a:pathLst>
            <a:path w="2009" h="219">
              <a:moveTo>
                <a:pt x="0" y="54"/>
              </a:moveTo>
              <a:lnTo>
                <a:pt x="1506" y="54"/>
              </a:lnTo>
              <a:lnTo>
                <a:pt x="1506" y="0"/>
              </a:lnTo>
              <a:lnTo>
                <a:pt x="2008" y="109"/>
              </a:lnTo>
              <a:lnTo>
                <a:pt x="1506" y="218"/>
              </a:lnTo>
              <a:lnTo>
                <a:pt x="1506" y="163"/>
              </a:lnTo>
              <a:lnTo>
                <a:pt x="0" y="163"/>
              </a:lnTo>
              <a:lnTo>
                <a:pt x="0" y="54"/>
              </a:lnTo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504000</xdr:colOff>
      <xdr:row>2</xdr:row>
      <xdr:rowOff>72000</xdr:rowOff>
    </xdr:from>
    <xdr:to>
      <xdr:col>4</xdr:col>
      <xdr:colOff>413640</xdr:colOff>
      <xdr:row>2</xdr:row>
      <xdr:rowOff>150120</xdr:rowOff>
    </xdr:to>
    <xdr:sp>
      <xdr:nvSpPr>
        <xdr:cNvPr id="126" name=""/>
        <xdr:cNvSpPr/>
      </xdr:nvSpPr>
      <xdr:spPr>
        <a:xfrm>
          <a:off x="2942280" y="397080"/>
          <a:ext cx="722520" cy="78120"/>
        </a:xfrm>
        <a:custGeom>
          <a:avLst/>
          <a:gdLst/>
          <a:ahLst/>
          <a:rect l="0" t="0" r="r" b="b"/>
          <a:pathLst>
            <a:path w="2009" h="219">
              <a:moveTo>
                <a:pt x="0" y="54"/>
              </a:moveTo>
              <a:lnTo>
                <a:pt x="1506" y="54"/>
              </a:lnTo>
              <a:lnTo>
                <a:pt x="1506" y="0"/>
              </a:lnTo>
              <a:lnTo>
                <a:pt x="2008" y="109"/>
              </a:lnTo>
              <a:lnTo>
                <a:pt x="1506" y="218"/>
              </a:lnTo>
              <a:lnTo>
                <a:pt x="1506" y="163"/>
              </a:lnTo>
              <a:lnTo>
                <a:pt x="0" y="163"/>
              </a:lnTo>
              <a:lnTo>
                <a:pt x="0" y="54"/>
              </a:lnTo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462600</xdr:colOff>
      <xdr:row>2</xdr:row>
      <xdr:rowOff>107640</xdr:rowOff>
    </xdr:from>
    <xdr:to>
      <xdr:col>4</xdr:col>
      <xdr:colOff>378720</xdr:colOff>
      <xdr:row>7</xdr:row>
      <xdr:rowOff>69480</xdr:rowOff>
    </xdr:to>
    <xdr:sp>
      <xdr:nvSpPr>
        <xdr:cNvPr id="127" name=""/>
        <xdr:cNvSpPr/>
      </xdr:nvSpPr>
      <xdr:spPr>
        <a:xfrm>
          <a:off x="2900520" y="432720"/>
          <a:ext cx="729000" cy="7934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477720</xdr:colOff>
      <xdr:row>3</xdr:row>
      <xdr:rowOff>6480</xdr:rowOff>
    </xdr:from>
    <xdr:to>
      <xdr:col>4</xdr:col>
      <xdr:colOff>419400</xdr:colOff>
      <xdr:row>7</xdr:row>
      <xdr:rowOff>27360</xdr:rowOff>
    </xdr:to>
    <xdr:sp>
      <xdr:nvSpPr>
        <xdr:cNvPr id="128" name=""/>
        <xdr:cNvSpPr/>
      </xdr:nvSpPr>
      <xdr:spPr>
        <a:xfrm flipV="1">
          <a:off x="2948040" y="461520"/>
          <a:ext cx="690120" cy="75456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671760</xdr:colOff>
      <xdr:row>2</xdr:row>
      <xdr:rowOff>65520</xdr:rowOff>
    </xdr:from>
    <xdr:to>
      <xdr:col>6</xdr:col>
      <xdr:colOff>435600</xdr:colOff>
      <xdr:row>4</xdr:row>
      <xdr:rowOff>91080</xdr:rowOff>
    </xdr:to>
    <xdr:sp>
      <xdr:nvSpPr>
        <xdr:cNvPr id="129" name=""/>
        <xdr:cNvSpPr/>
      </xdr:nvSpPr>
      <xdr:spPr>
        <a:xfrm>
          <a:off x="4735440" y="390600"/>
          <a:ext cx="689760" cy="35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690840</xdr:colOff>
      <xdr:row>4</xdr:row>
      <xdr:rowOff>97920</xdr:rowOff>
    </xdr:from>
    <xdr:to>
      <xdr:col>6</xdr:col>
      <xdr:colOff>526320</xdr:colOff>
      <xdr:row>7</xdr:row>
      <xdr:rowOff>124560</xdr:rowOff>
    </xdr:to>
    <xdr:sp>
      <xdr:nvSpPr>
        <xdr:cNvPr id="130" name=""/>
        <xdr:cNvSpPr/>
      </xdr:nvSpPr>
      <xdr:spPr>
        <a:xfrm flipV="1">
          <a:off x="4754160" y="747720"/>
          <a:ext cx="761400" cy="53316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481680</xdr:colOff>
      <xdr:row>5</xdr:row>
      <xdr:rowOff>-360</xdr:rowOff>
    </xdr:from>
    <xdr:to>
      <xdr:col>25</xdr:col>
      <xdr:colOff>390240</xdr:colOff>
      <xdr:row>24</xdr:row>
      <xdr:rowOff>124560</xdr:rowOff>
    </xdr:to>
    <xdr:graphicFrame>
      <xdr:nvGraphicFramePr>
        <xdr:cNvPr id="131" name=""/>
        <xdr:cNvGraphicFramePr/>
      </xdr:nvGraphicFramePr>
      <xdr:xfrm>
        <a:off x="15224760" y="818640"/>
        <a:ext cx="575460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E217"/>
  <sheetViews>
    <sheetView showFormulas="false" showGridLines="true" showRowColHeaders="true" showZeros="true" rightToLeft="false" tabSelected="false" showOutlineSymbols="true" defaultGridColor="true" view="normal" topLeftCell="Q4" colorId="64" zoomScale="75" zoomScaleNormal="75" zoomScalePageLayoutView="100" workbookViewId="0">
      <selection pane="topLeft" activeCell="AE26" activeCellId="0" sqref="AE26"/>
    </sheetView>
  </sheetViews>
  <sheetFormatPr defaultColWidth="11.53515625" defaultRowHeight="12.8" zeroHeight="false" outlineLevelRow="0" outlineLevelCol="0"/>
  <cols>
    <col collapsed="false" customWidth="true" hidden="false" outlineLevel="0" max="6" min="6" style="0" width="13.12"/>
    <col collapsed="false" customWidth="false" hidden="false" outlineLevel="0" max="23" min="23" style="1" width="11.52"/>
    <col collapsed="false" customWidth="true" hidden="false" outlineLevel="0" max="31" min="24" style="0" width="12.63"/>
  </cols>
  <sheetData>
    <row r="2" customFormat="false" ht="12.8" hidden="false" customHeight="false" outlineLevel="0" collapsed="false">
      <c r="B2" s="0" t="s">
        <v>0</v>
      </c>
      <c r="D2" s="2" t="s">
        <v>1</v>
      </c>
      <c r="I2" s="1" t="s">
        <v>2</v>
      </c>
      <c r="L2" s="1" t="s">
        <v>3</v>
      </c>
    </row>
    <row r="3" customFormat="false" ht="12.8" hidden="false" customHeight="false" outlineLevel="0" collapsed="false">
      <c r="G3" s="0" t="s">
        <v>4</v>
      </c>
      <c r="I3" s="3" t="s">
        <v>5</v>
      </c>
      <c r="J3" s="4"/>
      <c r="K3" s="5"/>
      <c r="L3" s="3" t="s">
        <v>6</v>
      </c>
      <c r="M3" s="4"/>
      <c r="N3" s="4"/>
      <c r="O3" s="5"/>
    </row>
    <row r="4" customFormat="false" ht="12.8" hidden="false" customHeight="false" outlineLevel="0" collapsed="false">
      <c r="B4" s="0" t="s">
        <v>7</v>
      </c>
      <c r="D4" s="2" t="s">
        <v>8</v>
      </c>
      <c r="G4" s="0" t="s">
        <v>9</v>
      </c>
      <c r="I4" s="6" t="s">
        <v>10</v>
      </c>
      <c r="K4" s="7"/>
      <c r="L4" s="6" t="s">
        <v>11</v>
      </c>
      <c r="O4" s="7"/>
    </row>
    <row r="5" customFormat="false" ht="13.3" hidden="false" customHeight="false" outlineLevel="0" collapsed="false">
      <c r="I5" s="6" t="s">
        <v>12</v>
      </c>
      <c r="K5" s="7"/>
      <c r="L5" s="8" t="s">
        <v>13</v>
      </c>
      <c r="O5" s="7"/>
    </row>
    <row r="6" customFormat="false" ht="13.3" hidden="false" customHeight="false" outlineLevel="0" collapsed="false">
      <c r="I6" s="6" t="s">
        <v>14</v>
      </c>
      <c r="K6" s="7"/>
      <c r="L6" s="6" t="s">
        <v>15</v>
      </c>
      <c r="O6" s="7"/>
    </row>
    <row r="7" customFormat="false" ht="13.3" hidden="false" customHeight="false" outlineLevel="0" collapsed="false">
      <c r="B7" s="0" t="s">
        <v>16</v>
      </c>
      <c r="D7" s="0" t="s">
        <v>17</v>
      </c>
      <c r="G7" s="0" t="s">
        <v>18</v>
      </c>
      <c r="I7" s="6" t="s">
        <v>19</v>
      </c>
      <c r="K7" s="7"/>
      <c r="L7" s="6" t="s">
        <v>20</v>
      </c>
      <c r="O7" s="7"/>
    </row>
    <row r="8" customFormat="false" ht="12.8" hidden="false" customHeight="false" outlineLevel="0" collapsed="false">
      <c r="G8" s="0" t="s">
        <v>21</v>
      </c>
      <c r="H8" s="2"/>
      <c r="I8" s="6" t="s">
        <v>22</v>
      </c>
      <c r="K8" s="7"/>
      <c r="L8" s="9" t="s">
        <v>23</v>
      </c>
      <c r="M8" s="10"/>
      <c r="N8" s="10"/>
      <c r="O8" s="11"/>
    </row>
    <row r="9" customFormat="false" ht="13.3" hidden="false" customHeight="false" outlineLevel="0" collapsed="false">
      <c r="B9" s="0" t="s">
        <v>24</v>
      </c>
      <c r="D9" s="0" t="s">
        <v>25</v>
      </c>
      <c r="I9" s="6" t="s">
        <v>26</v>
      </c>
      <c r="K9" s="7"/>
      <c r="L9" s="1" t="s">
        <v>27</v>
      </c>
    </row>
    <row r="10" customFormat="false" ht="13.3" hidden="false" customHeight="false" outlineLevel="0" collapsed="false">
      <c r="I10" s="6" t="s">
        <v>28</v>
      </c>
      <c r="K10" s="7"/>
      <c r="L10" s="3" t="s">
        <v>29</v>
      </c>
      <c r="M10" s="4"/>
      <c r="N10" s="4"/>
      <c r="O10" s="5"/>
    </row>
    <row r="11" customFormat="false" ht="12.8" hidden="false" customHeight="false" outlineLevel="0" collapsed="false">
      <c r="I11" s="6" t="s">
        <v>30</v>
      </c>
      <c r="K11" s="7"/>
      <c r="L11" s="3" t="s">
        <v>31</v>
      </c>
      <c r="O11" s="7"/>
    </row>
    <row r="12" customFormat="false" ht="12.8" hidden="false" customHeight="false" outlineLevel="0" collapsed="false">
      <c r="I12" s="6" t="s">
        <v>21</v>
      </c>
      <c r="K12" s="7"/>
      <c r="L12" s="3" t="s">
        <v>32</v>
      </c>
      <c r="O12" s="7"/>
    </row>
    <row r="13" customFormat="false" ht="12.8" hidden="false" customHeight="false" outlineLevel="0" collapsed="false">
      <c r="I13" s="6" t="s">
        <v>33</v>
      </c>
      <c r="K13" s="7"/>
      <c r="L13" s="3" t="s">
        <v>34</v>
      </c>
      <c r="O13" s="7"/>
    </row>
    <row r="14" customFormat="false" ht="12.8" hidden="false" customHeight="false" outlineLevel="0" collapsed="false">
      <c r="I14" s="12"/>
      <c r="J14" s="10"/>
      <c r="K14" s="11"/>
      <c r="L14" s="9"/>
      <c r="M14" s="10"/>
      <c r="N14" s="10"/>
      <c r="O14" s="11"/>
    </row>
    <row r="15" customFormat="false" ht="12.8" hidden="false" customHeight="false" outlineLevel="0" collapsed="false">
      <c r="B15" s="13" t="s">
        <v>35</v>
      </c>
      <c r="C15" s="4"/>
      <c r="D15" s="4"/>
      <c r="E15" s="4"/>
      <c r="F15" s="4"/>
      <c r="G15" s="4"/>
      <c r="H15" s="5"/>
      <c r="I15" s="13" t="s">
        <v>36</v>
      </c>
      <c r="J15" s="4"/>
      <c r="K15" s="4"/>
      <c r="L15" s="4"/>
      <c r="M15" s="4"/>
      <c r="N15" s="4"/>
      <c r="O15" s="5"/>
    </row>
    <row r="16" customFormat="false" ht="12.8" hidden="false" customHeight="false" outlineLevel="0" collapsed="false">
      <c r="B16" s="6" t="s">
        <v>37</v>
      </c>
      <c r="D16" s="14"/>
      <c r="H16" s="7"/>
      <c r="I16" s="6" t="s">
        <v>38</v>
      </c>
      <c r="K16" s="14"/>
      <c r="O16" s="7"/>
    </row>
    <row r="17" customFormat="false" ht="12.8" hidden="false" customHeight="false" outlineLevel="0" collapsed="false">
      <c r="B17" s="6" t="s">
        <v>39</v>
      </c>
      <c r="D17" s="14"/>
      <c r="H17" s="7"/>
      <c r="I17" s="6" t="s">
        <v>40</v>
      </c>
      <c r="K17" s="14"/>
      <c r="O17" s="7"/>
    </row>
    <row r="18" customFormat="false" ht="12.8" hidden="false" customHeight="false" outlineLevel="0" collapsed="false">
      <c r="B18" s="6" t="s">
        <v>41</v>
      </c>
      <c r="D18" s="14"/>
      <c r="H18" s="7"/>
      <c r="I18" s="6" t="s">
        <v>42</v>
      </c>
      <c r="K18" s="14"/>
      <c r="O18" s="7"/>
    </row>
    <row r="19" customFormat="false" ht="12.8" hidden="false" customHeight="false" outlineLevel="0" collapsed="false">
      <c r="B19" s="6" t="s">
        <v>43</v>
      </c>
      <c r="C19" s="10"/>
      <c r="D19" s="10"/>
      <c r="E19" s="10"/>
      <c r="F19" s="10"/>
      <c r="G19" s="10"/>
      <c r="H19" s="11"/>
      <c r="I19" s="9" t="s">
        <v>44</v>
      </c>
      <c r="J19" s="10"/>
      <c r="K19" s="10"/>
      <c r="L19" s="10"/>
      <c r="M19" s="10"/>
      <c r="N19" s="10"/>
      <c r="O19" s="11"/>
    </row>
    <row r="20" customFormat="false" ht="12.8" hidden="false" customHeight="false" outlineLevel="0" collapsed="false">
      <c r="B20" s="13" t="s">
        <v>35</v>
      </c>
      <c r="C20" s="4"/>
      <c r="D20" s="4"/>
      <c r="E20" s="4"/>
      <c r="F20" s="4"/>
      <c r="G20" s="4"/>
      <c r="H20" s="5"/>
    </row>
    <row r="21" customFormat="false" ht="12.8" hidden="false" customHeight="false" outlineLevel="0" collapsed="false">
      <c r="B21" s="6" t="s">
        <v>45</v>
      </c>
      <c r="D21" s="14"/>
      <c r="H21" s="7"/>
    </row>
    <row r="22" customFormat="false" ht="12.8" hidden="false" customHeight="false" outlineLevel="0" collapsed="false">
      <c r="B22" s="6" t="s">
        <v>46</v>
      </c>
      <c r="D22" s="14"/>
      <c r="H22" s="7"/>
    </row>
    <row r="23" customFormat="false" ht="12.8" hidden="false" customHeight="false" outlineLevel="0" collapsed="false">
      <c r="B23" s="6" t="s">
        <v>47</v>
      </c>
      <c r="D23" s="14"/>
      <c r="H23" s="7"/>
    </row>
    <row r="24" customFormat="false" ht="12.8" hidden="false" customHeight="false" outlineLevel="0" collapsed="false">
      <c r="B24" s="6" t="s">
        <v>48</v>
      </c>
      <c r="C24" s="10"/>
      <c r="D24" s="10"/>
      <c r="E24" s="10"/>
      <c r="F24" s="10"/>
      <c r="G24" s="10"/>
      <c r="H24" s="11"/>
    </row>
    <row r="26" customFormat="false" ht="12.8" hidden="false" customHeight="false" outlineLevel="0" collapsed="false">
      <c r="F26" s="2" t="s">
        <v>49</v>
      </c>
      <c r="G26" s="0" t="n">
        <v>0.1</v>
      </c>
    </row>
    <row r="27" s="15" customFormat="true" ht="12.8" hidden="false" customHeight="false" outlineLevel="0" collapsed="false">
      <c r="A27" s="15" t="s">
        <v>50</v>
      </c>
      <c r="B27" s="15" t="s">
        <v>51</v>
      </c>
      <c r="C27" s="15" t="s">
        <v>52</v>
      </c>
      <c r="D27" s="15" t="s">
        <v>53</v>
      </c>
      <c r="E27" s="15" t="s">
        <v>54</v>
      </c>
      <c r="F27" s="15" t="s">
        <v>55</v>
      </c>
      <c r="G27" s="15" t="s">
        <v>56</v>
      </c>
      <c r="H27" s="15" t="s">
        <v>57</v>
      </c>
      <c r="I27" s="15" t="s">
        <v>58</v>
      </c>
      <c r="J27" s="15" t="s">
        <v>59</v>
      </c>
      <c r="K27" s="15" t="s">
        <v>60</v>
      </c>
      <c r="L27" s="15" t="s">
        <v>61</v>
      </c>
      <c r="M27" s="15" t="s">
        <v>62</v>
      </c>
      <c r="N27" s="15" t="s">
        <v>63</v>
      </c>
      <c r="O27" s="15" t="s">
        <v>64</v>
      </c>
      <c r="P27" s="15" t="s">
        <v>65</v>
      </c>
      <c r="Q27" s="15" t="s">
        <v>66</v>
      </c>
      <c r="R27" s="15" t="s">
        <v>67</v>
      </c>
      <c r="S27" s="15" t="s">
        <v>68</v>
      </c>
      <c r="T27" s="15" t="s">
        <v>69</v>
      </c>
      <c r="U27" s="15" t="s">
        <v>70</v>
      </c>
      <c r="V27" s="15" t="s">
        <v>71</v>
      </c>
      <c r="W27" s="15" t="s">
        <v>72</v>
      </c>
      <c r="X27" s="15" t="s">
        <v>73</v>
      </c>
      <c r="Y27" s="15" t="s">
        <v>74</v>
      </c>
      <c r="Z27" s="15" t="s">
        <v>75</v>
      </c>
      <c r="AA27" s="15" t="s">
        <v>76</v>
      </c>
      <c r="AB27" s="15" t="s">
        <v>77</v>
      </c>
      <c r="AC27" s="15" t="s">
        <v>78</v>
      </c>
      <c r="AD27" s="15" t="s">
        <v>79</v>
      </c>
      <c r="AE27" s="15" t="s">
        <v>80</v>
      </c>
    </row>
    <row r="28" s="17" customFormat="true" ht="12.8" hidden="false" customHeight="false" outlineLevel="0" collapsed="false">
      <c r="A28" s="16" t="n">
        <v>0.01</v>
      </c>
      <c r="B28" s="16" t="n">
        <v>0.99</v>
      </c>
      <c r="C28" s="16" t="n">
        <v>0.05</v>
      </c>
      <c r="D28" s="16" t="n">
        <v>0.1</v>
      </c>
      <c r="E28" s="17" t="n">
        <v>0.15</v>
      </c>
      <c r="F28" s="17" t="n">
        <v>0.2</v>
      </c>
      <c r="G28" s="17" t="n">
        <v>0.25</v>
      </c>
      <c r="H28" s="17" t="n">
        <v>0.3</v>
      </c>
      <c r="I28" s="17" t="n">
        <f aca="false">E28*C28+F28*D28</f>
        <v>0.0275</v>
      </c>
      <c r="J28" s="18" t="n">
        <f aca="false">1/(1+EXP(-I28))</f>
        <v>0.506874566764534</v>
      </c>
      <c r="K28" s="17" t="n">
        <f aca="false">G28*C28+H28*D28</f>
        <v>0.0425</v>
      </c>
      <c r="L28" s="18" t="n">
        <f aca="false">1/(1+EXP(-K28))</f>
        <v>0.510623401004964</v>
      </c>
      <c r="M28" s="17" t="n">
        <v>0.4</v>
      </c>
      <c r="N28" s="17" t="n">
        <v>0.45</v>
      </c>
      <c r="O28" s="17" t="n">
        <v>0.5</v>
      </c>
      <c r="P28" s="17" t="n">
        <v>0.55</v>
      </c>
      <c r="Q28" s="17" t="n">
        <f aca="false">M28*J28+N28*L28</f>
        <v>0.432530357158047</v>
      </c>
      <c r="R28" s="18" t="n">
        <f aca="false">1/(1+EXP(-Q28))</f>
        <v>0.606477732206728</v>
      </c>
      <c r="S28" s="17" t="n">
        <f aca="false">O28*J28+P28*L28</f>
        <v>0.534280153934997</v>
      </c>
      <c r="T28" s="18" t="n">
        <f aca="false">1/(1+EXP(-S28))</f>
        <v>0.630480835450635</v>
      </c>
      <c r="U28" s="18" t="n">
        <f aca="false">1/2*(A28-R28)^2</f>
        <v>0.177892842509241</v>
      </c>
      <c r="V28" s="18" t="n">
        <f aca="false">1/2*(B28-T28)^2</f>
        <v>0.0646270148391368</v>
      </c>
      <c r="W28" s="19" t="n">
        <f aca="false">V28+U28</f>
        <v>0.242519857348377</v>
      </c>
      <c r="X28" s="18" t="n">
        <f aca="false">((R28-A28)*R28*(1-R28)*M28 + (T28-B28)*T28*(1-T28)*O28)*J28*(1-J28)*C28</f>
        <v>0.000188255666940112</v>
      </c>
      <c r="Y28" s="18" t="n">
        <f aca="false">((R28-A28)*R28*(1-R28)*M28 + (T28-B28)*T28*(1-T28)*O28)*J28*(1-J28)*D28</f>
        <v>0.000376511333880224</v>
      </c>
      <c r="Z28" s="18" t="n">
        <f aca="false">((R28-A28)*R28*(1-R28)*N28 + (T28-B28)*T28*(1-T28)*P28)*J28*(1-J28)*C28</f>
        <v>0.000224872477554523</v>
      </c>
      <c r="AA28" s="18" t="n">
        <f aca="false">((R28-A28)*R28*(1-R28)*N28 + (T28-B28)*T28*(1-T28)*P28)*J28*(1-J28)*D28</f>
        <v>0.000449744955109047</v>
      </c>
      <c r="AB28" s="18" t="n">
        <f aca="false">(R28-A28)*R28*(1-R28)*J28</f>
        <v>0.0721570729121363</v>
      </c>
      <c r="AC28" s="18" t="n">
        <f aca="false">(R28-A28)*R28*(1-R28)*L28</f>
        <v>0.0726907451919448</v>
      </c>
      <c r="AD28" s="18" t="n">
        <f aca="false">(T28-B28)*T28*(1-T28)*J28</f>
        <v>-0.0424552500926047</v>
      </c>
      <c r="AE28" s="18" t="n">
        <f aca="false">(T28-B28)*T28*(1-T28)*L28</f>
        <v>-0.0427692482800638</v>
      </c>
    </row>
    <row r="29" s="18" customFormat="true" ht="12.8" hidden="false" customHeight="false" outlineLevel="0" collapsed="false">
      <c r="A29" s="16" t="n">
        <v>0.01</v>
      </c>
      <c r="B29" s="16" t="n">
        <v>0.99</v>
      </c>
      <c r="C29" s="16" t="n">
        <v>0.05</v>
      </c>
      <c r="D29" s="16" t="n">
        <v>0.1</v>
      </c>
      <c r="E29" s="18" t="n">
        <f aca="false">E28-$G$26*X28</f>
        <v>0.149981174433306</v>
      </c>
      <c r="F29" s="18" t="n">
        <f aca="false">F28-$G$26*Y28</f>
        <v>0.199962348866612</v>
      </c>
      <c r="G29" s="18" t="n">
        <f aca="false">G28-$G$26*Z28</f>
        <v>0.249977512752245</v>
      </c>
      <c r="H29" s="18" t="n">
        <f aca="false">H28-$G$26*AA28</f>
        <v>0.299955025504489</v>
      </c>
      <c r="I29" s="18" t="n">
        <f aca="false">E29*C29+F29*D29</f>
        <v>0.0274952936083265</v>
      </c>
      <c r="J29" s="18" t="n">
        <f aca="false">1/(1+EXP(-I29))</f>
        <v>0.506873390389</v>
      </c>
      <c r="K29" s="18" t="n">
        <f aca="false">G29*C29+H29*D29</f>
        <v>0.0424943781880611</v>
      </c>
      <c r="L29" s="18" t="n">
        <f aca="false">1/(1+EXP(-K29))</f>
        <v>0.510621996186354</v>
      </c>
      <c r="M29" s="18" t="n">
        <f aca="false">M28-$G$26*AB28</f>
        <v>0.392784292708786</v>
      </c>
      <c r="N29" s="18" t="n">
        <f aca="false">N28-$G$26*AC28</f>
        <v>0.442730925480806</v>
      </c>
      <c r="O29" s="18" t="n">
        <f aca="false">O28-$G$26*AD28</f>
        <v>0.50424552500926</v>
      </c>
      <c r="P29" s="18" t="n">
        <f aca="false">P28-$G$26*AE28</f>
        <v>0.554276924828006</v>
      </c>
      <c r="Q29" s="17" t="n">
        <f aca="false">M29*J29+N29*L29</f>
        <v>0.425160055079289</v>
      </c>
      <c r="R29" s="18" t="n">
        <f aca="false">1/(1+EXP(-Q29))</f>
        <v>0.60471734400547</v>
      </c>
      <c r="S29" s="17" t="n">
        <f aca="false">O29*J29+P29*L29</f>
        <v>0.538614628645636</v>
      </c>
      <c r="T29" s="18" t="n">
        <f aca="false">1/(1+EXP(-S29))</f>
        <v>0.631490086241641</v>
      </c>
      <c r="U29" s="18" t="n">
        <f aca="false">1/2*(A29-R29)^2</f>
        <v>0.176844359630461</v>
      </c>
      <c r="V29" s="18" t="n">
        <f aca="false">1/2*(B29-T29)^2</f>
        <v>0.0642646791315131</v>
      </c>
      <c r="W29" s="19" t="n">
        <f aca="false">V29+U29</f>
        <v>0.241109038761974</v>
      </c>
      <c r="X29" s="18" t="n">
        <f aca="false">((R29-A29)*R29*(1-R29)*M29 + (T29-B29)*T29*(1-T29)*O29)*J29*(1-J29)*C29</f>
        <v>0.000172075953708325</v>
      </c>
      <c r="Y29" s="18" t="n">
        <f aca="false">((R29-A29)*R29*(1-R29)*M29 + (T29-B29)*T29*(1-T29)*O29)*J29*(1-J29)*D29</f>
        <v>0.000344151907416649</v>
      </c>
      <c r="Z29" s="18" t="n">
        <f aca="false">((R29-A29)*R29*(1-R29)*N29 + (T29-B29)*T29*(1-T29)*P29)*J29*(1-J29)*C29</f>
        <v>0.000208647001601776</v>
      </c>
      <c r="AA29" s="18" t="n">
        <f aca="false">((R29-A29)*R29*(1-R29)*N29 + (T29-B29)*T29*(1-T29)*P29)*J29*(1-J29)*D29</f>
        <v>0.000417294003203552</v>
      </c>
      <c r="AB29" s="18" t="n">
        <f aca="false">(R29-A29)*R29*(1-R29)*J29</f>
        <v>0.0720560216972419</v>
      </c>
      <c r="AC29" s="18" t="n">
        <f aca="false">(R29-A29)*R29*(1-R29)*L29</f>
        <v>0.0725889153661346</v>
      </c>
      <c r="AD29" s="18" t="n">
        <f aca="false">(T29-B29)*T29*(1-T29)*J29</f>
        <v>-0.0422879249300729</v>
      </c>
      <c r="AE29" s="18" t="n">
        <f aca="false">(T29-B29)*T29*(1-T29)*L29</f>
        <v>-0.0426006672510483</v>
      </c>
    </row>
    <row r="30" s="18" customFormat="true" ht="12.8" hidden="false" customHeight="false" outlineLevel="0" collapsed="false">
      <c r="A30" s="16" t="n">
        <v>0.01</v>
      </c>
      <c r="B30" s="16" t="n">
        <v>0.99</v>
      </c>
      <c r="C30" s="16" t="n">
        <v>0.05</v>
      </c>
      <c r="D30" s="16" t="n">
        <v>0.1</v>
      </c>
      <c r="E30" s="18" t="n">
        <f aca="false">E29-$G$26*X29</f>
        <v>0.149963966837935</v>
      </c>
      <c r="F30" s="18" t="n">
        <f aca="false">F29-$G$26*Y29</f>
        <v>0.19992793367587</v>
      </c>
      <c r="G30" s="18" t="n">
        <f aca="false">G29-$G$26*Z29</f>
        <v>0.249956648052084</v>
      </c>
      <c r="H30" s="18" t="n">
        <f aca="false">H29-$G$26*AA29</f>
        <v>0.299913296104169</v>
      </c>
      <c r="I30" s="18" t="n">
        <f aca="false">E30*C30+F30*D30</f>
        <v>0.0274909917094838</v>
      </c>
      <c r="J30" s="18" t="n">
        <f aca="false">1/(1+EXP(-I30))</f>
        <v>0.506872315117495</v>
      </c>
      <c r="K30" s="18" t="n">
        <f aca="false">G30*C30+H30*D30</f>
        <v>0.0424891620130211</v>
      </c>
      <c r="L30" s="18" t="n">
        <f aca="false">1/(1+EXP(-K30))</f>
        <v>0.510620692731046</v>
      </c>
      <c r="M30" s="18" t="n">
        <f aca="false">M29-$G$26*AB29</f>
        <v>0.385578690539062</v>
      </c>
      <c r="N30" s="18" t="n">
        <f aca="false">N29-$G$26*AC29</f>
        <v>0.435472033944192</v>
      </c>
      <c r="O30" s="18" t="n">
        <f aca="false">O29-$G$26*AD29</f>
        <v>0.508474317502268</v>
      </c>
      <c r="P30" s="18" t="n">
        <f aca="false">P29-$G$26*AE29</f>
        <v>0.558536991553111</v>
      </c>
      <c r="Q30" s="17" t="n">
        <f aca="false">M30*J30+N30*L30</f>
        <v>0.417800195171087</v>
      </c>
      <c r="R30" s="18" t="n">
        <f aca="false">1/(1+EXP(-Q30))</f>
        <v>0.602956736245267</v>
      </c>
      <c r="S30" s="17" t="n">
        <f aca="false">O30*J30+P30*L30</f>
        <v>0.542932100032927</v>
      </c>
      <c r="T30" s="18" t="n">
        <f aca="false">1/(1+EXP(-S30))</f>
        <v>0.632494234930726</v>
      </c>
      <c r="U30" s="18" t="n">
        <f aca="false">1/2*(A30-R30)^2</f>
        <v>0.175798845529319</v>
      </c>
      <c r="V30" s="18" t="n">
        <f aca="false">1/2*(B30-T30)^2</f>
        <v>0.0639051860288836</v>
      </c>
      <c r="W30" s="19" t="n">
        <f aca="false">V30+U30</f>
        <v>0.239704031558203</v>
      </c>
      <c r="X30" s="18" t="n">
        <f aca="false">((R30-A30)*R30*(1-R30)*M30 + (T30-B30)*T30*(1-T30)*O30)*J30*(1-J30)*C30</f>
        <v>0.000155968937409025</v>
      </c>
      <c r="Y30" s="18" t="n">
        <f aca="false">((R30-A30)*R30*(1-R30)*M30 + (T30-B30)*T30*(1-T30)*O30)*J30*(1-J30)*D30</f>
        <v>0.00031193787481805</v>
      </c>
      <c r="Z30" s="18" t="n">
        <f aca="false">((R30-A30)*R30*(1-R30)*N30 + (T30-B30)*T30*(1-T30)*P30)*J30*(1-J30)*C30</f>
        <v>0.000192490968820217</v>
      </c>
      <c r="AA30" s="18" t="n">
        <f aca="false">((R30-A30)*R30*(1-R30)*N30 + (T30-B30)*T30*(1-T30)*P30)*J30*(1-J30)*D30</f>
        <v>0.000384981937640434</v>
      </c>
      <c r="AB30" s="18" t="n">
        <f aca="false">(R30-A30)*R30*(1-R30)*J30</f>
        <v>0.0719524459564078</v>
      </c>
      <c r="AC30" s="18" t="n">
        <f aca="false">(R30-A30)*R30*(1-R30)*L30</f>
        <v>0.0724845423633713</v>
      </c>
      <c r="AD30" s="18" t="n">
        <f aca="false">(T30-B30)*T30*(1-T30)*J30</f>
        <v>-0.0421213564291537</v>
      </c>
      <c r="AE30" s="18" t="n">
        <f aca="false">(T30-B30)*T30*(1-T30)*L30</f>
        <v>-0.0424328485836519</v>
      </c>
    </row>
    <row r="31" s="18" customFormat="true" ht="12.8" hidden="false" customHeight="false" outlineLevel="0" collapsed="false">
      <c r="A31" s="16" t="n">
        <v>0.01</v>
      </c>
      <c r="B31" s="16" t="n">
        <v>0.99</v>
      </c>
      <c r="C31" s="16" t="n">
        <v>0.05</v>
      </c>
      <c r="D31" s="16" t="n">
        <v>0.1</v>
      </c>
      <c r="E31" s="18" t="n">
        <f aca="false">E30-$G$26*X30</f>
        <v>0.149948369944194</v>
      </c>
      <c r="F31" s="18" t="n">
        <f aca="false">F30-$G$26*Y30</f>
        <v>0.199896739888389</v>
      </c>
      <c r="G31" s="18" t="n">
        <f aca="false">G30-$G$26*Z30</f>
        <v>0.249937398955202</v>
      </c>
      <c r="H31" s="18" t="n">
        <f aca="false">H30-$G$26*AA30</f>
        <v>0.299874797910405</v>
      </c>
      <c r="I31" s="18" t="n">
        <f aca="false">E31*C31+F31*D31</f>
        <v>0.0274870924860486</v>
      </c>
      <c r="J31" s="18" t="n">
        <f aca="false">1/(1+EXP(-I31))</f>
        <v>0.506871340495765</v>
      </c>
      <c r="K31" s="18" t="n">
        <f aca="false">G31*C31+H31*D31</f>
        <v>0.0424843497388006</v>
      </c>
      <c r="L31" s="18" t="n">
        <f aca="false">1/(1+EXP(-K31))</f>
        <v>0.51061949020525</v>
      </c>
      <c r="M31" s="18" t="n">
        <f aca="false">M30-$G$26*AB30</f>
        <v>0.378383445943421</v>
      </c>
      <c r="N31" s="18" t="n">
        <f aca="false">N30-$G$26*AC30</f>
        <v>0.428223579707855</v>
      </c>
      <c r="O31" s="18" t="n">
        <f aca="false">O30-$G$26*AD30</f>
        <v>0.512686453145183</v>
      </c>
      <c r="P31" s="18" t="n">
        <f aca="false">P30-$G$26*AE30</f>
        <v>0.562780276411476</v>
      </c>
      <c r="Q31" s="17" t="n">
        <f aca="false">M31*J31+N31*L31</f>
        <v>0.410451030431041</v>
      </c>
      <c r="R31" s="18" t="n">
        <f aca="false">1/(1+EXP(-Q31))</f>
        <v>0.601196022552235</v>
      </c>
      <c r="S31" s="17" t="n">
        <f aca="false">O31*J31+P31*L31</f>
        <v>0.547232647598516</v>
      </c>
      <c r="T31" s="18" t="n">
        <f aca="false">1/(1+EXP(-S31))</f>
        <v>0.63349330609561</v>
      </c>
      <c r="U31" s="18" t="n">
        <f aca="false">1/2*(A31-R31)^2</f>
        <v>0.174756368540791</v>
      </c>
      <c r="V31" s="18" t="n">
        <f aca="false">1/2*(B31-T31)^2</f>
        <v>0.0635485113993193</v>
      </c>
      <c r="W31" s="19" t="n">
        <f aca="false">V31+U31</f>
        <v>0.238304879940111</v>
      </c>
      <c r="X31" s="18" t="n">
        <f aca="false">((R31-A31)*R31*(1-R31)*M31 + (T31-B31)*T31*(1-T31)*O31)*J31*(1-J31)*C31</f>
        <v>0.000139936028250113</v>
      </c>
      <c r="Y31" s="18" t="n">
        <f aca="false">((R31-A31)*R31*(1-R31)*M31 + (T31-B31)*T31*(1-T31)*O31)*J31*(1-J31)*D31</f>
        <v>0.000279872056500225</v>
      </c>
      <c r="Z31" s="18" t="n">
        <f aca="false">((R31-A31)*R31*(1-R31)*N31 + (T31-B31)*T31*(1-T31)*P31)*J31*(1-J31)*C31</f>
        <v>0.000176405825434502</v>
      </c>
      <c r="AA31" s="18" t="n">
        <f aca="false">((R31-A31)*R31*(1-R31)*N31 + (T31-B31)*T31*(1-T31)*P31)*J31*(1-J31)*D31</f>
        <v>0.000352811650869005</v>
      </c>
      <c r="AB31" s="18" t="n">
        <f aca="false">(R31-A31)*R31*(1-R31)*J31</f>
        <v>0.0718463681519007</v>
      </c>
      <c r="AC31" s="18" t="n">
        <f aca="false">(R31-A31)*R31*(1-R31)*L31</f>
        <v>0.0723776488190078</v>
      </c>
      <c r="AD31" s="18" t="n">
        <f aca="false">(T31-B31)*T31*(1-T31)*J31</f>
        <v>-0.0419555449140162</v>
      </c>
      <c r="AE31" s="18" t="n">
        <f aca="false">(T31-B31)*T31*(1-T31)*L31</f>
        <v>-0.0422657926059195</v>
      </c>
    </row>
    <row r="32" s="18" customFormat="true" ht="12.8" hidden="false" customHeight="false" outlineLevel="0" collapsed="false">
      <c r="A32" s="16" t="n">
        <v>0.01</v>
      </c>
      <c r="B32" s="16" t="n">
        <v>0.99</v>
      </c>
      <c r="C32" s="16" t="n">
        <v>0.05</v>
      </c>
      <c r="D32" s="16" t="n">
        <v>0.1</v>
      </c>
      <c r="E32" s="18" t="n">
        <f aca="false">E31-$G$26*X31</f>
        <v>0.149934376341369</v>
      </c>
      <c r="F32" s="18" t="n">
        <f aca="false">F31-$G$26*Y31</f>
        <v>0.199868752682738</v>
      </c>
      <c r="G32" s="18" t="n">
        <f aca="false">G31-$G$26*Z31</f>
        <v>0.249919758372659</v>
      </c>
      <c r="H32" s="18" t="n">
        <f aca="false">H31-$G$26*AA31</f>
        <v>0.299839516745318</v>
      </c>
      <c r="I32" s="18" t="n">
        <f aca="false">E32*C32+F32*D32</f>
        <v>0.0274835940853423</v>
      </c>
      <c r="J32" s="18" t="n">
        <f aca="false">1/(1+EXP(-I32))</f>
        <v>0.506870466060745</v>
      </c>
      <c r="K32" s="18" t="n">
        <f aca="false">G32*C32+H32*D32</f>
        <v>0.0424799395931647</v>
      </c>
      <c r="L32" s="18" t="n">
        <f aca="false">1/(1+EXP(-K32))</f>
        <v>0.510618388166137</v>
      </c>
      <c r="M32" s="18" t="n">
        <f aca="false">M31-$G$26*AB31</f>
        <v>0.371198809128231</v>
      </c>
      <c r="N32" s="18" t="n">
        <f aca="false">N31-$G$26*AC31</f>
        <v>0.420985814825954</v>
      </c>
      <c r="O32" s="18" t="n">
        <f aca="false">O31-$G$26*AD31</f>
        <v>0.516882007636585</v>
      </c>
      <c r="P32" s="18" t="n">
        <f aca="false">P31-$G$26*AE31</f>
        <v>0.567006855672068</v>
      </c>
      <c r="Q32" s="17" t="n">
        <f aca="false">M32*J32+N32*L32</f>
        <v>0.403112811591257</v>
      </c>
      <c r="R32" s="18" t="n">
        <f aca="false">1/(1+EXP(-Q32))</f>
        <v>0.599435316265964</v>
      </c>
      <c r="S32" s="17" t="n">
        <f aca="false">O32*J32+P32*L32</f>
        <v>0.551516350831591</v>
      </c>
      <c r="T32" s="18" t="n">
        <f aca="false">1/(1+EXP(-S32))</f>
        <v>0.634487324384766</v>
      </c>
      <c r="U32" s="18" t="n">
        <f aca="false">1/2*(A32-R32)^2</f>
        <v>0.173716996030779</v>
      </c>
      <c r="V32" s="18" t="n">
        <f aca="false">1/2*(B32-T32)^2</f>
        <v>0.0631946312615514</v>
      </c>
      <c r="W32" s="19" t="n">
        <f aca="false">V32+U32</f>
        <v>0.23691162729233</v>
      </c>
      <c r="X32" s="18" t="n">
        <f aca="false">((R32-A32)*R32*(1-R32)*M32 + (T32-B32)*T32*(1-T32)*O32)*J32*(1-J32)*C32</f>
        <v>0.00012397862019248</v>
      </c>
      <c r="Y32" s="18" t="n">
        <f aca="false">((R32-A32)*R32*(1-R32)*M32 + (T32-B32)*T32*(1-T32)*O32)*J32*(1-J32)*D32</f>
        <v>0.00024795724038496</v>
      </c>
      <c r="Z32" s="18" t="n">
        <f aca="false">((R32-A32)*R32*(1-R32)*N32 + (T32-B32)*T32*(1-T32)*P32)*J32*(1-J32)*C32</f>
        <v>0.000160393002176359</v>
      </c>
      <c r="AA32" s="18" t="n">
        <f aca="false">((R32-A32)*R32*(1-R32)*N32 + (T32-B32)*T32*(1-T32)*P32)*J32*(1-J32)*D32</f>
        <v>0.000320786004352718</v>
      </c>
      <c r="AB32" s="18" t="n">
        <f aca="false">(R32-A32)*R32*(1-R32)*J32</f>
        <v>0.0717378113781024</v>
      </c>
      <c r="AC32" s="18" t="n">
        <f aca="false">(R32-A32)*R32*(1-R32)*L32</f>
        <v>0.0722682580051193</v>
      </c>
      <c r="AD32" s="18" t="n">
        <f aca="false">(T32-B32)*T32*(1-T32)*J32</f>
        <v>-0.0417904905883963</v>
      </c>
      <c r="AE32" s="18" t="n">
        <f aca="false">(T32-B32)*T32*(1-T32)*L32</f>
        <v>-0.0420994995245229</v>
      </c>
    </row>
    <row r="33" s="18" customFormat="true" ht="12.8" hidden="false" customHeight="false" outlineLevel="0" collapsed="false">
      <c r="A33" s="16" t="n">
        <v>0.01</v>
      </c>
      <c r="B33" s="16" t="n">
        <v>0.99</v>
      </c>
      <c r="C33" s="16" t="n">
        <v>0.05</v>
      </c>
      <c r="D33" s="16" t="n">
        <v>0.1</v>
      </c>
      <c r="E33" s="18" t="n">
        <f aca="false">E32-$G$26*X32</f>
        <v>0.14992197847935</v>
      </c>
      <c r="F33" s="18" t="n">
        <f aca="false">F32-$G$26*Y32</f>
        <v>0.1998439569587</v>
      </c>
      <c r="G33" s="18" t="n">
        <f aca="false">G32-$G$26*Z32</f>
        <v>0.249903719072441</v>
      </c>
      <c r="H33" s="18" t="n">
        <f aca="false">H32-$G$26*AA32</f>
        <v>0.299807438144883</v>
      </c>
      <c r="I33" s="18" t="n">
        <f aca="false">E33*C33+F33*D33</f>
        <v>0.0274804946198375</v>
      </c>
      <c r="J33" s="18" t="n">
        <f aca="false">1/(1+EXP(-I33))</f>
        <v>0.506869691340658</v>
      </c>
      <c r="K33" s="18" t="n">
        <f aca="false">G33*C33+H33*D33</f>
        <v>0.0424759297681103</v>
      </c>
      <c r="L33" s="18" t="n">
        <f aca="false">1/(1+EXP(-K33))</f>
        <v>0.510617386161939</v>
      </c>
      <c r="M33" s="18" t="n">
        <f aca="false">M32-$G$26*AB32</f>
        <v>0.364025027990421</v>
      </c>
      <c r="N33" s="18" t="n">
        <f aca="false">N32-$G$26*AC32</f>
        <v>0.413758989025442</v>
      </c>
      <c r="O33" s="18" t="n">
        <f aca="false">O32-$G$26*AD32</f>
        <v>0.521061056695424</v>
      </c>
      <c r="P33" s="18" t="n">
        <f aca="false">P32-$G$26*AE32</f>
        <v>0.571216805624521</v>
      </c>
      <c r="Q33" s="17" t="n">
        <f aca="false">M33*J33+N33*L33</f>
        <v>0.395785787054957</v>
      </c>
      <c r="R33" s="18" t="n">
        <f aca="false">1/(1+EXP(-Q33))</f>
        <v>0.597674730398499</v>
      </c>
      <c r="S33" s="17" t="n">
        <f aca="false">O33*J33+P33*L33</f>
        <v>0.555783289196612</v>
      </c>
      <c r="T33" s="18" t="n">
        <f aca="false">1/(1+EXP(-S33))</f>
        <v>0.635476314511087</v>
      </c>
      <c r="U33" s="18" t="n">
        <f aca="false">1/2*(A33-R33)^2</f>
        <v>0.172680794374474</v>
      </c>
      <c r="V33" s="18" t="n">
        <f aca="false">1/2*(B33-T33)^2</f>
        <v>0.0628435217863207</v>
      </c>
      <c r="W33" s="19" t="n">
        <f aca="false">V33+U33</f>
        <v>0.235524316160795</v>
      </c>
      <c r="X33" s="18" t="n">
        <f aca="false">((R33-A33)*R33*(1-R33)*M33 + (T33-B33)*T33*(1-T33)*O33)*J33*(1-J33)*C33</f>
        <v>0.000108098090095746</v>
      </c>
      <c r="Y33" s="18" t="n">
        <f aca="false">((R33-A33)*R33*(1-R33)*M33 + (T33-B33)*T33*(1-T33)*O33)*J33*(1-J33)*D33</f>
        <v>0.000216196180191492</v>
      </c>
      <c r="Z33" s="18" t="n">
        <f aca="false">((R33-A33)*R33*(1-R33)*N33 + (T33-B33)*T33*(1-T33)*P33)*J33*(1-J33)*C33</f>
        <v>0.000144453913402827</v>
      </c>
      <c r="AA33" s="18" t="n">
        <f aca="false">((R33-A33)*R33*(1-R33)*N33 + (T33-B33)*T33*(1-T33)*P33)*J33*(1-J33)*D33</f>
        <v>0.000288907826805653</v>
      </c>
      <c r="AB33" s="18" t="n">
        <f aca="false">(R33-A33)*R33*(1-R33)*J33</f>
        <v>0.0716267993463087</v>
      </c>
      <c r="AC33" s="18" t="n">
        <f aca="false">(R33-A33)*R33*(1-R33)*L33</f>
        <v>0.0721563938151851</v>
      </c>
      <c r="AD33" s="18" t="n">
        <f aca="false">(T33-B33)*T33*(1-T33)*J33</f>
        <v>-0.041626193538666</v>
      </c>
      <c r="AE33" s="18" t="n">
        <f aca="false">(T33-B33)*T33*(1-T33)*L33</f>
        <v>-0.0419339694278534</v>
      </c>
    </row>
    <row r="34" s="18" customFormat="true" ht="12.8" hidden="false" customHeight="false" outlineLevel="0" collapsed="false">
      <c r="A34" s="16" t="n">
        <v>0.01</v>
      </c>
      <c r="B34" s="16" t="n">
        <v>0.99</v>
      </c>
      <c r="C34" s="16" t="n">
        <v>0.05</v>
      </c>
      <c r="D34" s="16" t="n">
        <v>0.1</v>
      </c>
      <c r="E34" s="18" t="n">
        <f aca="false">E33-$G$26*X33</f>
        <v>0.14991116867034</v>
      </c>
      <c r="F34" s="18" t="n">
        <f aca="false">F33-$G$26*Y33</f>
        <v>0.199822337340681</v>
      </c>
      <c r="G34" s="18" t="n">
        <f aca="false">G33-$G$26*Z33</f>
        <v>0.249889273681101</v>
      </c>
      <c r="H34" s="18" t="n">
        <f aca="false">H33-$G$26*AA33</f>
        <v>0.299778547362202</v>
      </c>
      <c r="I34" s="18" t="n">
        <f aca="false">E34*C34+F34*D34</f>
        <v>0.0274777921675851</v>
      </c>
      <c r="J34" s="18" t="n">
        <f aca="false">1/(1+EXP(-I34))</f>
        <v>0.506869015855118</v>
      </c>
      <c r="K34" s="18" t="n">
        <f aca="false">G34*C34+H34*D34</f>
        <v>0.0424723184202752</v>
      </c>
      <c r="L34" s="18" t="n">
        <f aca="false">1/(1+EXP(-K34))</f>
        <v>0.510616483732049</v>
      </c>
      <c r="M34" s="18" t="n">
        <f aca="false">M33-$G$26*AB33</f>
        <v>0.35686234805579</v>
      </c>
      <c r="N34" s="18" t="n">
        <f aca="false">N33-$G$26*AC33</f>
        <v>0.406543349643924</v>
      </c>
      <c r="O34" s="18" t="n">
        <f aca="false">O33-$G$26*AD33</f>
        <v>0.525223676049291</v>
      </c>
      <c r="P34" s="18" t="n">
        <f aca="false">P33-$G$26*AE33</f>
        <v>0.575410202567306</v>
      </c>
      <c r="Q34" s="17" t="n">
        <f aca="false">M34*J34+N34*L34</f>
        <v>0.388470202834614</v>
      </c>
      <c r="R34" s="18" t="n">
        <f aca="false">1/(1+EXP(-Q34))</f>
        <v>0.595914377593736</v>
      </c>
      <c r="S34" s="17" t="n">
        <f aca="false">O34*J34+P34*L34</f>
        <v>0.560033542121375</v>
      </c>
      <c r="T34" s="18" t="n">
        <f aca="false">1/(1+EXP(-S34))</f>
        <v>0.63646030124571</v>
      </c>
      <c r="U34" s="18" t="n">
        <f aca="false">1/2*(A34-R34)^2</f>
        <v>0.171647828935527</v>
      </c>
      <c r="V34" s="18" t="n">
        <f aca="false">1/2*(B34-T34)^2</f>
        <v>0.062495159297637</v>
      </c>
      <c r="W34" s="19" t="n">
        <f aca="false">V34+U34</f>
        <v>0.234142988233164</v>
      </c>
      <c r="X34" s="18" t="n">
        <f aca="false">((R34-A34)*R34*(1-R34)*M34 + (T34-B34)*T34*(1-T34)*O34)*J34*(1-J34)*C34</f>
        <v>9.22957968854424E-005</v>
      </c>
      <c r="Y34" s="18" t="n">
        <f aca="false">((R34-A34)*R34*(1-R34)*M34 + (T34-B34)*T34*(1-T34)*O34)*J34*(1-J34)*D34</f>
        <v>0.000184591593770885</v>
      </c>
      <c r="Z34" s="18" t="n">
        <f aca="false">((R34-A34)*R34*(1-R34)*N34 + (T34-B34)*T34*(1-T34)*P34)*J34*(1-J34)*C34</f>
        <v>0.000128589956235735</v>
      </c>
      <c r="AA34" s="18" t="n">
        <f aca="false">((R34-A34)*R34*(1-R34)*N34 + (T34-B34)*T34*(1-T34)*P34)*J34*(1-J34)*D34</f>
        <v>0.00025717991247147</v>
      </c>
      <c r="AB34" s="18" t="n">
        <f aca="false">(R34-A34)*R34*(1-R34)*J34</f>
        <v>0.0715133563691522</v>
      </c>
      <c r="AC34" s="18" t="n">
        <f aca="false">(R34-A34)*R34*(1-R34)*L34</f>
        <v>0.072042080748394</v>
      </c>
      <c r="AD34" s="18" t="n">
        <f aca="false">(T34-B34)*T34*(1-T34)*J34</f>
        <v>-0.0414626537368552</v>
      </c>
      <c r="AE34" s="18" t="n">
        <f aca="false">(T34-B34)*T34*(1-T34)*L34</f>
        <v>-0.0417692022890665</v>
      </c>
    </row>
    <row r="35" s="18" customFormat="true" ht="12.8" hidden="false" customHeight="false" outlineLevel="0" collapsed="false">
      <c r="A35" s="16" t="n">
        <v>0.01</v>
      </c>
      <c r="B35" s="16" t="n">
        <v>0.99</v>
      </c>
      <c r="C35" s="16" t="n">
        <v>0.05</v>
      </c>
      <c r="D35" s="16" t="n">
        <v>0.1</v>
      </c>
      <c r="E35" s="18" t="n">
        <f aca="false">E34-$G$26*X34</f>
        <v>0.149901939090652</v>
      </c>
      <c r="F35" s="18" t="n">
        <f aca="false">F34-$G$26*Y34</f>
        <v>0.199803878181304</v>
      </c>
      <c r="G35" s="18" t="n">
        <f aca="false">G34-$G$26*Z34</f>
        <v>0.249876414685477</v>
      </c>
      <c r="H35" s="18" t="n">
        <f aca="false">H34-$G$26*AA34</f>
        <v>0.299752829370955</v>
      </c>
      <c r="I35" s="18" t="n">
        <f aca="false">E35*C35+F35*D35</f>
        <v>0.027475484772663</v>
      </c>
      <c r="J35" s="18" t="n">
        <f aca="false">1/(1+EXP(-I35))</f>
        <v>0.506868439115249</v>
      </c>
      <c r="K35" s="18" t="n">
        <f aca="false">G35*C35+H35*D35</f>
        <v>0.0424691036713694</v>
      </c>
      <c r="L35" s="18" t="n">
        <f aca="false">1/(1+EXP(-K35))</f>
        <v>0.510615680407129</v>
      </c>
      <c r="M35" s="18" t="n">
        <f aca="false">M34-$G$26*AB34</f>
        <v>0.349711012418875</v>
      </c>
      <c r="N35" s="18" t="n">
        <f aca="false">N34-$G$26*AC34</f>
        <v>0.399339141569084</v>
      </c>
      <c r="O35" s="18" t="n">
        <f aca="false">O34-$G$26*AD34</f>
        <v>0.529369941422977</v>
      </c>
      <c r="P35" s="18" t="n">
        <f aca="false">P34-$G$26*AE34</f>
        <v>0.579587122796213</v>
      </c>
      <c r="Q35" s="17" t="n">
        <f aca="false">M35*J35+N35*L35</f>
        <v>0.381166302491665</v>
      </c>
      <c r="R35" s="18" t="n">
        <f aca="false">1/(1+EXP(-Q35))</f>
        <v>0.594154370087272</v>
      </c>
      <c r="S35" s="17" t="n">
        <f aca="false">O35*J35+P35*L35</f>
        <v>0.564267188985393</v>
      </c>
      <c r="T35" s="18" t="n">
        <f aca="false">1/(1+EXP(-S35))</f>
        <v>0.637439309411991</v>
      </c>
      <c r="U35" s="18" t="n">
        <f aca="false">1/2*(A35-R35)^2</f>
        <v>0.170618164046029</v>
      </c>
      <c r="V35" s="18" t="n">
        <f aca="false">1/2*(B35-T35)^2</f>
        <v>0.0621495202739467</v>
      </c>
      <c r="W35" s="19" t="n">
        <f aca="false">V35+U35</f>
        <v>0.232767684319976</v>
      </c>
      <c r="X35" s="18" t="n">
        <f aca="false">((R35-A35)*R35*(1-R35)*M35 + (T35-B35)*T35*(1-T35)*O35)*J35*(1-J35)*C35</f>
        <v>7.65730807424991E-005</v>
      </c>
      <c r="Y35" s="18" t="n">
        <f aca="false">((R35-A35)*R35*(1-R35)*M35 + (T35-B35)*T35*(1-T35)*O35)*J35*(1-J35)*D35</f>
        <v>0.000153146161484998</v>
      </c>
      <c r="Z35" s="18" t="n">
        <f aca="false">((R35-A35)*R35*(1-R35)*N35 + (T35-B35)*T35*(1-T35)*P35)*J35*(1-J35)*C35</f>
        <v>0.000112802509723279</v>
      </c>
      <c r="AA35" s="18" t="n">
        <f aca="false">((R35-A35)*R35*(1-R35)*N35 + (T35-B35)*T35*(1-T35)*P35)*J35*(1-J35)*D35</f>
        <v>0.000225605019446558</v>
      </c>
      <c r="AB35" s="18" t="n">
        <f aca="false">(R35-A35)*R35*(1-R35)*J35</f>
        <v>0.071397507344671</v>
      </c>
      <c r="AC35" s="18" t="n">
        <f aca="false">(R35-A35)*R35*(1-R35)*L35</f>
        <v>0.0719253438935913</v>
      </c>
      <c r="AD35" s="18" t="n">
        <f aca="false">(T35-B35)*T35*(1-T35)*J35</f>
        <v>-0.0412998710436242</v>
      </c>
      <c r="AE35" s="18" t="n">
        <f aca="false">(T35-B35)*T35*(1-T35)*L35</f>
        <v>-0.0416051979690767</v>
      </c>
    </row>
    <row r="36" s="18" customFormat="true" ht="12.8" hidden="false" customHeight="false" outlineLevel="0" collapsed="false">
      <c r="A36" s="16" t="n">
        <v>0.01</v>
      </c>
      <c r="B36" s="16" t="n">
        <v>0.99</v>
      </c>
      <c r="C36" s="16" t="n">
        <v>0.05</v>
      </c>
      <c r="D36" s="16" t="n">
        <v>0.1</v>
      </c>
      <c r="E36" s="18" t="n">
        <f aca="false">E35-$G$26*X35</f>
        <v>0.149894281782578</v>
      </c>
      <c r="F36" s="18" t="n">
        <f aca="false">F35-$G$26*Y35</f>
        <v>0.199788563565155</v>
      </c>
      <c r="G36" s="18" t="n">
        <f aca="false">G35-$G$26*Z35</f>
        <v>0.249865134434505</v>
      </c>
      <c r="H36" s="18" t="n">
        <f aca="false">H35-$G$26*AA35</f>
        <v>0.29973026886901</v>
      </c>
      <c r="I36" s="18" t="n">
        <f aca="false">E36*C36+F36*D36</f>
        <v>0.0274735704456444</v>
      </c>
      <c r="J36" s="18" t="n">
        <f aca="false">1/(1+EXP(-I36))</f>
        <v>0.506867960623797</v>
      </c>
      <c r="K36" s="18" t="n">
        <f aca="false">G36*C36+H36*D36</f>
        <v>0.0424662836086263</v>
      </c>
      <c r="L36" s="18" t="n">
        <f aca="false">1/(1+EXP(-K36))</f>
        <v>0.510614975709222</v>
      </c>
      <c r="M36" s="18" t="n">
        <f aca="false">M35-$G$26*AB35</f>
        <v>0.342571261684408</v>
      </c>
      <c r="N36" s="18" t="n">
        <f aca="false">N35-$G$26*AC35</f>
        <v>0.392146607179725</v>
      </c>
      <c r="O36" s="18" t="n">
        <f aca="false">O35-$G$26*AD35</f>
        <v>0.533499928527339</v>
      </c>
      <c r="P36" s="18" t="n">
        <f aca="false">P35-$G$26*AE35</f>
        <v>0.58374764259312</v>
      </c>
      <c r="Q36" s="17" t="n">
        <f aca="false">M36*J36+N36*L36</f>
        <v>0.373874327077826</v>
      </c>
      <c r="R36" s="18" t="n">
        <f aca="false">1/(1+EXP(-Q36))</f>
        <v>0.592394819666743</v>
      </c>
      <c r="S36" s="17" t="n">
        <f aca="false">O36*J36+P36*L36</f>
        <v>0.568484309108596</v>
      </c>
      <c r="T36" s="18" t="n">
        <f aca="false">1/(1+EXP(-S36))</f>
        <v>0.638413363879639</v>
      </c>
      <c r="U36" s="18" t="n">
        <f aca="false">1/2*(A36-R36)^2</f>
        <v>0.169591862987329</v>
      </c>
      <c r="V36" s="18" t="n">
        <f aca="false">1/2*(B36-T36)^2</f>
        <v>0.0618065813492157</v>
      </c>
      <c r="W36" s="19" t="n">
        <f aca="false">V36+U36</f>
        <v>0.231398444336544</v>
      </c>
      <c r="X36" s="18" t="n">
        <f aca="false">((R36-A36)*R36*(1-R36)*M36 + (T36-B36)*T36*(1-T36)*O36)*J36*(1-J36)*C36</f>
        <v>6.09312623158195E-005</v>
      </c>
      <c r="Y36" s="18" t="n">
        <f aca="false">((R36-A36)*R36*(1-R36)*M36 + (T36-B36)*T36*(1-T36)*O36)*J36*(1-J36)*D36</f>
        <v>0.000121862524631639</v>
      </c>
      <c r="Z36" s="18" t="n">
        <f aca="false">((R36-A36)*R36*(1-R36)*N36 + (T36-B36)*T36*(1-T36)*P36)*J36*(1-J36)*C36</f>
        <v>9.70929340245273E-005</v>
      </c>
      <c r="AA36" s="18" t="n">
        <f aca="false">((R36-A36)*R36*(1-R36)*N36 + (T36-B36)*T36*(1-T36)*P36)*J36*(1-J36)*D36</f>
        <v>0.000194185868049055</v>
      </c>
      <c r="AB36" s="18" t="n">
        <f aca="false">(R36-A36)*R36*(1-R36)*J36</f>
        <v>0.0712792777400425</v>
      </c>
      <c r="AC36" s="18" t="n">
        <f aca="false">(R36-A36)*R36*(1-R36)*L36</f>
        <v>0.0718062089128896</v>
      </c>
      <c r="AD36" s="18" t="n">
        <f aca="false">(T36-B36)*T36*(1-T36)*J36</f>
        <v>-0.0411378452111873</v>
      </c>
      <c r="AE36" s="18" t="n">
        <f aca="false">(T36-B36)*T36*(1-T36)*L36</f>
        <v>-0.041441956219503</v>
      </c>
    </row>
    <row r="37" s="18" customFormat="true" ht="12.8" hidden="false" customHeight="false" outlineLevel="0" collapsed="false">
      <c r="A37" s="16" t="n">
        <v>0.01</v>
      </c>
      <c r="B37" s="16" t="n">
        <v>0.99</v>
      </c>
      <c r="C37" s="16" t="n">
        <v>0.05</v>
      </c>
      <c r="D37" s="16" t="n">
        <v>0.1</v>
      </c>
      <c r="E37" s="18" t="n">
        <f aca="false">E36-$G$26*X36</f>
        <v>0.149888188656346</v>
      </c>
      <c r="F37" s="18" t="n">
        <f aca="false">F36-$G$26*Y36</f>
        <v>0.199776377312692</v>
      </c>
      <c r="G37" s="18" t="n">
        <f aca="false">G36-$G$26*Z36</f>
        <v>0.249855425141103</v>
      </c>
      <c r="H37" s="18" t="n">
        <f aca="false">H36-$G$26*AA36</f>
        <v>0.299710850282205</v>
      </c>
      <c r="I37" s="18" t="n">
        <f aca="false">E37*C37+F37*D37</f>
        <v>0.0274720471640865</v>
      </c>
      <c r="J37" s="18" t="n">
        <f aca="false">1/(1+EXP(-I37))</f>
        <v>0.506867579875255</v>
      </c>
      <c r="K37" s="18" t="n">
        <f aca="false">G37*C37+H37*D37</f>
        <v>0.0424638562852757</v>
      </c>
      <c r="L37" s="18" t="n">
        <f aca="false">1/(1+EXP(-K37))</f>
        <v>0.510614369151874</v>
      </c>
      <c r="M37" s="18" t="n">
        <f aca="false">M36-$G$26*AB36</f>
        <v>0.335443333910404</v>
      </c>
      <c r="N37" s="18" t="n">
        <f aca="false">N36-$G$26*AC36</f>
        <v>0.384965986288436</v>
      </c>
      <c r="O37" s="18" t="n">
        <f aca="false">O36-$G$26*AD36</f>
        <v>0.537613713048458</v>
      </c>
      <c r="P37" s="18" t="n">
        <f aca="false">P36-$G$26*AE36</f>
        <v>0.587891838215071</v>
      </c>
      <c r="Q37" s="17" t="n">
        <f aca="false">M37*J37+N37*L37</f>
        <v>0.366594515078052</v>
      </c>
      <c r="R37" s="18" t="n">
        <f aca="false">1/(1+EXP(-Q37))</f>
        <v>0.590635837632665</v>
      </c>
      <c r="S37" s="17" t="n">
        <f aca="false">O37*J37+P37*L37</f>
        <v>0.572684981740346</v>
      </c>
      <c r="T37" s="18" t="n">
        <f aca="false">1/(1+EXP(-S37))</f>
        <v>0.639382489558993</v>
      </c>
      <c r="U37" s="18" t="n">
        <f aca="false">1/2*(A37-R37)^2</f>
        <v>0.168568987971693</v>
      </c>
      <c r="V37" s="18" t="n">
        <f aca="false">1/2*(B37-T37)^2</f>
        <v>0.0614663193139248</v>
      </c>
      <c r="W37" s="19" t="n">
        <f aca="false">V37+U37</f>
        <v>0.230035307285618</v>
      </c>
      <c r="X37" s="18" t="n">
        <f aca="false">((R37-A37)*R37*(1-R37)*M37 + (T37-B37)*T37*(1-T37)*O37)*J37*(1-J37)*C37</f>
        <v>4.53716419586981E-005</v>
      </c>
      <c r="Y37" s="18" t="n">
        <f aca="false">((R37-A37)*R37*(1-R37)*M37 + (T37-B37)*T37*(1-T37)*O37)*J37*(1-J37)*D37</f>
        <v>9.07432839173962E-005</v>
      </c>
      <c r="Z37" s="18" t="n">
        <f aca="false">((R37-A37)*R37*(1-R37)*N37 + (T37-B37)*T37*(1-T37)*P37)*J37*(1-J37)*C37</f>
        <v>8.14625696176345E-005</v>
      </c>
      <c r="AA37" s="18" t="n">
        <f aca="false">((R37-A37)*R37*(1-R37)*N37 + (T37-B37)*T37*(1-T37)*P37)*J37*(1-J37)*D37</f>
        <v>0.000162925139235269</v>
      </c>
      <c r="AB37" s="18" t="n">
        <f aca="false">(R37-A37)*R37*(1-R37)*J37</f>
        <v>0.0711586935750042</v>
      </c>
      <c r="AC37" s="18" t="n">
        <f aca="false">(R37-A37)*R37*(1-R37)*L37</f>
        <v>0.0716847020249639</v>
      </c>
      <c r="AD37" s="18" t="n">
        <f aca="false">(T37-B37)*T37*(1-T37)*J37</f>
        <v>-0.0409765758861886</v>
      </c>
      <c r="AE37" s="18" t="n">
        <f aca="false">(T37-B37)*T37*(1-T37)*L37</f>
        <v>-0.0412794766855665</v>
      </c>
    </row>
    <row r="38" s="18" customFormat="true" ht="12.8" hidden="false" customHeight="false" outlineLevel="0" collapsed="false">
      <c r="A38" s="16" t="n">
        <v>0.01</v>
      </c>
      <c r="B38" s="16" t="n">
        <v>0.99</v>
      </c>
      <c r="C38" s="16" t="n">
        <v>0.05</v>
      </c>
      <c r="D38" s="16" t="n">
        <v>0.1</v>
      </c>
      <c r="E38" s="18" t="n">
        <f aca="false">E37-$G$26*X37</f>
        <v>0.14988365149215</v>
      </c>
      <c r="F38" s="18" t="n">
        <f aca="false">F37-$G$26*Y37</f>
        <v>0.1997673029843</v>
      </c>
      <c r="G38" s="18" t="n">
        <f aca="false">G37-$G$26*Z37</f>
        <v>0.249847278884141</v>
      </c>
      <c r="H38" s="18" t="n">
        <f aca="false">H37-$G$26*AA37</f>
        <v>0.299694557768282</v>
      </c>
      <c r="I38" s="18" t="n">
        <f aca="false">E38*C38+F38*D38</f>
        <v>0.0274709128730375</v>
      </c>
      <c r="J38" s="18" t="n">
        <f aca="false">1/(1+EXP(-I38))</f>
        <v>0.506867296355988</v>
      </c>
      <c r="K38" s="18" t="n">
        <f aca="false">G38*C38+H38*D38</f>
        <v>0.0424618197210352</v>
      </c>
      <c r="L38" s="18" t="n">
        <f aca="false">1/(1+EXP(-K38))</f>
        <v>0.510613860240252</v>
      </c>
      <c r="M38" s="18" t="n">
        <f aca="false">M37-$G$26*AB37</f>
        <v>0.328327464552903</v>
      </c>
      <c r="N38" s="18" t="n">
        <f aca="false">N37-$G$26*AC37</f>
        <v>0.37779751608594</v>
      </c>
      <c r="O38" s="18" t="n">
        <f aca="false">O37-$G$26*AD37</f>
        <v>0.541711370637077</v>
      </c>
      <c r="P38" s="18" t="n">
        <f aca="false">P37-$G$26*AE37</f>
        <v>0.592019785883627</v>
      </c>
      <c r="Q38" s="17" t="n">
        <f aca="false">M38*J38+N38*L38</f>
        <v>0.359327102355167</v>
      </c>
      <c r="R38" s="18" t="n">
        <f aca="false">1/(1+EXP(-Q38))</f>
        <v>0.588877534759842</v>
      </c>
      <c r="S38" s="17" t="n">
        <f aca="false">O38*J38+P38*L38</f>
        <v>0.576869286048758</v>
      </c>
      <c r="T38" s="18" t="n">
        <f aca="false">1/(1+EXP(-S38))</f>
        <v>0.640346711395456</v>
      </c>
      <c r="U38" s="18" t="n">
        <f aca="false">1/2*(A38-R38)^2</f>
        <v>0.167549600124816</v>
      </c>
      <c r="V38" s="18" t="n">
        <f aca="false">1/2*(B38-T38)^2</f>
        <v>0.0611287111159862</v>
      </c>
      <c r="W38" s="19" t="n">
        <f aca="false">V38+U38</f>
        <v>0.228678311240802</v>
      </c>
      <c r="X38" s="18" t="n">
        <f aca="false">((R38-A38)*R38*(1-R38)*M38 + (T38-B38)*T38*(1-T38)*O38)*J38*(1-J38)*C38</f>
        <v>2.98954989897742E-005</v>
      </c>
      <c r="Y38" s="18" t="n">
        <f aca="false">((R38-A38)*R38*(1-R38)*M38 + (T38-B38)*T38*(1-T38)*O38)*J38*(1-J38)*D38</f>
        <v>5.97909979795484E-005</v>
      </c>
      <c r="Z38" s="18" t="n">
        <f aca="false">((R38-A38)*R38*(1-R38)*N38 + (T38-B38)*T38*(1-T38)*P38)*J38*(1-J38)*C38</f>
        <v>6.59127365324887E-005</v>
      </c>
      <c r="AA38" s="18" t="n">
        <f aca="false">((R38-A38)*R38*(1-R38)*N38 + (T38-B38)*T38*(1-T38)*P38)*J38*(1-J38)*D38</f>
        <v>0.000131825473064977</v>
      </c>
      <c r="AB38" s="18" t="n">
        <f aca="false">(R38-A38)*R38*(1-R38)*J38</f>
        <v>0.0710357814049817</v>
      </c>
      <c r="AC38" s="18" t="n">
        <f aca="false">(R38-A38)*R38*(1-R38)*L38</f>
        <v>0.0715608499880521</v>
      </c>
      <c r="AD38" s="18" t="n">
        <f aca="false">(T38-B38)*T38*(1-T38)*J38</f>
        <v>-0.0408160626125287</v>
      </c>
      <c r="AE38" s="18" t="n">
        <f aca="false">(T38-B38)*T38*(1-T38)*L38</f>
        <v>-0.0411177589089387</v>
      </c>
    </row>
    <row r="39" s="18" customFormat="true" ht="12.8" hidden="false" customHeight="false" outlineLevel="0" collapsed="false">
      <c r="A39" s="16" t="n">
        <v>0.01</v>
      </c>
      <c r="B39" s="16" t="n">
        <v>0.99</v>
      </c>
      <c r="C39" s="16" t="n">
        <v>0.05</v>
      </c>
      <c r="D39" s="16" t="n">
        <v>0.1</v>
      </c>
      <c r="E39" s="18" t="n">
        <f aca="false">E38-$G$26*X38</f>
        <v>0.149880661942251</v>
      </c>
      <c r="F39" s="18" t="n">
        <f aca="false">F38-$G$26*Y38</f>
        <v>0.199761323884502</v>
      </c>
      <c r="G39" s="18" t="n">
        <f aca="false">G38-$G$26*Z38</f>
        <v>0.249840687610488</v>
      </c>
      <c r="H39" s="18" t="n">
        <f aca="false">H38-$G$26*AA38</f>
        <v>0.299681375220975</v>
      </c>
      <c r="I39" s="18" t="n">
        <f aca="false">E39*C39+F39*D39</f>
        <v>0.0274701654855628</v>
      </c>
      <c r="J39" s="18" t="n">
        <f aca="false">1/(1+EXP(-I39))</f>
        <v>0.506867109544365</v>
      </c>
      <c r="K39" s="18" t="n">
        <f aca="false">G39*C39+H39*D39</f>
        <v>0.0424601719026219</v>
      </c>
      <c r="L39" s="18" t="n">
        <f aca="false">1/(1+EXP(-K39))</f>
        <v>0.510613448471275</v>
      </c>
      <c r="M39" s="18" t="n">
        <f aca="false">M38-$G$26*AB38</f>
        <v>0.321223886412405</v>
      </c>
      <c r="N39" s="18" t="n">
        <f aca="false">N38-$G$26*AC38</f>
        <v>0.370641431087135</v>
      </c>
      <c r="O39" s="18" t="n">
        <f aca="false">O38-$G$26*AD38</f>
        <v>0.54579297689833</v>
      </c>
      <c r="P39" s="18" t="n">
        <f aca="false">P38-$G$26*AE38</f>
        <v>0.596131561774521</v>
      </c>
      <c r="Q39" s="17" t="n">
        <f aca="false">M39*J39+N39*L39</f>
        <v>0.352072322096194</v>
      </c>
      <c r="R39" s="18" t="n">
        <f aca="false">1/(1+EXP(-Q39))</f>
        <v>0.587120021259332</v>
      </c>
      <c r="S39" s="17" t="n">
        <f aca="false">O39*J39+P39*L39</f>
        <v>0.581037301110326</v>
      </c>
      <c r="T39" s="18" t="n">
        <f aca="false">1/(1+EXP(-S39))</f>
        <v>0.641306054364067</v>
      </c>
      <c r="U39" s="18" t="n">
        <f aca="false">1/2*(A39-R39)^2</f>
        <v>0.166533759469186</v>
      </c>
      <c r="V39" s="18" t="n">
        <f aca="false">1/2*(B39-T39)^2</f>
        <v>0.0607937338615774</v>
      </c>
      <c r="W39" s="19" t="n">
        <f aca="false">V39+U39</f>
        <v>0.227327493330763</v>
      </c>
      <c r="X39" s="18" t="n">
        <f aca="false">((R39-A39)*R39*(1-R39)*M39 + (T39-B39)*T39*(1-T39)*O39)*J39*(1-J39)*C39</f>
        <v>1.4504090979176E-005</v>
      </c>
      <c r="Y39" s="18" t="n">
        <f aca="false">((R39-A39)*R39*(1-R39)*M39 + (T39-B39)*T39*(1-T39)*O39)*J39*(1-J39)*D39</f>
        <v>2.90081819583521E-005</v>
      </c>
      <c r="Z39" s="18" t="n">
        <f aca="false">((R39-A39)*R39*(1-R39)*N39 + (T39-B39)*T39*(1-T39)*P39)*J39*(1-J39)*C39</f>
        <v>5.04447336084712E-005</v>
      </c>
      <c r="AA39" s="18" t="n">
        <f aca="false">((R39-A39)*R39*(1-R39)*N39 + (T39-B39)*T39*(1-T39)*P39)*J39*(1-J39)*D39</f>
        <v>0.000100889467216942</v>
      </c>
      <c r="AB39" s="18" t="n">
        <f aca="false">(R39-A39)*R39*(1-R39)*J39</f>
        <v>0.0709105683039459</v>
      </c>
      <c r="AC39" s="18" t="n">
        <f aca="false">(R39-A39)*R39*(1-R39)*L39</f>
        <v>0.0714346800826825</v>
      </c>
      <c r="AD39" s="18" t="n">
        <f aca="false">(T39-B39)*T39*(1-T39)*J39</f>
        <v>-0.0406563048341435</v>
      </c>
      <c r="AE39" s="18" t="n">
        <f aca="false">(T39-B39)*T39*(1-T39)*L39</f>
        <v>-0.0409568023305413</v>
      </c>
    </row>
    <row r="40" s="18" customFormat="true" ht="12.8" hidden="false" customHeight="false" outlineLevel="0" collapsed="false">
      <c r="A40" s="16" t="n">
        <v>0.01</v>
      </c>
      <c r="B40" s="16" t="n">
        <v>0.99</v>
      </c>
      <c r="C40" s="16" t="n">
        <v>0.05</v>
      </c>
      <c r="D40" s="16" t="n">
        <v>0.1</v>
      </c>
      <c r="E40" s="18" t="n">
        <f aca="false">E39-$G$26*X39</f>
        <v>0.149879211533153</v>
      </c>
      <c r="F40" s="18" t="n">
        <f aca="false">F39-$G$26*Y39</f>
        <v>0.199758423066307</v>
      </c>
      <c r="G40" s="18" t="n">
        <f aca="false">G39-$G$26*Z39</f>
        <v>0.249835643137127</v>
      </c>
      <c r="H40" s="18" t="n">
        <f aca="false">H39-$G$26*AA39</f>
        <v>0.299671286274253</v>
      </c>
      <c r="I40" s="18" t="n">
        <f aca="false">E40*C40+F40*D40</f>
        <v>0.0274698028832883</v>
      </c>
      <c r="J40" s="18" t="n">
        <f aca="false">1/(1+EXP(-I40))</f>
        <v>0.506867018910896</v>
      </c>
      <c r="K40" s="18" t="n">
        <f aca="false">G40*C40+H40*D40</f>
        <v>0.0424589107842817</v>
      </c>
      <c r="L40" s="18" t="n">
        <f aca="false">1/(1+EXP(-K40))</f>
        <v>0.510613133333745</v>
      </c>
      <c r="M40" s="18" t="n">
        <f aca="false">M39-$G$26*AB39</f>
        <v>0.31413282958201</v>
      </c>
      <c r="N40" s="18" t="n">
        <f aca="false">N39-$G$26*AC39</f>
        <v>0.363497963078866</v>
      </c>
      <c r="O40" s="18" t="n">
        <f aca="false">O39-$G$26*AD39</f>
        <v>0.549858607381744</v>
      </c>
      <c r="P40" s="18" t="n">
        <f aca="false">P39-$G$26*AE39</f>
        <v>0.600227242007575</v>
      </c>
      <c r="Q40" s="17" t="n">
        <f aca="false">M40*J40+N40*L40</f>
        <v>0.344830404760412</v>
      </c>
      <c r="R40" s="18" t="n">
        <f aca="false">1/(1+EXP(-Q40))</f>
        <v>0.585363406741037</v>
      </c>
      <c r="S40" s="17" t="n">
        <f aca="false">O40*J40+P40*L40</f>
        <v>0.585189105899841</v>
      </c>
      <c r="T40" s="18" t="n">
        <f aca="false">1/(1+EXP(-S40))</f>
        <v>0.642260543464219</v>
      </c>
      <c r="U40" s="18" t="n">
        <f aca="false">1/2*(A40-R40)^2</f>
        <v>0.165521524908326</v>
      </c>
      <c r="V40" s="18" t="n">
        <f aca="false">1/2*(B40-T40)^2</f>
        <v>0.0604613648159002</v>
      </c>
      <c r="W40" s="19" t="n">
        <f aca="false">V40+U40</f>
        <v>0.225982889724226</v>
      </c>
      <c r="X40" s="18" t="n">
        <f aca="false">((R40-A40)*R40*(1-R40)*M40 + (T40-B40)*T40*(1-T40)*O40)*J40*(1-J40)*C40</f>
        <v>-8.01346939551593E-007</v>
      </c>
      <c r="Y40" s="18" t="n">
        <f aca="false">((R40-A40)*R40*(1-R40)*M40 + (T40-B40)*T40*(1-T40)*O40)*J40*(1-J40)*D40</f>
        <v>-1.60269387910319E-006</v>
      </c>
      <c r="Z40" s="18" t="n">
        <f aca="false">((R40-A40)*R40*(1-R40)*N40 + (T40-B40)*T40*(1-T40)*P40)*J40*(1-J40)*C40</f>
        <v>3.5059837777956E-005</v>
      </c>
      <c r="AA40" s="18" t="n">
        <f aca="false">((R40-A40)*R40*(1-R40)*N40 + (T40-B40)*T40*(1-T40)*P40)*J40*(1-J40)*D40</f>
        <v>7.0119675555912E-005</v>
      </c>
      <c r="AB40" s="18" t="n">
        <f aca="false">(R40-A40)*R40*(1-R40)*J40</f>
        <v>0.0707830818470207</v>
      </c>
      <c r="AC40" s="18" t="n">
        <f aca="false">(R40-A40)*R40*(1-R40)*L40</f>
        <v>0.0713062200941503</v>
      </c>
      <c r="AD40" s="18" t="n">
        <f aca="false">(T40-B40)*T40*(1-T40)*J40</f>
        <v>-0.0404973018977354</v>
      </c>
      <c r="AE40" s="18" t="n">
        <f aca="false">(T40-B40)*T40*(1-T40)*L40</f>
        <v>-0.0407966062932976</v>
      </c>
    </row>
    <row r="41" s="18" customFormat="true" ht="12.8" hidden="false" customHeight="false" outlineLevel="0" collapsed="false">
      <c r="A41" s="16" t="n">
        <v>0.01</v>
      </c>
      <c r="B41" s="16" t="n">
        <v>0.99</v>
      </c>
      <c r="C41" s="16" t="n">
        <v>0.05</v>
      </c>
      <c r="D41" s="16" t="n">
        <v>0.1</v>
      </c>
      <c r="E41" s="18" t="n">
        <f aca="false">E40-$G$26*X40</f>
        <v>0.149879291667847</v>
      </c>
      <c r="F41" s="18" t="n">
        <f aca="false">F40-$G$26*Y40</f>
        <v>0.199758583335694</v>
      </c>
      <c r="G41" s="18" t="n">
        <f aca="false">G40-$G$26*Z40</f>
        <v>0.249832137153349</v>
      </c>
      <c r="H41" s="18" t="n">
        <f aca="false">H40-$G$26*AA40</f>
        <v>0.299664274306698</v>
      </c>
      <c r="I41" s="18" t="n">
        <f aca="false">E41*C41+F41*D41</f>
        <v>0.0274698229169618</v>
      </c>
      <c r="J41" s="18" t="n">
        <f aca="false">1/(1+EXP(-I41))</f>
        <v>0.506867023918369</v>
      </c>
      <c r="K41" s="18" t="n">
        <f aca="false">G41*C41+H41*D41</f>
        <v>0.0424580342883372</v>
      </c>
      <c r="L41" s="18" t="n">
        <f aca="false">1/(1+EXP(-K41))</f>
        <v>0.510612914308484</v>
      </c>
      <c r="M41" s="18" t="n">
        <f aca="false">M40-$G$26*AB40</f>
        <v>0.307054521397308</v>
      </c>
      <c r="N41" s="18" t="n">
        <f aca="false">N40-$G$26*AC40</f>
        <v>0.356367341069451</v>
      </c>
      <c r="O41" s="18" t="n">
        <f aca="false">O40-$G$26*AD40</f>
        <v>0.553908337571517</v>
      </c>
      <c r="P41" s="18" t="n">
        <f aca="false">P40-$G$26*AE40</f>
        <v>0.604306902636905</v>
      </c>
      <c r="Q41" s="17" t="n">
        <f aca="false">M41*J41+N41*L41</f>
        <v>0.337601578029171</v>
      </c>
      <c r="R41" s="18" t="n">
        <f aca="false">1/(1+EXP(-Q41))</f>
        <v>0.583607800176921</v>
      </c>
      <c r="S41" s="17" t="n">
        <f aca="false">O41*J41+P41*L41</f>
        <v>0.58932477928061</v>
      </c>
      <c r="T41" s="18" t="n">
        <f aca="false">1/(1+EXP(-S41))</f>
        <v>0.64321020371452</v>
      </c>
      <c r="U41" s="18" t="n">
        <f aca="false">1/2*(A41-R41)^2</f>
        <v>0.164512954211903</v>
      </c>
      <c r="V41" s="18" t="n">
        <f aca="false">1/2*(B41-T41)^2</f>
        <v>0.0601315814038624</v>
      </c>
      <c r="W41" s="19" t="n">
        <f aca="false">V41+U41</f>
        <v>0.224644535615765</v>
      </c>
      <c r="X41" s="18" t="n">
        <f aca="false">((R41-A41)*R41*(1-R41)*M41 + (T41-B41)*T41*(1-T41)*O41)*J41*(1-J41)*C41</f>
        <v>-1.60196027311784E-005</v>
      </c>
      <c r="Y41" s="18" t="n">
        <f aca="false">((R41-A41)*R41*(1-R41)*M41 + (T41-B41)*T41*(1-T41)*O41)*J41*(1-J41)*D41</f>
        <v>-3.20392054623569E-005</v>
      </c>
      <c r="Z41" s="18" t="n">
        <f aca="false">((R41-A41)*R41*(1-R41)*N41 + (T41-B41)*T41*(1-T41)*P41)*J41*(1-J41)*C41</f>
        <v>1.97593033761343E-005</v>
      </c>
      <c r="AA41" s="18" t="n">
        <f aca="false">((R41-A41)*R41*(1-R41)*N41 + (T41-B41)*T41*(1-T41)*P41)*J41*(1-J41)*D41</f>
        <v>3.95186067522687E-005</v>
      </c>
      <c r="AB41" s="18" t="n">
        <f aca="false">(R41-A41)*R41*(1-R41)*J41</f>
        <v>0.0706533500928622</v>
      </c>
      <c r="AC41" s="18" t="n">
        <f aca="false">(R41-A41)*R41*(1-R41)*L41</f>
        <v>0.0711754982947639</v>
      </c>
      <c r="AD41" s="18" t="n">
        <f aca="false">(T41-B41)*T41*(1-T41)*J41</f>
        <v>-0.0403390530554559</v>
      </c>
      <c r="AE41" s="18" t="n">
        <f aca="false">(T41-B41)*T41*(1-T41)*L41</f>
        <v>-0.0406371700448363</v>
      </c>
    </row>
    <row r="42" s="18" customFormat="true" ht="12.8" hidden="false" customHeight="false" outlineLevel="0" collapsed="false">
      <c r="A42" s="16" t="n">
        <v>0.01</v>
      </c>
      <c r="B42" s="16" t="n">
        <v>0.99</v>
      </c>
      <c r="C42" s="16" t="n">
        <v>0.05</v>
      </c>
      <c r="D42" s="16" t="n">
        <v>0.1</v>
      </c>
      <c r="E42" s="18" t="n">
        <f aca="false">E41-$G$26*X41</f>
        <v>0.14988089362812</v>
      </c>
      <c r="F42" s="18" t="n">
        <f aca="false">F41-$G$26*Y41</f>
        <v>0.199761787256241</v>
      </c>
      <c r="G42" s="18" t="n">
        <f aca="false">G41-$G$26*Z41</f>
        <v>0.249830161223011</v>
      </c>
      <c r="H42" s="18" t="n">
        <f aca="false">H41-$G$26*AA41</f>
        <v>0.299660322446023</v>
      </c>
      <c r="I42" s="18" t="n">
        <f aca="false">E42*C42+F42*D42</f>
        <v>0.0274702234070301</v>
      </c>
      <c r="J42" s="18" t="n">
        <f aca="false">1/(1+EXP(-I42))</f>
        <v>0.506867124022001</v>
      </c>
      <c r="K42" s="18" t="n">
        <f aca="false">G42*C42+H42*D42</f>
        <v>0.0424575403057528</v>
      </c>
      <c r="L42" s="18" t="n">
        <f aca="false">1/(1+EXP(-K42))</f>
        <v>0.510612790868476</v>
      </c>
      <c r="M42" s="18" t="n">
        <f aca="false">M41-$G$26*AB41</f>
        <v>0.299989186388022</v>
      </c>
      <c r="N42" s="18" t="n">
        <f aca="false">N41-$G$26*AC41</f>
        <v>0.349249791239975</v>
      </c>
      <c r="O42" s="18" t="n">
        <f aca="false">O41-$G$26*AD41</f>
        <v>0.557942242877063</v>
      </c>
      <c r="P42" s="18" t="n">
        <f aca="false">P41-$G$26*AE41</f>
        <v>0.608370619641389</v>
      </c>
      <c r="Q42" s="17" t="n">
        <f aca="false">M42*J42+N42*L42</f>
        <v>0.330386066757473</v>
      </c>
      <c r="R42" s="18" t="n">
        <f aca="false">1/(1+EXP(-Q42))</f>
        <v>0.581853309864894</v>
      </c>
      <c r="S42" s="17" t="n">
        <f aca="false">O42*J42+P42*L42</f>
        <v>0.593444399994955</v>
      </c>
      <c r="T42" s="18" t="n">
        <f aca="false">1/(1+EXP(-S42))</f>
        <v>0.644155060147791</v>
      </c>
      <c r="U42" s="18" t="n">
        <f aca="false">1/2*(A42-R42)^2</f>
        <v>0.163508104001717</v>
      </c>
      <c r="V42" s="18" t="n">
        <f aca="false">1/2*(B42-T42)^2</f>
        <v>0.0598043612106892</v>
      </c>
      <c r="W42" s="19" t="n">
        <f aca="false">V42+U42</f>
        <v>0.223312465212406</v>
      </c>
      <c r="X42" s="18" t="n">
        <f aca="false">((R42-A42)*R42*(1-R42)*M42 + (T42-B42)*T42*(1-T42)*O42)*J42*(1-J42)*C42</f>
        <v>-3.11494880936902E-005</v>
      </c>
      <c r="Y42" s="18" t="n">
        <f aca="false">((R42-A42)*R42*(1-R42)*M42 + (T42-B42)*T42*(1-T42)*O42)*J42*(1-J42)*D42</f>
        <v>-6.22989761873805E-005</v>
      </c>
      <c r="Z42" s="18" t="n">
        <f aca="false">((R42-A42)*R42*(1-R42)*N42 + (T42-B42)*T42*(1-T42)*P42)*J42*(1-J42)*C42</f>
        <v>4.54436147767787E-006</v>
      </c>
      <c r="AA42" s="18" t="n">
        <f aca="false">((R42-A42)*R42*(1-R42)*N42 + (T42-B42)*T42*(1-T42)*P42)*J42*(1-J42)*D42</f>
        <v>9.08872295535574E-006</v>
      </c>
      <c r="AB42" s="18" t="n">
        <f aca="false">(R42-A42)*R42*(1-R42)*J42</f>
        <v>0.0705214015658317</v>
      </c>
      <c r="AC42" s="18" t="n">
        <f aca="false">(R42-A42)*R42*(1-R42)*L42</f>
        <v>0.0710425434258839</v>
      </c>
      <c r="AD42" s="18" t="n">
        <f aca="false">(T42-B42)*T42*(1-T42)*J42</f>
        <v>-0.0401815574675418</v>
      </c>
      <c r="AE42" s="18" t="n">
        <f aca="false">(T42-B42)*T42*(1-T42)*L42</f>
        <v>-0.0404784927401467</v>
      </c>
    </row>
    <row r="43" s="18" customFormat="true" ht="12.8" hidden="false" customHeight="false" outlineLevel="0" collapsed="false">
      <c r="A43" s="16" t="n">
        <v>0.01</v>
      </c>
      <c r="B43" s="16" t="n">
        <v>0.99</v>
      </c>
      <c r="C43" s="16" t="n">
        <v>0.05</v>
      </c>
      <c r="D43" s="16" t="n">
        <v>0.1</v>
      </c>
      <c r="E43" s="18" t="n">
        <f aca="false">E42-$G$26*X42</f>
        <v>0.14988400857693</v>
      </c>
      <c r="F43" s="18" t="n">
        <f aca="false">F42-$G$26*Y42</f>
        <v>0.199768017153859</v>
      </c>
      <c r="G43" s="18" t="n">
        <f aca="false">G42-$G$26*Z42</f>
        <v>0.249829706786864</v>
      </c>
      <c r="H43" s="18" t="n">
        <f aca="false">H42-$G$26*AA42</f>
        <v>0.299659413573727</v>
      </c>
      <c r="I43" s="18" t="n">
        <f aca="false">E43*C43+F43*D43</f>
        <v>0.0274710021442324</v>
      </c>
      <c r="J43" s="18" t="n">
        <f aca="false">1/(1+EXP(-I43))</f>
        <v>0.506867318669577</v>
      </c>
      <c r="K43" s="18" t="n">
        <f aca="false">G43*C43+H43*D43</f>
        <v>0.0424574266967159</v>
      </c>
      <c r="L43" s="18" t="n">
        <f aca="false">1/(1+EXP(-K43))</f>
        <v>0.510612762479013</v>
      </c>
      <c r="M43" s="18" t="n">
        <f aca="false">M42-$G$26*AB42</f>
        <v>0.292937046231439</v>
      </c>
      <c r="N43" s="18" t="n">
        <f aca="false">N42-$G$26*AC42</f>
        <v>0.342145536897387</v>
      </c>
      <c r="O43" s="18" t="n">
        <f aca="false">O42-$G$26*AD42</f>
        <v>0.561960398623817</v>
      </c>
      <c r="P43" s="18" t="n">
        <f aca="false">P42-$G$26*AE42</f>
        <v>0.612418468915403</v>
      </c>
      <c r="Q43" s="17" t="n">
        <f aca="false">M43*J43+N43*L43</f>
        <v>0.323184092927355</v>
      </c>
      <c r="R43" s="18" t="n">
        <f aca="false">1/(1+EXP(-Q43))</f>
        <v>0.580100043393387</v>
      </c>
      <c r="S43" s="17" t="n">
        <f aca="false">O43*J43+P43*L43</f>
        <v>0.597548046655002</v>
      </c>
      <c r="T43" s="18" t="n">
        <f aca="false">1/(1+EXP(-S43))</f>
        <v>0.6450951378062</v>
      </c>
      <c r="U43" s="18" t="n">
        <f aca="false">1/2*(A43-R43)^2</f>
        <v>0.162507029738571</v>
      </c>
      <c r="V43" s="18" t="n">
        <f aca="false">1/2*(B43-T43)^2</f>
        <v>0.0594796819824621</v>
      </c>
      <c r="W43" s="19" t="n">
        <f aca="false">V43+U43</f>
        <v>0.221986711721033</v>
      </c>
      <c r="X43" s="18" t="n">
        <f aca="false">((R43-A43)*R43*(1-R43)*M43 + (T43-B43)*T43*(1-T43)*O43)*J43*(1-J43)*C43</f>
        <v>-4.61898390659063E-005</v>
      </c>
      <c r="Y43" s="18" t="n">
        <f aca="false">((R43-A43)*R43*(1-R43)*M43 + (T43-B43)*T43*(1-T43)*O43)*J43*(1-J43)*D43</f>
        <v>-9.23796781318126E-005</v>
      </c>
      <c r="Z43" s="18" t="n">
        <f aca="false">((R43-A43)*R43*(1-R43)*N43 + (T43-B43)*T43*(1-T43)*P43)*J43*(1-J43)*C43</f>
        <v>-1.05837807392717E-005</v>
      </c>
      <c r="AA43" s="18" t="n">
        <f aca="false">((R43-A43)*R43*(1-R43)*N43 + (T43-B43)*T43*(1-T43)*P43)*J43*(1-J43)*D43</f>
        <v>-2.11675614785435E-005</v>
      </c>
      <c r="AB43" s="18" t="n">
        <f aca="false">(R43-A43)*R43*(1-R43)*J43</f>
        <v>0.0703872652379845</v>
      </c>
      <c r="AC43" s="18" t="n">
        <f aca="false">(R43-A43)*R43*(1-R43)*L43</f>
        <v>0.0709073846797759</v>
      </c>
      <c r="AD43" s="18" t="n">
        <f aca="false">(T43-B43)*T43*(1-T43)*J43</f>
        <v>-0.040024814204903</v>
      </c>
      <c r="AE43" s="18" t="n">
        <f aca="false">(T43-B43)*T43*(1-T43)*L43</f>
        <v>-0.0403205734441869</v>
      </c>
    </row>
    <row r="44" s="18" customFormat="true" ht="12.8" hidden="false" customHeight="false" outlineLevel="0" collapsed="false">
      <c r="A44" s="16" t="n">
        <v>0.01</v>
      </c>
      <c r="B44" s="16" t="n">
        <v>0.99</v>
      </c>
      <c r="C44" s="16" t="n">
        <v>0.05</v>
      </c>
      <c r="D44" s="16" t="n">
        <v>0.1</v>
      </c>
      <c r="E44" s="18" t="n">
        <f aca="false">E43-$G$26*X43</f>
        <v>0.149888627560836</v>
      </c>
      <c r="F44" s="18" t="n">
        <f aca="false">F43-$G$26*Y43</f>
        <v>0.199777255121673</v>
      </c>
      <c r="G44" s="18" t="n">
        <f aca="false">G43-$G$26*Z43</f>
        <v>0.249830765164937</v>
      </c>
      <c r="H44" s="18" t="n">
        <f aca="false">H43-$G$26*AA43</f>
        <v>0.299661530329875</v>
      </c>
      <c r="I44" s="18" t="n">
        <f aca="false">E44*C44+F44*D44</f>
        <v>0.0274721568902091</v>
      </c>
      <c r="J44" s="18" t="n">
        <f aca="false">1/(1+EXP(-I44))</f>
        <v>0.506867607301611</v>
      </c>
      <c r="K44" s="18" t="n">
        <f aca="false">G44*C44+H44*D44</f>
        <v>0.0424576912912344</v>
      </c>
      <c r="L44" s="18" t="n">
        <f aca="false">1/(1+EXP(-K44))</f>
        <v>0.510612828597841</v>
      </c>
      <c r="M44" s="18" t="n">
        <f aca="false">M43-$G$26*AB43</f>
        <v>0.285898319707641</v>
      </c>
      <c r="N44" s="18" t="n">
        <f aca="false">N43-$G$26*AC43</f>
        <v>0.335054798429409</v>
      </c>
      <c r="O44" s="18" t="n">
        <f aca="false">O43-$G$26*AD43</f>
        <v>0.565962880044307</v>
      </c>
      <c r="P44" s="18" t="n">
        <f aca="false">P43-$G$26*AE43</f>
        <v>0.616450526259822</v>
      </c>
      <c r="Q44" s="17" t="n">
        <f aca="false">M44*J44+N44*L44</f>
        <v>0.315995875603083</v>
      </c>
      <c r="R44" s="18" t="n">
        <f aca="false">1/(1+EXP(-Q44))</f>
        <v>0.578348107606639</v>
      </c>
      <c r="S44" s="17" t="n">
        <f aca="false">O44*J44+P44*L44</f>
        <v>0.601635797733742</v>
      </c>
      <c r="T44" s="18" t="n">
        <f aca="false">1/(1+EXP(-S44))</f>
        <v>0.646030461736535</v>
      </c>
      <c r="U44" s="18" t="n">
        <f aca="false">1/2*(A44-R44)^2</f>
        <v>0.161509785710024</v>
      </c>
      <c r="V44" s="18" t="n">
        <f aca="false">1/2*(B44-T44)^2</f>
        <v>0.0591575216265908</v>
      </c>
      <c r="W44" s="19" t="n">
        <f aca="false">V44+U44</f>
        <v>0.220667307336615</v>
      </c>
      <c r="X44" s="18" t="n">
        <f aca="false">((R44-A44)*R44*(1-R44)*M44 + (T44-B44)*T44*(1-T44)*O44)*J44*(1-J44)*C44</f>
        <v>-6.11395166074171E-005</v>
      </c>
      <c r="Y44" s="18" t="n">
        <f aca="false">((R44-A44)*R44*(1-R44)*M44 + (T44-B44)*T44*(1-T44)*O44)*J44*(1-J44)*D44</f>
        <v>-0.000122279033214834</v>
      </c>
      <c r="Z44" s="18" t="n">
        <f aca="false">((R44-A44)*R44*(1-R44)*N44 + (T44-B44)*T44*(1-T44)*P44)*J44*(1-J44)*C44</f>
        <v>-2.56239406013663E-005</v>
      </c>
      <c r="AA44" s="18" t="n">
        <f aca="false">((R44-A44)*R44*(1-R44)*N44 + (T44-B44)*T44*(1-T44)*P44)*J44*(1-J44)*D44</f>
        <v>-5.12478812027326E-005</v>
      </c>
      <c r="AB44" s="18" t="n">
        <f aca="false">(R44-A44)*R44*(1-R44)*J44</f>
        <v>0.0702509705108947</v>
      </c>
      <c r="AC44" s="18" t="n">
        <f aca="false">(R44-A44)*R44*(1-R44)*L44</f>
        <v>0.0707700516812992</v>
      </c>
      <c r="AD44" s="18" t="n">
        <f aca="false">(T44-B44)*T44*(1-T44)*J44</f>
        <v>-0.0398688222516645</v>
      </c>
      <c r="AE44" s="18" t="n">
        <f aca="false">(T44-B44)*T44*(1-T44)*L44</f>
        <v>-0.0401634111344449</v>
      </c>
    </row>
    <row r="45" s="18" customFormat="true" ht="12.8" hidden="false" customHeight="false" outlineLevel="0" collapsed="false">
      <c r="A45" s="16" t="n">
        <v>0.01</v>
      </c>
      <c r="B45" s="16" t="n">
        <v>0.99</v>
      </c>
      <c r="C45" s="16" t="n">
        <v>0.05</v>
      </c>
      <c r="D45" s="16" t="n">
        <v>0.1</v>
      </c>
      <c r="E45" s="18" t="n">
        <f aca="false">E44-$G$26*X44</f>
        <v>0.149894741512497</v>
      </c>
      <c r="F45" s="18" t="n">
        <f aca="false">F44-$G$26*Y44</f>
        <v>0.199789483024994</v>
      </c>
      <c r="G45" s="18" t="n">
        <f aca="false">G44-$G$26*Z44</f>
        <v>0.249833327558998</v>
      </c>
      <c r="H45" s="18" t="n">
        <f aca="false">H44-$G$26*AA44</f>
        <v>0.299666655117995</v>
      </c>
      <c r="I45" s="18" t="n">
        <f aca="false">E45*C45+F45*D45</f>
        <v>0.0274736853781243</v>
      </c>
      <c r="J45" s="18" t="n">
        <f aca="false">1/(1+EXP(-I45))</f>
        <v>0.506867989351496</v>
      </c>
      <c r="K45" s="18" t="n">
        <f aca="false">G45*C45+H45*D45</f>
        <v>0.0424583318897494</v>
      </c>
      <c r="L45" s="18" t="n">
        <f aca="false">1/(1+EXP(-K45))</f>
        <v>0.510612988675317</v>
      </c>
      <c r="M45" s="18" t="n">
        <f aca="false">M44-$G$26*AB44</f>
        <v>0.278873222656551</v>
      </c>
      <c r="N45" s="18" t="n">
        <f aca="false">N44-$G$26*AC44</f>
        <v>0.327977793261279</v>
      </c>
      <c r="O45" s="18" t="n">
        <f aca="false">O44-$G$26*AD44</f>
        <v>0.569949762269474</v>
      </c>
      <c r="P45" s="18" t="n">
        <f aca="false">P44-$G$26*AE44</f>
        <v>0.620466867373267</v>
      </c>
      <c r="Q45" s="17" t="n">
        <f aca="false">M45*J45+N45*L45</f>
        <v>0.308821630888175</v>
      </c>
      <c r="R45" s="18" t="n">
        <f aca="false">1/(1+EXP(-Q45))</f>
        <v>0.576597608570726</v>
      </c>
      <c r="S45" s="17" t="n">
        <f aca="false">O45*J45+P45*L45</f>
        <v>0.605707731556366</v>
      </c>
      <c r="T45" s="18" t="n">
        <f aca="false">1/(1+EXP(-S45))</f>
        <v>0.646961056985599</v>
      </c>
      <c r="U45" s="18" t="n">
        <f aca="false">1/2*(A45-R45)^2</f>
        <v>0.160516425019033</v>
      </c>
      <c r="V45" s="18" t="n">
        <f aca="false">1/2*(B45-T45)^2</f>
        <v>0.0588378582122187</v>
      </c>
      <c r="W45" s="19" t="n">
        <f aca="false">V45+U45</f>
        <v>0.219354283231251</v>
      </c>
      <c r="X45" s="18" t="n">
        <f aca="false">((R45-A45)*R45*(1-R45)*M45 + (T45-B45)*T45*(1-T45)*O45)*J45*(1-J45)*C45</f>
        <v>-7.59974071504972E-005</v>
      </c>
      <c r="Y45" s="18" t="n">
        <f aca="false">((R45-A45)*R45*(1-R45)*M45 + (T45-B45)*T45*(1-T45)*O45)*J45*(1-J45)*D45</f>
        <v>-0.000151994814300994</v>
      </c>
      <c r="Z45" s="18" t="n">
        <f aca="false">((R45-A45)*R45*(1-R45)*N45 + (T45-B45)*T45*(1-T45)*P45)*J45*(1-J45)*C45</f>
        <v>-4.05749605201956E-005</v>
      </c>
      <c r="AA45" s="18" t="n">
        <f aca="false">((R45-A45)*R45*(1-R45)*N45 + (T45-B45)*T45*(1-T45)*P45)*J45*(1-J45)*D45</f>
        <v>-8.11499210403912E-005</v>
      </c>
      <c r="AB45" s="18" t="n">
        <f aca="false">(R45-A45)*R45*(1-R45)*J45</f>
        <v>0.0701125471973396</v>
      </c>
      <c r="AC45" s="18" t="n">
        <f aca="false">(R45-A45)*R45*(1-R45)*L45</f>
        <v>0.070630574469453</v>
      </c>
      <c r="AD45" s="18" t="n">
        <f aca="false">(T45-B45)*T45*(1-T45)*J45</f>
        <v>-0.0397135805076612</v>
      </c>
      <c r="AE45" s="18" t="n">
        <f aca="false">(T45-B45)*T45*(1-T45)*L45</f>
        <v>-0.0400070047034522</v>
      </c>
    </row>
    <row r="46" s="18" customFormat="true" ht="12.8" hidden="false" customHeight="false" outlineLevel="0" collapsed="false">
      <c r="A46" s="16" t="n">
        <v>0.01</v>
      </c>
      <c r="B46" s="16" t="n">
        <v>0.99</v>
      </c>
      <c r="C46" s="16" t="n">
        <v>0.05</v>
      </c>
      <c r="D46" s="16" t="n">
        <v>0.1</v>
      </c>
      <c r="E46" s="18" t="n">
        <f aca="false">E45-$G$26*X45</f>
        <v>0.149902341253212</v>
      </c>
      <c r="F46" s="18" t="n">
        <f aca="false">F45-$G$26*Y45</f>
        <v>0.199804682506424</v>
      </c>
      <c r="G46" s="18" t="n">
        <f aca="false">G45-$G$26*Z45</f>
        <v>0.24983738505505</v>
      </c>
      <c r="H46" s="18" t="n">
        <f aca="false">H45-$G$26*AA45</f>
        <v>0.299674770110099</v>
      </c>
      <c r="I46" s="18" t="n">
        <f aca="false">E46*C46+F46*D46</f>
        <v>0.027475585313303</v>
      </c>
      <c r="J46" s="18" t="n">
        <f aca="false">1/(1+EXP(-I46))</f>
        <v>0.506868464245666</v>
      </c>
      <c r="K46" s="18" t="n">
        <f aca="false">G46*C46+H46*D46</f>
        <v>0.0424593462637624</v>
      </c>
      <c r="L46" s="18" t="n">
        <f aca="false">1/(1+EXP(-K46))</f>
        <v>0.510613242154563</v>
      </c>
      <c r="M46" s="18" t="n">
        <f aca="false">M45-$G$26*AB45</f>
        <v>0.271861967936817</v>
      </c>
      <c r="N46" s="18" t="n">
        <f aca="false">N45-$G$26*AC45</f>
        <v>0.320914735814334</v>
      </c>
      <c r="O46" s="18" t="n">
        <f aca="false">O45-$G$26*AD45</f>
        <v>0.57392112032024</v>
      </c>
      <c r="P46" s="18" t="n">
        <f aca="false">P45-$G$26*AE45</f>
        <v>0.624467567843612</v>
      </c>
      <c r="Q46" s="17" t="n">
        <f aca="false">M46*J46+N46*L46</f>
        <v>0.301661571884271</v>
      </c>
      <c r="R46" s="18" t="n">
        <f aca="false">1/(1+EXP(-Q46))</f>
        <v>0.57484865154035</v>
      </c>
      <c r="S46" s="17" t="n">
        <f aca="false">O46*J46+P46*L46</f>
        <v>0.609763926291873</v>
      </c>
      <c r="T46" s="18" t="n">
        <f aca="false">1/(1+EXP(-S46))</f>
        <v>0.647886948595748</v>
      </c>
      <c r="U46" s="18" t="n">
        <f aca="false">1/2*(A46-R46)^2</f>
        <v>0.159526999573476</v>
      </c>
      <c r="V46" s="18" t="n">
        <f aca="false">1/2*(B46-T46)^2</f>
        <v>0.0585206699705642</v>
      </c>
      <c r="W46" s="19" t="n">
        <f aca="false">V46+U46</f>
        <v>0.21804766954404</v>
      </c>
      <c r="X46" s="18" t="n">
        <f aca="false">((R46-A46)*R46*(1-R46)*M46 + (T46-B46)*T46*(1-T46)*O46)*J46*(1-J46)*C46</f>
        <v>-9.07624231236982E-005</v>
      </c>
      <c r="Y46" s="18" t="n">
        <f aca="false">((R46-A46)*R46*(1-R46)*M46 + (T46-B46)*T46*(1-T46)*O46)*J46*(1-J46)*D46</f>
        <v>-0.000181524846247396</v>
      </c>
      <c r="Z46" s="18" t="n">
        <f aca="false">((R46-A46)*R46*(1-R46)*N46 + (T46-B46)*T46*(1-T46)*P46)*J46*(1-J46)*C46</f>
        <v>-5.54357085439879E-005</v>
      </c>
      <c r="AA46" s="18" t="n">
        <f aca="false">((R46-A46)*R46*(1-R46)*N46 + (T46-B46)*T46*(1-T46)*P46)*J46*(1-J46)*D46</f>
        <v>-0.000110871417087976</v>
      </c>
      <c r="AB46" s="18" t="n">
        <f aca="false">(R46-A46)*R46*(1-R46)*J46</f>
        <v>0.0699720255028636</v>
      </c>
      <c r="AC46" s="18" t="n">
        <f aca="false">(R46-A46)*R46*(1-R46)*L46</f>
        <v>0.0704889834788028</v>
      </c>
      <c r="AD46" s="18" t="n">
        <f aca="false">(T46-B46)*T46*(1-T46)*J46</f>
        <v>-0.0395590877908866</v>
      </c>
      <c r="AE46" s="18" t="n">
        <f aca="false">(T46-B46)*T46*(1-T46)*L46</f>
        <v>-0.0398513529612516</v>
      </c>
    </row>
    <row r="47" s="18" customFormat="true" ht="12.8" hidden="false" customHeight="false" outlineLevel="0" collapsed="false">
      <c r="A47" s="16" t="n">
        <v>0.01</v>
      </c>
      <c r="B47" s="16" t="n">
        <v>0.99</v>
      </c>
      <c r="C47" s="16" t="n">
        <v>0.05</v>
      </c>
      <c r="D47" s="16" t="n">
        <v>0.1</v>
      </c>
      <c r="E47" s="18" t="n">
        <f aca="false">E46-$G$26*X46</f>
        <v>0.149911417495524</v>
      </c>
      <c r="F47" s="18" t="n">
        <f aca="false">F46-$G$26*Y46</f>
        <v>0.199822834991049</v>
      </c>
      <c r="G47" s="18" t="n">
        <f aca="false">G46-$G$26*Z46</f>
        <v>0.249842928625904</v>
      </c>
      <c r="H47" s="18" t="n">
        <f aca="false">H46-$G$26*AA46</f>
        <v>0.299685857251808</v>
      </c>
      <c r="I47" s="18" t="n">
        <f aca="false">E47*C47+F47*D47</f>
        <v>0.0274778543738811</v>
      </c>
      <c r="J47" s="18" t="n">
        <f aca="false">1/(1+EXP(-I47))</f>
        <v>0.506869031403757</v>
      </c>
      <c r="K47" s="18" t="n">
        <f aca="false">G47*C47+H47*D47</f>
        <v>0.042460732156476</v>
      </c>
      <c r="L47" s="18" t="n">
        <f aca="false">1/(1+EXP(-K47))</f>
        <v>0.510613588471628</v>
      </c>
      <c r="M47" s="18" t="n">
        <f aca="false">M46-$G$26*AB46</f>
        <v>0.264864765386531</v>
      </c>
      <c r="N47" s="18" t="n">
        <f aca="false">N46-$G$26*AC46</f>
        <v>0.313865837466453</v>
      </c>
      <c r="O47" s="18" t="n">
        <f aca="false">O46-$G$26*AD46</f>
        <v>0.577877029099329</v>
      </c>
      <c r="P47" s="18" t="n">
        <f aca="false">P46-$G$26*AE46</f>
        <v>0.628452703139737</v>
      </c>
      <c r="Q47" s="17" t="n">
        <f aca="false">M47*J47+N47*L47</f>
        <v>0.294515908651853</v>
      </c>
      <c r="R47" s="18" t="n">
        <f aca="false">1/(1+EXP(-Q47))</f>
        <v>0.573101340926414</v>
      </c>
      <c r="S47" s="17" t="n">
        <f aca="false">O47*J47+P47*L47</f>
        <v>0.613804459944933</v>
      </c>
      <c r="T47" s="18" t="n">
        <f aca="false">1/(1+EXP(-S47))</f>
        <v>0.648808161600543</v>
      </c>
      <c r="U47" s="18" t="n">
        <f aca="false">1/2*(A47-R47)^2</f>
        <v>0.158541560076563</v>
      </c>
      <c r="V47" s="18" t="n">
        <f aca="false">1/2*(B47-T47)^2</f>
        <v>0.0582059352952007</v>
      </c>
      <c r="W47" s="19" t="n">
        <f aca="false">V47+U47</f>
        <v>0.216747495371763</v>
      </c>
      <c r="X47" s="18" t="n">
        <f aca="false">((R47-A47)*R47*(1-R47)*M47 + (T47-B47)*T47*(1-T47)*O47)*J47*(1-J47)*C47</f>
        <v>-0.000105433503446872</v>
      </c>
      <c r="Y47" s="18" t="n">
        <f aca="false">((R47-A47)*R47*(1-R47)*M47 + (T47-B47)*T47*(1-T47)*O47)*J47*(1-J47)*D47</f>
        <v>-0.000210867006893743</v>
      </c>
      <c r="Z47" s="18" t="n">
        <f aca="false">((R47-A47)*R47*(1-R47)*N47 + (T47-B47)*T47*(1-T47)*P47)*J47*(1-J47)*C47</f>
        <v>-7.02050788805945E-005</v>
      </c>
      <c r="AA47" s="18" t="n">
        <f aca="false">((R47-A47)*R47*(1-R47)*N47 + (T47-B47)*T47*(1-T47)*P47)*J47*(1-J47)*D47</f>
        <v>-0.000140410157761189</v>
      </c>
      <c r="AB47" s="18" t="n">
        <f aca="false">(R47-A47)*R47*(1-R47)*J47</f>
        <v>0.069829436007244</v>
      </c>
      <c r="AC47" s="18" t="n">
        <f aca="false">(R47-A47)*R47*(1-R47)*L47</f>
        <v>0.0703453095208067</v>
      </c>
      <c r="AD47" s="18" t="n">
        <f aca="false">(T47-B47)*T47*(1-T47)*J47</f>
        <v>-0.0394053428398959</v>
      </c>
      <c r="AE47" s="18" t="n">
        <f aca="false">(T47-B47)*T47*(1-T47)*L47</f>
        <v>-0.039696454637818</v>
      </c>
    </row>
    <row r="48" s="18" customFormat="true" ht="12.8" hidden="false" customHeight="false" outlineLevel="0" collapsed="false">
      <c r="A48" s="16" t="n">
        <v>0.01</v>
      </c>
      <c r="B48" s="16" t="n">
        <v>0.99</v>
      </c>
      <c r="C48" s="16" t="n">
        <v>0.05</v>
      </c>
      <c r="D48" s="16" t="n">
        <v>0.1</v>
      </c>
      <c r="E48" s="18" t="n">
        <f aca="false">E47-$G$26*X47</f>
        <v>0.149921960845869</v>
      </c>
      <c r="F48" s="18" t="n">
        <f aca="false">F47-$G$26*Y47</f>
        <v>0.199843921691738</v>
      </c>
      <c r="G48" s="18" t="n">
        <f aca="false">G47-$G$26*Z47</f>
        <v>0.249849949133792</v>
      </c>
      <c r="H48" s="18" t="n">
        <f aca="false">H47-$G$26*AA47</f>
        <v>0.299699898267584</v>
      </c>
      <c r="I48" s="18" t="n">
        <f aca="false">E48*C48+F48*D48</f>
        <v>0.0274804902114673</v>
      </c>
      <c r="J48" s="18" t="n">
        <f aca="false">1/(1+EXP(-I48))</f>
        <v>0.506869690238773</v>
      </c>
      <c r="K48" s="18" t="n">
        <f aca="false">G48*C48+H48*D48</f>
        <v>0.042462487283448</v>
      </c>
      <c r="L48" s="18" t="n">
        <f aca="false">1/(1+EXP(-K48))</f>
        <v>0.510614027055651</v>
      </c>
      <c r="M48" s="18" t="n">
        <f aca="false">M47-$G$26*AB47</f>
        <v>0.257881821785806</v>
      </c>
      <c r="N48" s="18" t="n">
        <f aca="false">N47-$G$26*AC47</f>
        <v>0.306831306514373</v>
      </c>
      <c r="O48" s="18" t="n">
        <f aca="false">O47-$G$26*AD47</f>
        <v>0.581817563383318</v>
      </c>
      <c r="P48" s="18" t="n">
        <f aca="false">P47-$G$26*AE47</f>
        <v>0.632422348603519</v>
      </c>
      <c r="Q48" s="17" t="n">
        <f aca="false">M48*J48+N48*L48</f>
        <v>0.287384848172833</v>
      </c>
      <c r="R48" s="18" t="n">
        <f aca="false">1/(1+EXP(-Q48))</f>
        <v>0.571355780264394</v>
      </c>
      <c r="S48" s="17" t="n">
        <f aca="false">O48*J48+P48*L48</f>
        <v>0.617829410348016</v>
      </c>
      <c r="T48" s="18" t="n">
        <f aca="false">1/(1+EXP(-S48))</f>
        <v>0.649724721020537</v>
      </c>
      <c r="U48" s="18" t="n">
        <f aca="false">1/2*(A48-R48)^2</f>
        <v>0.157560156018124</v>
      </c>
      <c r="V48" s="18" t="n">
        <f aca="false">1/2*(B48-T48)^2</f>
        <v>0.0578936327422758</v>
      </c>
      <c r="W48" s="19" t="n">
        <f aca="false">V48+U48</f>
        <v>0.215453788760399</v>
      </c>
      <c r="X48" s="18" t="n">
        <f aca="false">((R48-A48)*R48*(1-R48)*M48 + (T48-B48)*T48*(1-T48)*O48)*J48*(1-J48)*C48</f>
        <v>-0.000120009613997427</v>
      </c>
      <c r="Y48" s="18" t="n">
        <f aca="false">((R48-A48)*R48*(1-R48)*M48 + (T48-B48)*T48*(1-T48)*O48)*J48*(1-J48)*D48</f>
        <v>-0.000240019227994855</v>
      </c>
      <c r="Z48" s="18" t="n">
        <f aca="false">((R48-A48)*R48*(1-R48)*N48 + (T48-B48)*T48*(1-T48)*P48)*J48*(1-J48)*C48</f>
        <v>-8.48819923915337E-005</v>
      </c>
      <c r="AA48" s="18" t="n">
        <f aca="false">((R48-A48)*R48*(1-R48)*N48 + (T48-B48)*T48*(1-T48)*P48)*J48*(1-J48)*D48</f>
        <v>-0.000169763984783067</v>
      </c>
      <c r="AB48" s="18" t="n">
        <f aca="false">(R48-A48)*R48*(1-R48)*J48</f>
        <v>0.0696848096458798</v>
      </c>
      <c r="AC48" s="18" t="n">
        <f aca="false">(R48-A48)*R48*(1-R48)*L48</f>
        <v>0.0701995837650646</v>
      </c>
      <c r="AD48" s="18" t="n">
        <f aca="false">(T48-B48)*T48*(1-T48)*J48</f>
        <v>-0.0392523443161633</v>
      </c>
      <c r="AE48" s="18" t="n">
        <f aca="false">(T48-B48)*T48*(1-T48)*L48</f>
        <v>-0.0395423083854343</v>
      </c>
    </row>
    <row r="49" s="18" customFormat="true" ht="12.8" hidden="false" customHeight="false" outlineLevel="0" collapsed="false">
      <c r="A49" s="16" t="n">
        <v>0.01</v>
      </c>
      <c r="B49" s="16" t="n">
        <v>0.99</v>
      </c>
      <c r="C49" s="16" t="n">
        <v>0.05</v>
      </c>
      <c r="D49" s="16" t="n">
        <v>0.1</v>
      </c>
      <c r="E49" s="18" t="n">
        <f aca="false">E48-$G$26*X48</f>
        <v>0.149933961807269</v>
      </c>
      <c r="F49" s="18" t="n">
        <f aca="false">F48-$G$26*Y48</f>
        <v>0.199867923614538</v>
      </c>
      <c r="G49" s="18" t="n">
        <f aca="false">G48-$G$26*Z48</f>
        <v>0.249858437333031</v>
      </c>
      <c r="H49" s="18" t="n">
        <f aca="false">H48-$G$26*AA48</f>
        <v>0.299716874666062</v>
      </c>
      <c r="I49" s="18" t="n">
        <f aca="false">E49*C49+F49*D49</f>
        <v>0.0274834904518172</v>
      </c>
      <c r="J49" s="18" t="n">
        <f aca="false">1/(1+EXP(-I49))</f>
        <v>0.506870440157256</v>
      </c>
      <c r="K49" s="18" t="n">
        <f aca="false">G49*C49+H49*D49</f>
        <v>0.0424646093332578</v>
      </c>
      <c r="L49" s="18" t="n">
        <f aca="false">1/(1+EXP(-K49))</f>
        <v>0.510614557329026</v>
      </c>
      <c r="M49" s="18" t="n">
        <f aca="false">M48-$G$26*AB48</f>
        <v>0.250913340821218</v>
      </c>
      <c r="N49" s="18" t="n">
        <f aca="false">N48-$G$26*AC48</f>
        <v>0.299811348137866</v>
      </c>
      <c r="O49" s="18" t="n">
        <f aca="false">O48-$G$26*AD48</f>
        <v>0.585742797814934</v>
      </c>
      <c r="P49" s="18" t="n">
        <f aca="false">P48-$G$26*AE48</f>
        <v>0.636376579442062</v>
      </c>
      <c r="Q49" s="17" t="n">
        <f aca="false">M49*J49+N49*L49</f>
        <v>0.280268594315014</v>
      </c>
      <c r="R49" s="18" t="n">
        <f aca="false">1/(1+EXP(-Q49))</f>
        <v>0.569612072183543</v>
      </c>
      <c r="S49" s="17" t="n">
        <f aca="false">O49*J49+P49*L49</f>
        <v>0.621838855153767</v>
      </c>
      <c r="T49" s="18" t="n">
        <f aca="false">1/(1+EXP(-S49))</f>
        <v>0.650636651859179</v>
      </c>
      <c r="U49" s="18" t="n">
        <f aca="false">1/2*(A49-R49)^2</f>
        <v>0.156582835666779</v>
      </c>
      <c r="V49" s="18" t="n">
        <f aca="false">1/2*(B49-T49)^2</f>
        <v>0.057583741030674</v>
      </c>
      <c r="W49" s="19" t="n">
        <f aca="false">V49+U49</f>
        <v>0.214166576697453</v>
      </c>
      <c r="X49" s="18" t="n">
        <f aca="false">((R49-A49)*R49*(1-R49)*M49 + (T49-B49)*T49*(1-T49)*O49)*J49*(1-J49)*C49</f>
        <v>-0.000134489748047684</v>
      </c>
      <c r="Y49" s="18" t="n">
        <f aca="false">((R49-A49)*R49*(1-R49)*M49 + (T49-B49)*T49*(1-T49)*O49)*J49*(1-J49)*D49</f>
        <v>-0.000268979496095367</v>
      </c>
      <c r="Z49" s="18" t="n">
        <f aca="false">((R49-A49)*R49*(1-R49)*N49 + (T49-B49)*T49*(1-T49)*P49)*J49*(1-J49)*C49</f>
        <v>-9.94653970569275E-005</v>
      </c>
      <c r="AA49" s="18" t="n">
        <f aca="false">((R49-A49)*R49*(1-R49)*N49 + (T49-B49)*T49*(1-T49)*P49)*J49*(1-J49)*D49</f>
        <v>-0.000198930794113855</v>
      </c>
      <c r="AB49" s="18" t="n">
        <f aca="false">(R49-A49)*R49*(1-R49)*J49</f>
        <v>0.0695381776911239</v>
      </c>
      <c r="AC49" s="18" t="n">
        <f aca="false">(R49-A49)*R49*(1-R49)*L49</f>
        <v>0.0700518377205116</v>
      </c>
      <c r="AD49" s="18" t="n">
        <f aca="false">(T49-B49)*T49*(1-T49)*J49</f>
        <v>-0.0391000908063946</v>
      </c>
      <c r="AE49" s="18" t="n">
        <f aca="false">(T49-B49)*T49*(1-T49)*L49</f>
        <v>-0.039388912781021</v>
      </c>
    </row>
    <row r="50" s="18" customFormat="true" ht="12.8" hidden="false" customHeight="false" outlineLevel="0" collapsed="false">
      <c r="A50" s="16" t="n">
        <v>0.01</v>
      </c>
      <c r="B50" s="16" t="n">
        <v>0.99</v>
      </c>
      <c r="C50" s="16" t="n">
        <v>0.05</v>
      </c>
      <c r="D50" s="16" t="n">
        <v>0.1</v>
      </c>
      <c r="E50" s="18" t="n">
        <f aca="false">E49-$G$26*X49</f>
        <v>0.149947410782074</v>
      </c>
      <c r="F50" s="18" t="n">
        <f aca="false">F49-$G$26*Y49</f>
        <v>0.199894821564147</v>
      </c>
      <c r="G50" s="18" t="n">
        <f aca="false">G49-$G$26*Z49</f>
        <v>0.249868383872737</v>
      </c>
      <c r="H50" s="18" t="n">
        <f aca="false">H49-$G$26*AA49</f>
        <v>0.299736767745474</v>
      </c>
      <c r="I50" s="18" t="n">
        <f aca="false">E50*C50+F50*D50</f>
        <v>0.0274868526955184</v>
      </c>
      <c r="J50" s="18" t="n">
        <f aca="false">1/(1+EXP(-I50))</f>
        <v>0.506871280559454</v>
      </c>
      <c r="K50" s="18" t="n">
        <f aca="false">G50*C50+H50*D50</f>
        <v>0.0424670959681842</v>
      </c>
      <c r="L50" s="18" t="n">
        <f aca="false">1/(1+EXP(-K50))</f>
        <v>0.510615178707575</v>
      </c>
      <c r="M50" s="18" t="n">
        <f aca="false">M49-$G$26*AB49</f>
        <v>0.243959523052106</v>
      </c>
      <c r="N50" s="18" t="n">
        <f aca="false">N49-$G$26*AC49</f>
        <v>0.292806164365815</v>
      </c>
      <c r="O50" s="18" t="n">
        <f aca="false">O49-$G$26*AD49</f>
        <v>0.589652806895574</v>
      </c>
      <c r="P50" s="18" t="n">
        <f aca="false">P49-$G$26*AE49</f>
        <v>0.640315470720164</v>
      </c>
      <c r="Q50" s="17" t="n">
        <f aca="false">M50*J50+N50*L50</f>
        <v>0.273167347798425</v>
      </c>
      <c r="R50" s="18" t="n">
        <f aca="false">1/(1+EXP(-Q50))</f>
        <v>0.567870318376925</v>
      </c>
      <c r="S50" s="17" t="n">
        <f aca="false">O50*J50+P50*L50</f>
        <v>0.625832871827638</v>
      </c>
      <c r="T50" s="18" t="n">
        <f aca="false">1/(1+EXP(-S50))</f>
        <v>0.651543979098844</v>
      </c>
      <c r="U50" s="18" t="n">
        <f aca="false">1/2*(A50-R50)^2</f>
        <v>0.155609646062986</v>
      </c>
      <c r="V50" s="18" t="n">
        <f aca="false">1/2*(B50-T50)^2</f>
        <v>0.0572762390421219</v>
      </c>
      <c r="W50" s="19" t="n">
        <f aca="false">V50+U50</f>
        <v>0.212885885105108</v>
      </c>
      <c r="X50" s="18" t="n">
        <f aca="false">((R50-A50)*R50*(1-R50)*M50 + (T50-B50)*T50*(1-T50)*O50)*J50*(1-J50)*C50</f>
        <v>-0.000148872926673199</v>
      </c>
      <c r="Y50" s="18" t="n">
        <f aca="false">((R50-A50)*R50*(1-R50)*M50 + (T50-B50)*T50*(1-T50)*O50)*J50*(1-J50)*D50</f>
        <v>-0.000297745853346399</v>
      </c>
      <c r="Z50" s="18" t="n">
        <f aca="false">((R50-A50)*R50*(1-R50)*N50 + (T50-B50)*T50*(1-T50)*P50)*J50*(1-J50)*C50</f>
        <v>-0.000113954268411197</v>
      </c>
      <c r="AA50" s="18" t="n">
        <f aca="false">((R50-A50)*R50*(1-R50)*N50 + (T50-B50)*T50*(1-T50)*P50)*J50*(1-J50)*D50</f>
        <v>-0.000227908536822394</v>
      </c>
      <c r="AB50" s="18" t="n">
        <f aca="false">(R50-A50)*R50*(1-R50)*J50</f>
        <v>0.0693895717335804</v>
      </c>
      <c r="AC50" s="18" t="n">
        <f aca="false">(R50-A50)*R50*(1-R50)*L50</f>
        <v>0.0699021032165745</v>
      </c>
      <c r="AD50" s="18" t="n">
        <f aca="false">(T50-B50)*T50*(1-T50)*J50</f>
        <v>-0.0389485808247947</v>
      </c>
      <c r="AE50" s="18" t="n">
        <f aca="false">(T50-B50)*T50*(1-T50)*L50</f>
        <v>-0.0392362663284218</v>
      </c>
    </row>
    <row r="51" s="18" customFormat="true" ht="12.8" hidden="false" customHeight="false" outlineLevel="0" collapsed="false">
      <c r="A51" s="16" t="n">
        <v>0.01</v>
      </c>
      <c r="B51" s="16" t="n">
        <v>0.99</v>
      </c>
      <c r="C51" s="16" t="n">
        <v>0.05</v>
      </c>
      <c r="D51" s="16" t="n">
        <v>0.1</v>
      </c>
      <c r="E51" s="18" t="n">
        <f aca="false">E50-$G$26*X50</f>
        <v>0.149962298074741</v>
      </c>
      <c r="F51" s="18" t="n">
        <f aca="false">F50-$G$26*Y50</f>
        <v>0.199924596149482</v>
      </c>
      <c r="G51" s="18" t="n">
        <f aca="false">G50-$G$26*Z50</f>
        <v>0.249879779299578</v>
      </c>
      <c r="H51" s="18" t="n">
        <f aca="false">H50-$G$26*AA50</f>
        <v>0.299759558599156</v>
      </c>
      <c r="I51" s="18" t="n">
        <f aca="false">E51*C51+F51*D51</f>
        <v>0.0274905745186852</v>
      </c>
      <c r="J51" s="18" t="n">
        <f aca="false">1/(1+EXP(-I51))</f>
        <v>0.506872210839498</v>
      </c>
      <c r="K51" s="18" t="n">
        <f aca="false">G51*C51+H51*D51</f>
        <v>0.0424699448248945</v>
      </c>
      <c r="L51" s="18" t="n">
        <f aca="false">1/(1+EXP(-K51))</f>
        <v>0.510615890600716</v>
      </c>
      <c r="M51" s="18" t="n">
        <f aca="false">M50-$G$26*AB50</f>
        <v>0.237020565878748</v>
      </c>
      <c r="N51" s="18" t="n">
        <f aca="false">N50-$G$26*AC50</f>
        <v>0.285815954044158</v>
      </c>
      <c r="O51" s="18" t="n">
        <f aca="false">O50-$G$26*AD50</f>
        <v>0.593547664978053</v>
      </c>
      <c r="P51" s="18" t="n">
        <f aca="false">P50-$G$26*AE50</f>
        <v>0.644239097353006</v>
      </c>
      <c r="Q51" s="17" t="n">
        <f aca="false">M51*J51+N51*L51</f>
        <v>0.266081306163541</v>
      </c>
      <c r="R51" s="18" t="n">
        <f aca="false">1/(1+EXP(-Q51))</f>
        <v>0.566130619572313</v>
      </c>
      <c r="S51" s="17" t="n">
        <f aca="false">O51*J51+P51*L51</f>
        <v>0.629811537640754</v>
      </c>
      <c r="T51" s="18" t="n">
        <f aca="false">1/(1+EXP(-S51))</f>
        <v>0.652446727696972</v>
      </c>
      <c r="U51" s="18" t="n">
        <f aca="false">1/2*(A51-R51)^2</f>
        <v>0.154640633012942</v>
      </c>
      <c r="V51" s="18" t="n">
        <f aca="false">1/2*(B51-T51)^2</f>
        <v>0.0569711058212409</v>
      </c>
      <c r="W51" s="19" t="n">
        <f aca="false">V51+U51</f>
        <v>0.211611738834183</v>
      </c>
      <c r="X51" s="18" t="n">
        <f aca="false">((R51-A51)*R51*(1-R51)*M51 + (T51-B51)*T51*(1-T51)*O51)*J51*(1-J51)*C51</f>
        <v>-0.000163158199132048</v>
      </c>
      <c r="Y51" s="18" t="n">
        <f aca="false">((R51-A51)*R51*(1-R51)*M51 + (T51-B51)*T51*(1-T51)*O51)*J51*(1-J51)*D51</f>
        <v>-0.000326316398264096</v>
      </c>
      <c r="Z51" s="18" t="n">
        <f aca="false">((R51-A51)*R51*(1-R51)*N51 + (T51-B51)*T51*(1-T51)*P51)*J51*(1-J51)*C51</f>
        <v>-0.000128347609949453</v>
      </c>
      <c r="AA51" s="18" t="n">
        <f aca="false">((R51-A51)*R51*(1-R51)*N51 + (T51-B51)*T51*(1-T51)*P51)*J51*(1-J51)*D51</f>
        <v>-0.000256695219898906</v>
      </c>
      <c r="AB51" s="18" t="n">
        <f aca="false">(R51-A51)*R51*(1-R51)*J51</f>
        <v>0.0692390236633873</v>
      </c>
      <c r="AC51" s="18" t="n">
        <f aca="false">(R51-A51)*R51*(1-R51)*L51</f>
        <v>0.0697504123843152</v>
      </c>
      <c r="AD51" s="18" t="n">
        <f aca="false">(T51-B51)*T51*(1-T51)*J51</f>
        <v>-0.0387978128152915</v>
      </c>
      <c r="AE51" s="18" t="n">
        <f aca="false">(T51-B51)*T51*(1-T51)*L51</f>
        <v>-0.039084367460644</v>
      </c>
    </row>
    <row r="52" s="18" customFormat="true" ht="12.8" hidden="false" customHeight="false" outlineLevel="0" collapsed="false">
      <c r="A52" s="16" t="n">
        <v>0.01</v>
      </c>
      <c r="B52" s="16" t="n">
        <v>0.99</v>
      </c>
      <c r="C52" s="16" t="n">
        <v>0.05</v>
      </c>
      <c r="D52" s="16" t="n">
        <v>0.1</v>
      </c>
      <c r="E52" s="18" t="n">
        <f aca="false">E51-$G$26*X51</f>
        <v>0.149978613894654</v>
      </c>
      <c r="F52" s="18" t="n">
        <f aca="false">F51-$G$26*Y51</f>
        <v>0.199957227789308</v>
      </c>
      <c r="G52" s="18" t="n">
        <f aca="false">G51-$G$26*Z51</f>
        <v>0.249892614060573</v>
      </c>
      <c r="H52" s="18" t="n">
        <f aca="false">H51-$G$26*AA51</f>
        <v>0.299785228121146</v>
      </c>
      <c r="I52" s="18" t="n">
        <f aca="false">E52*C52+F52*D52</f>
        <v>0.0274946534736636</v>
      </c>
      <c r="J52" s="18" t="n">
        <f aca="false">1/(1+EXP(-I52))</f>
        <v>0.506873230385576</v>
      </c>
      <c r="K52" s="18" t="n">
        <f aca="false">G52*C52+H52*D52</f>
        <v>0.0424731535151433</v>
      </c>
      <c r="L52" s="18" t="n">
        <f aca="false">1/(1+EXP(-K52))</f>
        <v>0.510616692411641</v>
      </c>
      <c r="M52" s="18" t="n">
        <f aca="false">M51-$G$26*AB51</f>
        <v>0.230096663512409</v>
      </c>
      <c r="N52" s="18" t="n">
        <f aca="false">N51-$G$26*AC51</f>
        <v>0.278840912805726</v>
      </c>
      <c r="O52" s="18" t="n">
        <f aca="false">O51-$G$26*AD51</f>
        <v>0.597427446259582</v>
      </c>
      <c r="P52" s="18" t="n">
        <f aca="false">P51-$G$26*AE51</f>
        <v>0.648147534099071</v>
      </c>
      <c r="Q52" s="17" t="n">
        <f aca="false">M52*J52+N52*L52</f>
        <v>0.259010663741381</v>
      </c>
      <c r="R52" s="18" t="n">
        <f aca="false">1/(1+EXP(-Q52))</f>
        <v>0.564393075503957</v>
      </c>
      <c r="S52" s="17" t="n">
        <f aca="false">O52*J52+P52*L52</f>
        <v>0.633774929663029</v>
      </c>
      <c r="T52" s="18" t="n">
        <f aca="false">1/(1+EXP(-S52))</f>
        <v>0.653344922582335</v>
      </c>
      <c r="U52" s="18" t="n">
        <f aca="false">1/2*(A52-R52)^2</f>
        <v>0.153675841083368</v>
      </c>
      <c r="V52" s="18" t="n">
        <f aca="false">1/2*(B52-T52)^2</f>
        <v>0.0566683205755469</v>
      </c>
      <c r="W52" s="19" t="n">
        <f aca="false">V52+U52</f>
        <v>0.210344161658915</v>
      </c>
      <c r="X52" s="18" t="n">
        <f aca="false">((R52-A52)*R52*(1-R52)*M52 + (T52-B52)*T52*(1-T52)*O52)*J52*(1-J52)*C52</f>
        <v>-0.000177344643215019</v>
      </c>
      <c r="Y52" s="18" t="n">
        <f aca="false">((R52-A52)*R52*(1-R52)*M52 + (T52-B52)*T52*(1-T52)*O52)*J52*(1-J52)*D52</f>
        <v>-0.000354689286430039</v>
      </c>
      <c r="Z52" s="18" t="n">
        <f aca="false">((R52-A52)*R52*(1-R52)*N52 + (T52-B52)*T52*(1-T52)*P52)*J52*(1-J52)*C52</f>
        <v>-0.000142644453504541</v>
      </c>
      <c r="AA52" s="18" t="n">
        <f aca="false">((R52-A52)*R52*(1-R52)*N52 + (T52-B52)*T52*(1-T52)*P52)*J52*(1-J52)*D52</f>
        <v>-0.000285288907009082</v>
      </c>
      <c r="AB52" s="18" t="n">
        <f aca="false">(R52-A52)*R52*(1-R52)*J52</f>
        <v>0.069086565651504</v>
      </c>
      <c r="AC52" s="18" t="n">
        <f aca="false">(R52-A52)*R52*(1-R52)*L52</f>
        <v>0.0695967976375786</v>
      </c>
      <c r="AD52" s="18" t="n">
        <f aca="false">(T52-B52)*T52*(1-T52)*J52</f>
        <v>-0.0386477851537157</v>
      </c>
      <c r="AE52" s="18" t="n">
        <f aca="false">(T52-B52)*T52*(1-T52)*L52</f>
        <v>-0.0389332145420549</v>
      </c>
    </row>
    <row r="53" s="18" customFormat="true" ht="12.8" hidden="false" customHeight="false" outlineLevel="0" collapsed="false">
      <c r="A53" s="16" t="n">
        <v>0.01</v>
      </c>
      <c r="B53" s="16" t="n">
        <v>0.99</v>
      </c>
      <c r="C53" s="16" t="n">
        <v>0.05</v>
      </c>
      <c r="D53" s="16" t="n">
        <v>0.1</v>
      </c>
      <c r="E53" s="18" t="n">
        <f aca="false">E52-$G$26*X52</f>
        <v>0.149996348358976</v>
      </c>
      <c r="F53" s="18" t="n">
        <f aca="false">F52-$G$26*Y52</f>
        <v>0.199992696717951</v>
      </c>
      <c r="G53" s="18" t="n">
        <f aca="false">G52-$G$26*Z52</f>
        <v>0.249906878505923</v>
      </c>
      <c r="H53" s="18" t="n">
        <f aca="false">H52-$G$26*AA52</f>
        <v>0.299813757011847</v>
      </c>
      <c r="I53" s="18" t="n">
        <f aca="false">E53*C53+F53*D53</f>
        <v>0.0274990870897439</v>
      </c>
      <c r="J53" s="18" t="n">
        <f aca="false">1/(1+EXP(-I53))</f>
        <v>0.506874338580113</v>
      </c>
      <c r="K53" s="18" t="n">
        <f aca="false">G53*C53+H53*D53</f>
        <v>0.0424767196264809</v>
      </c>
      <c r="L53" s="18" t="n">
        <f aca="false">1/(1+EXP(-K53))</f>
        <v>0.51061758353749</v>
      </c>
      <c r="M53" s="18" t="n">
        <f aca="false">M52-$G$26*AB52</f>
        <v>0.223188006947259</v>
      </c>
      <c r="N53" s="18" t="n">
        <f aca="false">N52-$G$26*AC52</f>
        <v>0.271881233041968</v>
      </c>
      <c r="O53" s="18" t="n">
        <f aca="false">O52-$G$26*AD52</f>
        <v>0.601292224774954</v>
      </c>
      <c r="P53" s="18" t="n">
        <f aca="false">P52-$G$26*AE52</f>
        <v>0.652040855553276</v>
      </c>
      <c r="Q53" s="17" t="n">
        <f aca="false">M53*J53+N53*L53</f>
        <v>0.251955611625489</v>
      </c>
      <c r="R53" s="18" t="n">
        <f aca="false">1/(1+EXP(-Q53))</f>
        <v>0.562657784885235</v>
      </c>
      <c r="S53" s="17" t="n">
        <f aca="false">O53*J53+P53*L53</f>
        <v>0.637723124756501</v>
      </c>
      <c r="T53" s="18" t="n">
        <f aca="false">1/(1+EXP(-S53))</f>
        <v>0.654238588651407</v>
      </c>
      <c r="U53" s="18" t="n">
        <f aca="false">1/2*(A53-R53)^2</f>
        <v>0.152715313597127</v>
      </c>
      <c r="V53" s="18" t="n">
        <f aca="false">1/2*(B53-T53)^2</f>
        <v>0.0563678626753995</v>
      </c>
      <c r="W53" s="19" t="n">
        <f aca="false">V53+U53</f>
        <v>0.209083176272527</v>
      </c>
      <c r="X53" s="18" t="n">
        <f aca="false">((R53-A53)*R53*(1-R53)*M53 + (T53-B53)*T53*(1-T53)*O53)*J53*(1-J53)*C53</f>
        <v>-0.000191431365566792</v>
      </c>
      <c r="Y53" s="18" t="n">
        <f aca="false">((R53-A53)*R53*(1-R53)*M53 + (T53-B53)*T53*(1-T53)*O53)*J53*(1-J53)*D53</f>
        <v>-0.000382862731133583</v>
      </c>
      <c r="Z53" s="18" t="n">
        <f aca="false">((R53-A53)*R53*(1-R53)*N53 + (T53-B53)*T53*(1-T53)*P53)*J53*(1-J53)*C53</f>
        <v>-0.000156843859594767</v>
      </c>
      <c r="AA53" s="18" t="n">
        <f aca="false">((R53-A53)*R53*(1-R53)*N53 + (T53-B53)*T53*(1-T53)*P53)*J53*(1-J53)*D53</f>
        <v>-0.000313687719189533</v>
      </c>
      <c r="AB53" s="18" t="n">
        <f aca="false">(R53-A53)*R53*(1-R53)*J53</f>
        <v>0.0689322301310254</v>
      </c>
      <c r="AC53" s="18" t="n">
        <f aca="false">(R53-A53)*R53*(1-R53)*L53</f>
        <v>0.0694412916541665</v>
      </c>
      <c r="AD53" s="18" t="n">
        <f aca="false">(T53-B53)*T53*(1-T53)*J53</f>
        <v>-0.038498496149937</v>
      </c>
      <c r="AE53" s="18" t="n">
        <f aca="false">(T53-B53)*T53*(1-T53)*L53</f>
        <v>-0.0387828058705348</v>
      </c>
    </row>
    <row r="54" s="18" customFormat="true" ht="12.8" hidden="false" customHeight="false" outlineLevel="0" collapsed="false">
      <c r="A54" s="16" t="n">
        <v>0.01</v>
      </c>
      <c r="B54" s="16" t="n">
        <v>0.99</v>
      </c>
      <c r="C54" s="16" t="n">
        <v>0.05</v>
      </c>
      <c r="D54" s="16" t="n">
        <v>0.1</v>
      </c>
      <c r="E54" s="18" t="n">
        <f aca="false">E53-$G$26*X53</f>
        <v>0.150015491495532</v>
      </c>
      <c r="F54" s="18" t="n">
        <f aca="false">F53-$G$26*Y53</f>
        <v>0.200030982991065</v>
      </c>
      <c r="G54" s="18" t="n">
        <f aca="false">G53-$G$26*Z53</f>
        <v>0.249922562891883</v>
      </c>
      <c r="H54" s="18" t="n">
        <f aca="false">H53-$G$26*AA53</f>
        <v>0.299845125783766</v>
      </c>
      <c r="I54" s="18" t="n">
        <f aca="false">E54*C54+F54*D54</f>
        <v>0.0275038728738831</v>
      </c>
      <c r="J54" s="18" t="n">
        <f aca="false">1/(1+EXP(-I54))</f>
        <v>0.506875534799949</v>
      </c>
      <c r="K54" s="18" t="n">
        <f aca="false">G54*C54+H54*D54</f>
        <v>0.0424806407229707</v>
      </c>
      <c r="L54" s="18" t="n">
        <f aca="false">1/(1+EXP(-K54))</f>
        <v>0.510618563369535</v>
      </c>
      <c r="M54" s="18" t="n">
        <f aca="false">M53-$G$26*AB53</f>
        <v>0.216294783934156</v>
      </c>
      <c r="N54" s="18" t="n">
        <f aca="false">N53-$G$26*AC53</f>
        <v>0.264937103876552</v>
      </c>
      <c r="O54" s="18" t="n">
        <f aca="false">O53-$G$26*AD53</f>
        <v>0.605142074389948</v>
      </c>
      <c r="P54" s="18" t="n">
        <f aca="false">P53-$G$26*AE53</f>
        <v>0.65591913614033</v>
      </c>
      <c r="Q54" s="17" t="n">
        <f aca="false">M54*J54+N54*L54</f>
        <v>0.244916337645795</v>
      </c>
      <c r="R54" s="18" t="n">
        <f aca="false">1/(1+EXP(-Q54))</f>
        <v>0.560924845382207</v>
      </c>
      <c r="S54" s="17" t="n">
        <f aca="false">O54*J54+P54*L54</f>
        <v>0.641656199568916</v>
      </c>
      <c r="T54" s="18" t="n">
        <f aca="false">1/(1+EXP(-S54))</f>
        <v>0.655127750764852</v>
      </c>
      <c r="U54" s="18" t="n">
        <f aca="false">1/2*(A54-R54)^2</f>
        <v>0.151759092629704</v>
      </c>
      <c r="V54" s="18" t="n">
        <f aca="false">1/2*(B54-T54)^2</f>
        <v>0.0560697116539037</v>
      </c>
      <c r="W54" s="19" t="n">
        <f aca="false">V54+U54</f>
        <v>0.207828804283608</v>
      </c>
      <c r="X54" s="18" t="n">
        <f aca="false">((R54-A54)*R54*(1-R54)*M54 + (T54-B54)*T54*(1-T54)*O54)*J54*(1-J54)*C54</f>
        <v>-0.000205417501978158</v>
      </c>
      <c r="Y54" s="18" t="n">
        <f aca="false">((R54-A54)*R54*(1-R54)*M54 + (T54-B54)*T54*(1-T54)*O54)*J54*(1-J54)*D54</f>
        <v>-0.000410835003956315</v>
      </c>
      <c r="Z54" s="18" t="n">
        <f aca="false">((R54-A54)*R54*(1-R54)*N54 + (T54-B54)*T54*(1-T54)*P54)*J54*(1-J54)*C54</f>
        <v>-0.000170944917742358</v>
      </c>
      <c r="AA54" s="18" t="n">
        <f aca="false">((R54-A54)*R54*(1-R54)*N54 + (T54-B54)*T54*(1-T54)*P54)*J54*(1-J54)*D54</f>
        <v>-0.000341889835484716</v>
      </c>
      <c r="AB54" s="18" t="n">
        <f aca="false">(R54-A54)*R54*(1-R54)*J54</f>
        <v>0.0687760497785391</v>
      </c>
      <c r="AC54" s="18" t="n">
        <f aca="false">(R54-A54)*R54*(1-R54)*L54</f>
        <v>0.0692839273570574</v>
      </c>
      <c r="AD54" s="18" t="n">
        <f aca="false">(T54-B54)*T54*(1-T54)*J54</f>
        <v>-0.0383499440499583</v>
      </c>
      <c r="AE54" s="18" t="n">
        <f aca="false">(T54-B54)*T54*(1-T54)*L54</f>
        <v>-0.0386331396795869</v>
      </c>
    </row>
    <row r="55" s="18" customFormat="true" ht="12.8" hidden="false" customHeight="false" outlineLevel="0" collapsed="false">
      <c r="A55" s="16" t="n">
        <v>0.01</v>
      </c>
      <c r="B55" s="16" t="n">
        <v>0.99</v>
      </c>
      <c r="C55" s="16" t="n">
        <v>0.05</v>
      </c>
      <c r="D55" s="16" t="n">
        <v>0.1</v>
      </c>
      <c r="E55" s="18" t="n">
        <f aca="false">E54-$G$26*X54</f>
        <v>0.15003603324573</v>
      </c>
      <c r="F55" s="18" t="n">
        <f aca="false">F54-$G$26*Y54</f>
        <v>0.20007206649146</v>
      </c>
      <c r="G55" s="18" t="n">
        <f aca="false">G54-$G$26*Z54</f>
        <v>0.249939657383657</v>
      </c>
      <c r="H55" s="18" t="n">
        <f aca="false">H54-$G$26*AA54</f>
        <v>0.299879314767314</v>
      </c>
      <c r="I55" s="18" t="n">
        <f aca="false">E55*C55+F55*D55</f>
        <v>0.0275090083114326</v>
      </c>
      <c r="J55" s="18" t="n">
        <f aca="false">1/(1+EXP(-I55))</f>
        <v>0.506876818416523</v>
      </c>
      <c r="K55" s="18" t="n">
        <f aca="false">G55*C55+H55*D55</f>
        <v>0.0424849143459143</v>
      </c>
      <c r="L55" s="18" t="n">
        <f aca="false">1/(1+EXP(-K55))</f>
        <v>0.510619631293354</v>
      </c>
      <c r="M55" s="18" t="n">
        <f aca="false">M54-$G$26*AB54</f>
        <v>0.209417178956302</v>
      </c>
      <c r="N55" s="18" t="n">
        <f aca="false">N54-$G$26*AC54</f>
        <v>0.258008711140846</v>
      </c>
      <c r="O55" s="18" t="n">
        <f aca="false">O54-$G$26*AD54</f>
        <v>0.608977068794944</v>
      </c>
      <c r="P55" s="18" t="n">
        <f aca="false">P54-$G$26*AE54</f>
        <v>0.659782450108289</v>
      </c>
      <c r="Q55" s="17" t="n">
        <f aca="false">M55*J55+N55*L55</f>
        <v>0.237893026344347</v>
      </c>
      <c r="R55" s="18" t="n">
        <f aca="false">1/(1+EXP(-Q55))</f>
        <v>0.559194353588071</v>
      </c>
      <c r="S55" s="17" t="n">
        <f aca="false">O55*J55+P55*L55</f>
        <v>0.645574230527521</v>
      </c>
      <c r="T55" s="18" t="n">
        <f aca="false">1/(1+EXP(-S55))</f>
        <v>0.656012433744118</v>
      </c>
      <c r="U55" s="18" t="n">
        <f aca="false">1/2*(A55-R55)^2</f>
        <v>0.15080721900651</v>
      </c>
      <c r="V55" s="18" t="n">
        <f aca="false">1/2*(B55-T55)^2</f>
        <v>0.0557738472067637</v>
      </c>
      <c r="W55" s="19" t="n">
        <f aca="false">V55+U55</f>
        <v>0.206581066213273</v>
      </c>
      <c r="X55" s="18" t="n">
        <f aca="false">((R55-A55)*R55*(1-R55)*M55 + (T55-B55)*T55*(1-T55)*O55)*J55*(1-J55)*C55</f>
        <v>-0.000219302217649438</v>
      </c>
      <c r="Y55" s="18" t="n">
        <f aca="false">((R55-A55)*R55*(1-R55)*M55 + (T55-B55)*T55*(1-T55)*O55)*J55*(1-J55)*D55</f>
        <v>-0.000438604435298876</v>
      </c>
      <c r="Z55" s="18" t="n">
        <f aca="false">((R55-A55)*R55*(1-R55)*N55 + (T55-B55)*T55*(1-T55)*P55)*J55*(1-J55)*C55</f>
        <v>-0.000184946746762781</v>
      </c>
      <c r="AA55" s="18" t="n">
        <f aca="false">((R55-A55)*R55*(1-R55)*N55 + (T55-B55)*T55*(1-T55)*P55)*J55*(1-J55)*D55</f>
        <v>-0.000369893493525562</v>
      </c>
      <c r="AB55" s="18" t="n">
        <f aca="false">(R55-A55)*R55*(1-R55)*J55</f>
        <v>0.0686180574955487</v>
      </c>
      <c r="AC55" s="18" t="n">
        <f aca="false">(R55-A55)*R55*(1-R55)*L55</f>
        <v>0.0691247378956897</v>
      </c>
      <c r="AD55" s="18" t="n">
        <f aca="false">(T55-B55)*T55*(1-T55)*J55</f>
        <v>-0.0382021270379665</v>
      </c>
      <c r="AE55" s="18" t="n">
        <f aca="false">(T55-B55)*T55*(1-T55)*L55</f>
        <v>-0.0384842141404044</v>
      </c>
    </row>
    <row r="56" s="18" customFormat="true" ht="12.8" hidden="false" customHeight="false" outlineLevel="0" collapsed="false">
      <c r="A56" s="16" t="n">
        <v>0.01</v>
      </c>
      <c r="B56" s="16" t="n">
        <v>0.99</v>
      </c>
      <c r="C56" s="16" t="n">
        <v>0.05</v>
      </c>
      <c r="D56" s="16" t="n">
        <v>0.1</v>
      </c>
      <c r="E56" s="18" t="n">
        <f aca="false">E55-$G$26*X55</f>
        <v>0.150057963467495</v>
      </c>
      <c r="F56" s="18" t="n">
        <f aca="false">F55-$G$26*Y55</f>
        <v>0.20011592693499</v>
      </c>
      <c r="G56" s="18" t="n">
        <f aca="false">G55-$G$26*Z55</f>
        <v>0.249958152058333</v>
      </c>
      <c r="H56" s="18" t="n">
        <f aca="false">H55-$G$26*AA55</f>
        <v>0.299916304116667</v>
      </c>
      <c r="I56" s="18" t="n">
        <f aca="false">E56*C56+F56*D56</f>
        <v>0.0275144908668738</v>
      </c>
      <c r="J56" s="18" t="n">
        <f aca="false">1/(1+EXP(-I56))</f>
        <v>0.506878188796058</v>
      </c>
      <c r="K56" s="18" t="n">
        <f aca="false">G56*C56+H56*D56</f>
        <v>0.0424895380145834</v>
      </c>
      <c r="L56" s="18" t="n">
        <f aca="false">1/(1+EXP(-K56))</f>
        <v>0.510620786689024</v>
      </c>
      <c r="M56" s="18" t="n">
        <f aca="false">M55-$G$26*AB55</f>
        <v>0.202555373206748</v>
      </c>
      <c r="N56" s="18" t="n">
        <f aca="false">N55-$G$26*AC55</f>
        <v>0.251096237351277</v>
      </c>
      <c r="O56" s="18" t="n">
        <f aca="false">O55-$G$26*AD55</f>
        <v>0.61279728149874</v>
      </c>
      <c r="P56" s="18" t="n">
        <f aca="false">P55-$G$26*AE55</f>
        <v>0.663630871522329</v>
      </c>
      <c r="Q56" s="17" t="n">
        <f aca="false">M56*J56+N56*L56</f>
        <v>0.230885858952909</v>
      </c>
      <c r="R56" s="18" t="n">
        <f aca="false">1/(1+EXP(-Q56))</f>
        <v>0.557466404998551</v>
      </c>
      <c r="S56" s="17" t="n">
        <f aca="false">O56*J56+P56*L56</f>
        <v>0.649477293833083</v>
      </c>
      <c r="T56" s="18" t="n">
        <f aca="false">1/(1+EXP(-S56))</f>
        <v>0.656892662368142</v>
      </c>
      <c r="U56" s="18" t="n">
        <f aca="false">1/2*(A56-R56)^2</f>
        <v>0.149859732301019</v>
      </c>
      <c r="V56" s="18" t="n">
        <f aca="false">1/2*(B56-T56)^2</f>
        <v>0.0554802491920922</v>
      </c>
      <c r="W56" s="19" t="n">
        <f aca="false">V56+U56</f>
        <v>0.205339981493111</v>
      </c>
      <c r="X56" s="18" t="n">
        <f aca="false">((R56-A56)*R56*(1-R56)*M56 + (T56-B56)*T56*(1-T56)*O56)*J56*(1-J56)*C56</f>
        <v>-0.000233084707425241</v>
      </c>
      <c r="Y56" s="18" t="n">
        <f aca="false">((R56-A56)*R56*(1-R56)*M56 + (T56-B56)*T56*(1-T56)*O56)*J56*(1-J56)*D56</f>
        <v>-0.000466169414850482</v>
      </c>
      <c r="Z56" s="18" t="n">
        <f aca="false">((R56-A56)*R56*(1-R56)*N56 + (T56-B56)*T56*(1-T56)*P56)*J56*(1-J56)*C56</f>
        <v>-0.000198848495025046</v>
      </c>
      <c r="AA56" s="18" t="n">
        <f aca="false">((R56-A56)*R56*(1-R56)*N56 + (T56-B56)*T56*(1-T56)*P56)*J56*(1-J56)*D56</f>
        <v>-0.000397696990050092</v>
      </c>
      <c r="AB56" s="18" t="n">
        <f aca="false">(R56-A56)*R56*(1-R56)*J56</f>
        <v>0.068458286389978</v>
      </c>
      <c r="AC56" s="18" t="n">
        <f aca="false">(R56-A56)*R56*(1-R56)*L56</f>
        <v>0.0689637566273297</v>
      </c>
      <c r="AD56" s="18" t="n">
        <f aca="false">(T56-B56)*T56*(1-T56)*J56</f>
        <v>-0.0380550432383426</v>
      </c>
      <c r="AE56" s="18" t="n">
        <f aca="false">(T56-B56)*T56*(1-T56)*L56</f>
        <v>-0.0383360273638951</v>
      </c>
    </row>
    <row r="57" s="18" customFormat="true" ht="12.8" hidden="false" customHeight="false" outlineLevel="0" collapsed="false">
      <c r="A57" s="16" t="n">
        <v>0.01</v>
      </c>
      <c r="B57" s="16" t="n">
        <v>0.99</v>
      </c>
      <c r="C57" s="16" t="n">
        <v>0.05</v>
      </c>
      <c r="D57" s="16" t="n">
        <v>0.1</v>
      </c>
      <c r="E57" s="18" t="n">
        <f aca="false">E56-$G$26*X56</f>
        <v>0.150081271938238</v>
      </c>
      <c r="F57" s="18" t="n">
        <f aca="false">F56-$G$26*Y56</f>
        <v>0.200162543876475</v>
      </c>
      <c r="G57" s="18" t="n">
        <f aca="false">G56-$G$26*Z56</f>
        <v>0.249978036907836</v>
      </c>
      <c r="H57" s="18" t="n">
        <f aca="false">H56-$G$26*AA56</f>
        <v>0.299956073815672</v>
      </c>
      <c r="I57" s="18" t="n">
        <f aca="false">E57*C57+F57*D57</f>
        <v>0.0275203179845594</v>
      </c>
      <c r="J57" s="18" t="n">
        <f aca="false">1/(1+EXP(-I57))</f>
        <v>0.506879645299743</v>
      </c>
      <c r="K57" s="18" t="n">
        <f aca="false">G57*C57+H57*D57</f>
        <v>0.042494509226959</v>
      </c>
      <c r="L57" s="18" t="n">
        <f aca="false">1/(1+EXP(-K57))</f>
        <v>0.510622028931294</v>
      </c>
      <c r="M57" s="18" t="n">
        <f aca="false">M56-$G$26*AB56</f>
        <v>0.19570954456775</v>
      </c>
      <c r="N57" s="18" t="n">
        <f aca="false">N56-$G$26*AC56</f>
        <v>0.244199861688544</v>
      </c>
      <c r="O57" s="18" t="n">
        <f aca="false">O56-$G$26*AD56</f>
        <v>0.616602785822574</v>
      </c>
      <c r="P57" s="18" t="n">
        <f aca="false">P56-$G$26*AE56</f>
        <v>0.667464474258719</v>
      </c>
      <c r="Q57" s="17" t="n">
        <f aca="false">M57*J57+N57*L57</f>
        <v>0.223895013372421</v>
      </c>
      <c r="R57" s="18" t="n">
        <f aca="false">1/(1+EXP(-Q57))</f>
        <v>0.555741093988199</v>
      </c>
      <c r="S57" s="17" t="n">
        <f aca="false">O57*J57+P57*L57</f>
        <v>0.653365465454126</v>
      </c>
      <c r="T57" s="18" t="n">
        <f aca="false">1/(1+EXP(-S57))</f>
        <v>0.657768461370158</v>
      </c>
      <c r="U57" s="18" t="n">
        <f aca="false">1/2*(A57-R57)^2</f>
        <v>0.148916670833718</v>
      </c>
      <c r="V57" s="18" t="n">
        <f aca="false">1/2*(B57-T57)^2</f>
        <v>0.0551888976301761</v>
      </c>
      <c r="W57" s="19" t="n">
        <f aca="false">V57+U57</f>
        <v>0.204105568463894</v>
      </c>
      <c r="X57" s="18" t="n">
        <f aca="false">((R57-A57)*R57*(1-R57)*M57 + (T57-B57)*T57*(1-T57)*O57)*J57*(1-J57)*C57</f>
        <v>-0.000246764196000788</v>
      </c>
      <c r="Y57" s="18" t="n">
        <f aca="false">((R57-A57)*R57*(1-R57)*M57 + (T57-B57)*T57*(1-T57)*O57)*J57*(1-J57)*D57</f>
        <v>-0.000493528392001575</v>
      </c>
      <c r="Z57" s="18" t="n">
        <f aca="false">((R57-A57)*R57*(1-R57)*N57 + (T57-B57)*T57*(1-T57)*P57)*J57*(1-J57)*C57</f>
        <v>-0.000212649340683206</v>
      </c>
      <c r="AA57" s="18" t="n">
        <f aca="false">((R57-A57)*R57*(1-R57)*N57 + (T57-B57)*T57*(1-T57)*P57)*J57*(1-J57)*D57</f>
        <v>-0.000425298681366412</v>
      </c>
      <c r="AB57" s="18" t="n">
        <f aca="false">(R57-A57)*R57*(1-R57)*J57</f>
        <v>0.0682967697577773</v>
      </c>
      <c r="AC57" s="18" t="n">
        <f aca="false">(R57-A57)*R57*(1-R57)*L57</f>
        <v>0.0688010170985403</v>
      </c>
      <c r="AD57" s="18" t="n">
        <f aca="false">(T57-B57)*T57*(1-T57)*J57</f>
        <v>-0.0379086907176294</v>
      </c>
      <c r="AE57" s="18" t="n">
        <f aca="false">(T57-B57)*T57*(1-T57)*L57</f>
        <v>-0.0381885774026653</v>
      </c>
    </row>
    <row r="58" s="18" customFormat="true" ht="12.8" hidden="false" customHeight="false" outlineLevel="0" collapsed="false">
      <c r="A58" s="16" t="n">
        <v>0.01</v>
      </c>
      <c r="B58" s="16" t="n">
        <v>0.99</v>
      </c>
      <c r="C58" s="16" t="n">
        <v>0.05</v>
      </c>
      <c r="D58" s="16" t="n">
        <v>0.1</v>
      </c>
      <c r="E58" s="18" t="n">
        <f aca="false">E57-$G$26*X57</f>
        <v>0.150105948357838</v>
      </c>
      <c r="F58" s="18" t="n">
        <f aca="false">F57-$G$26*Y57</f>
        <v>0.200211896715675</v>
      </c>
      <c r="G58" s="18" t="n">
        <f aca="false">G57-$G$26*Z57</f>
        <v>0.249999301841904</v>
      </c>
      <c r="H58" s="18" t="n">
        <f aca="false">H57-$G$26*AA57</f>
        <v>0.299998603683808</v>
      </c>
      <c r="I58" s="18" t="n">
        <f aca="false">E58*C58+F58*D58</f>
        <v>0.0275264870894594</v>
      </c>
      <c r="J58" s="18" t="n">
        <f aca="false">1/(1+EXP(-I58))</f>
        <v>0.506881187283922</v>
      </c>
      <c r="K58" s="18" t="n">
        <f aca="false">G58*C58+H58*D58</f>
        <v>0.0424998254604761</v>
      </c>
      <c r="L58" s="18" t="n">
        <f aca="false">1/(1+EXP(-K58))</f>
        <v>0.510623357389781</v>
      </c>
      <c r="M58" s="18" t="n">
        <f aca="false">M57-$G$26*AB57</f>
        <v>0.188879867591972</v>
      </c>
      <c r="N58" s="18" t="n">
        <f aca="false">N57-$G$26*AC57</f>
        <v>0.23731975997869</v>
      </c>
      <c r="O58" s="18" t="n">
        <f aca="false">O57-$G$26*AD57</f>
        <v>0.620393654894337</v>
      </c>
      <c r="P58" s="18" t="n">
        <f aca="false">P57-$G$26*AE57</f>
        <v>0.671283331998985</v>
      </c>
      <c r="Q58" s="17" t="n">
        <f aca="false">M58*J58+N58*L58</f>
        <v>0.216920664154304</v>
      </c>
      <c r="R58" s="18" t="n">
        <f aca="false">1/(1+EXP(-Q58))</f>
        <v>0.554018513787643</v>
      </c>
      <c r="S58" s="17" t="n">
        <f aca="false">O58*J58+P58*L58</f>
        <v>0.657238821121374</v>
      </c>
      <c r="T58" s="18" t="n">
        <f aca="false">1/(1+EXP(-S58))</f>
        <v>0.658639855434602</v>
      </c>
      <c r="U58" s="18" t="n">
        <f aca="false">1/2*(A58-R58)^2</f>
        <v>0.147978071671858</v>
      </c>
      <c r="V58" s="18" t="n">
        <f aca="false">1/2*(B58-T58)^2</f>
        <v>0.0548997727032006</v>
      </c>
      <c r="W58" s="19" t="n">
        <f aca="false">V58+U58</f>
        <v>0.202877844375058</v>
      </c>
      <c r="X58" s="18" t="n">
        <f aca="false">((R58-A58)*R58*(1-R58)*M58 + (T58-B58)*T58*(1-T58)*O58)*J58*(1-J58)*C58</f>
        <v>-0.000260339938100053</v>
      </c>
      <c r="Y58" s="18" t="n">
        <f aca="false">((R58-A58)*R58*(1-R58)*M58 + (T58-B58)*T58*(1-T58)*O58)*J58*(1-J58)*D58</f>
        <v>-0.000520679876200107</v>
      </c>
      <c r="Z58" s="18" t="n">
        <f aca="false">((R58-A58)*R58*(1-R58)*N58 + (T58-B58)*T58*(1-T58)*P58)*J58*(1-J58)*C58</f>
        <v>-0.000226348491879276</v>
      </c>
      <c r="AA58" s="18" t="n">
        <f aca="false">((R58-A58)*R58*(1-R58)*N58 + (T58-B58)*T58*(1-T58)*P58)*J58*(1-J58)*D58</f>
        <v>-0.000452696983758552</v>
      </c>
      <c r="AB58" s="18" t="n">
        <f aca="false">(R58-A58)*R58*(1-R58)*J58</f>
        <v>0.0681335410646482</v>
      </c>
      <c r="AC58" s="18" t="n">
        <f aca="false">(R58-A58)*R58*(1-R58)*L58</f>
        <v>0.0686365530267701</v>
      </c>
      <c r="AD58" s="18" t="n">
        <f aca="false">(T58-B58)*T58*(1-T58)*J58</f>
        <v>-0.0377630674864589</v>
      </c>
      <c r="AE58" s="18" t="n">
        <f aca="false">(T58-B58)*T58*(1-T58)*L58</f>
        <v>-0.0380418622529614</v>
      </c>
    </row>
    <row r="59" s="18" customFormat="true" ht="12.8" hidden="false" customHeight="false" outlineLevel="0" collapsed="false">
      <c r="A59" s="16" t="n">
        <v>0.01</v>
      </c>
      <c r="B59" s="16" t="n">
        <v>0.99</v>
      </c>
      <c r="C59" s="16" t="n">
        <v>0.05</v>
      </c>
      <c r="D59" s="16" t="n">
        <v>0.1</v>
      </c>
      <c r="E59" s="18" t="n">
        <f aca="false">E58-$G$26*X58</f>
        <v>0.150131982351648</v>
      </c>
      <c r="F59" s="18" t="n">
        <f aca="false">F58-$G$26*Y58</f>
        <v>0.200263964703295</v>
      </c>
      <c r="G59" s="18" t="n">
        <f aca="false">G58-$G$26*Z58</f>
        <v>0.250021936691092</v>
      </c>
      <c r="H59" s="18" t="n">
        <f aca="false">H58-$G$26*AA58</f>
        <v>0.300043873382184</v>
      </c>
      <c r="I59" s="18" t="n">
        <f aca="false">E59*C59+F59*D59</f>
        <v>0.0275329955879119</v>
      </c>
      <c r="J59" s="18" t="n">
        <f aca="false">1/(1+EXP(-I59))</f>
        <v>0.50688281410028</v>
      </c>
      <c r="K59" s="18" t="n">
        <f aca="false">G59*C59+H59*D59</f>
        <v>0.042505484172773</v>
      </c>
      <c r="L59" s="18" t="n">
        <f aca="false">1/(1+EXP(-K59))</f>
        <v>0.510624771429152</v>
      </c>
      <c r="M59" s="18" t="n">
        <f aca="false">M58-$G$26*AB58</f>
        <v>0.182066513485507</v>
      </c>
      <c r="N59" s="18" t="n">
        <f aca="false">N58-$G$26*AC58</f>
        <v>0.230456104676013</v>
      </c>
      <c r="O59" s="18" t="n">
        <f aca="false">O58-$G$26*AD58</f>
        <v>0.624169961642983</v>
      </c>
      <c r="P59" s="18" t="n">
        <f aca="false">P58-$G$26*AE58</f>
        <v>0.675087518224281</v>
      </c>
      <c r="Q59" s="17" t="n">
        <f aca="false">M59*J59+N59*L59</f>
        <v>0.209962982483602</v>
      </c>
      <c r="R59" s="18" t="n">
        <f aca="false">1/(1+EXP(-Q59))</f>
        <v>0.552298756461775</v>
      </c>
      <c r="S59" s="17" t="n">
        <f aca="false">O59*J59+P59*L59</f>
        <v>0.661097436322406</v>
      </c>
      <c r="T59" s="18" t="n">
        <f aca="false">1/(1+EXP(-S59))</f>
        <v>0.659506869194131</v>
      </c>
      <c r="U59" s="18" t="n">
        <f aca="false">1/2*(A59-R59)^2</f>
        <v>0.147043970629993</v>
      </c>
      <c r="V59" s="18" t="n">
        <f aca="false">1/2*(B59-T59)^2</f>
        <v>0.0546128547549328</v>
      </c>
      <c r="W59" s="19" t="n">
        <f aca="false">V59+U59</f>
        <v>0.201656825384926</v>
      </c>
      <c r="X59" s="18" t="n">
        <f aca="false">((R59-A59)*R59*(1-R59)*M59 + (T59-B59)*T59*(1-T59)*O59)*J59*(1-J59)*C59</f>
        <v>-0.000273811218626009</v>
      </c>
      <c r="Y59" s="18" t="n">
        <f aca="false">((R59-A59)*R59*(1-R59)*M59 + (T59-B59)*T59*(1-T59)*O59)*J59*(1-J59)*D59</f>
        <v>-0.000547622437252017</v>
      </c>
      <c r="Z59" s="18" t="n">
        <f aca="false">((R59-A59)*R59*(1-R59)*N59 + (T59-B59)*T59*(1-T59)*P59)*J59*(1-J59)*C59</f>
        <v>-0.000239945186917844</v>
      </c>
      <c r="AA59" s="18" t="n">
        <f aca="false">((R59-A59)*R59*(1-R59)*N59 + (T59-B59)*T59*(1-T59)*P59)*J59*(1-J59)*D59</f>
        <v>-0.000479890373835689</v>
      </c>
      <c r="AB59" s="18" t="n">
        <f aca="false">(R59-A59)*R59*(1-R59)*J59</f>
        <v>0.0679686339279035</v>
      </c>
      <c r="AC59" s="18" t="n">
        <f aca="false">(R59-A59)*R59*(1-R59)*L59</f>
        <v>0.0684703982820794</v>
      </c>
      <c r="AD59" s="18" t="n">
        <f aca="false">(T59-B59)*T59*(1-T59)*J59</f>
        <v>-0.0376181715014394</v>
      </c>
      <c r="AE59" s="18" t="n">
        <f aca="false">(T59-B59)*T59*(1-T59)*L59</f>
        <v>-0.0378958798565716</v>
      </c>
    </row>
    <row r="60" s="18" customFormat="true" ht="12.8" hidden="false" customHeight="false" outlineLevel="0" collapsed="false">
      <c r="A60" s="16" t="n">
        <v>0.01</v>
      </c>
      <c r="B60" s="16" t="n">
        <v>0.99</v>
      </c>
      <c r="C60" s="16" t="n">
        <v>0.05</v>
      </c>
      <c r="D60" s="16" t="n">
        <v>0.1</v>
      </c>
      <c r="E60" s="18" t="n">
        <f aca="false">E59-$G$26*X59</f>
        <v>0.15015936347351</v>
      </c>
      <c r="F60" s="18" t="n">
        <f aca="false">F59-$G$26*Y59</f>
        <v>0.200318726947021</v>
      </c>
      <c r="G60" s="18" t="n">
        <f aca="false">G59-$G$26*Z59</f>
        <v>0.250045931209784</v>
      </c>
      <c r="H60" s="18" t="n">
        <f aca="false">H59-$G$26*AA59</f>
        <v>0.300091862419568</v>
      </c>
      <c r="I60" s="18" t="n">
        <f aca="false">E60*C60+F60*D60</f>
        <v>0.0275398408683776</v>
      </c>
      <c r="J60" s="18" t="n">
        <f aca="false">1/(1+EXP(-I60))</f>
        <v>0.506884525096034</v>
      </c>
      <c r="K60" s="18" t="n">
        <f aca="false">G60*C60+H60*D60</f>
        <v>0.042511482802446</v>
      </c>
      <c r="L60" s="18" t="n">
        <f aca="false">1/(1+EXP(-K60))</f>
        <v>0.510626270409315</v>
      </c>
      <c r="M60" s="18" t="n">
        <f aca="false">M59-$G$26*AB59</f>
        <v>0.175269650092717</v>
      </c>
      <c r="N60" s="18" t="n">
        <f aca="false">N59-$G$26*AC59</f>
        <v>0.223609064847805</v>
      </c>
      <c r="O60" s="18" t="n">
        <f aca="false">O59-$G$26*AD59</f>
        <v>0.627931778793127</v>
      </c>
      <c r="P60" s="18" t="n">
        <f aca="false">P59-$G$26*AE59</f>
        <v>0.678877106209938</v>
      </c>
      <c r="Q60" s="17" t="n">
        <f aca="false">M60*J60+N60*L60</f>
        <v>0.203022136163944</v>
      </c>
      <c r="R60" s="18" t="n">
        <f aca="false">1/(1+EXP(-Q60))</f>
        <v>0.550581912888882</v>
      </c>
      <c r="S60" s="17" t="n">
        <f aca="false">O60*J60+P60*L60</f>
        <v>0.664941386296511</v>
      </c>
      <c r="T60" s="18" t="n">
        <f aca="false">1/(1+EXP(-S60))</f>
        <v>0.660369527226725</v>
      </c>
      <c r="U60" s="18" t="n">
        <f aca="false">1/2*(A60-R60)^2</f>
        <v>0.146114402271301</v>
      </c>
      <c r="V60" s="18" t="n">
        <f aca="false">1/2*(B60-T60)^2</f>
        <v>0.0543281242903665</v>
      </c>
      <c r="W60" s="19" t="n">
        <f aca="false">V60+U60</f>
        <v>0.200442526561668</v>
      </c>
      <c r="X60" s="18" t="n">
        <f aca="false">((R60-A60)*R60*(1-R60)*M60 + (T60-B60)*T60*(1-T60)*O60)*J60*(1-J60)*C60</f>
        <v>-0.000287177352783285</v>
      </c>
      <c r="Y60" s="18" t="n">
        <f aca="false">((R60-A60)*R60*(1-R60)*M60 + (T60-B60)*T60*(1-T60)*O60)*J60*(1-J60)*D60</f>
        <v>-0.00057435470556657</v>
      </c>
      <c r="Z60" s="18" t="n">
        <f aca="false">((R60-A60)*R60*(1-R60)*N60 + (T60-B60)*T60*(1-T60)*P60)*J60*(1-J60)*C60</f>
        <v>-0.000253438694412682</v>
      </c>
      <c r="AA60" s="18" t="n">
        <f aca="false">((R60-A60)*R60*(1-R60)*N60 + (T60-B60)*T60*(1-T60)*P60)*J60*(1-J60)*D60</f>
        <v>-0.000506877388825364</v>
      </c>
      <c r="AB60" s="18" t="n">
        <f aca="false">(R60-A60)*R60*(1-R60)*J60</f>
        <v>0.0678020820984813</v>
      </c>
      <c r="AC60" s="18" t="n">
        <f aca="false">(R60-A60)*R60*(1-R60)*L60</f>
        <v>0.0683025868690198</v>
      </c>
      <c r="AD60" s="18" t="n">
        <f aca="false">(T60-B60)*T60*(1-T60)*J60</f>
        <v>-0.0374740006670023</v>
      </c>
      <c r="AE60" s="18" t="n">
        <f aca="false">(T60-B60)*T60*(1-T60)*L60</f>
        <v>-0.0377506281026872</v>
      </c>
    </row>
    <row r="61" s="18" customFormat="true" ht="12.8" hidden="false" customHeight="false" outlineLevel="0" collapsed="false">
      <c r="A61" s="16" t="n">
        <v>0.01</v>
      </c>
      <c r="B61" s="16" t="n">
        <v>0.99</v>
      </c>
      <c r="C61" s="16" t="n">
        <v>0.05</v>
      </c>
      <c r="D61" s="16" t="n">
        <v>0.1</v>
      </c>
      <c r="E61" s="18" t="n">
        <f aca="false">E60-$G$26*X60</f>
        <v>0.150188081208789</v>
      </c>
      <c r="F61" s="18" t="n">
        <f aca="false">F60-$G$26*Y60</f>
        <v>0.200376162417577</v>
      </c>
      <c r="G61" s="18" t="n">
        <f aca="false">G60-$G$26*Z60</f>
        <v>0.250071275079225</v>
      </c>
      <c r="H61" s="18" t="n">
        <f aca="false">H60-$G$26*AA60</f>
        <v>0.30014255015845</v>
      </c>
      <c r="I61" s="18" t="n">
        <f aca="false">E61*C61+F61*D61</f>
        <v>0.0275470203021972</v>
      </c>
      <c r="J61" s="18" t="n">
        <f aca="false">1/(1+EXP(-I61))</f>
        <v>0.506886319614118</v>
      </c>
      <c r="K61" s="18" t="n">
        <f aca="false">G61*C61+H61*D61</f>
        <v>0.0425178187698063</v>
      </c>
      <c r="L61" s="18" t="n">
        <f aca="false">1/(1+EXP(-K61))</f>
        <v>0.510627853685606</v>
      </c>
      <c r="M61" s="18" t="n">
        <f aca="false">M60-$G$26*AB60</f>
        <v>0.168489441882869</v>
      </c>
      <c r="N61" s="18" t="n">
        <f aca="false">N60-$G$26*AC60</f>
        <v>0.216778806160903</v>
      </c>
      <c r="O61" s="18" t="n">
        <f aca="false">O60-$G$26*AD60</f>
        <v>0.631679178859828</v>
      </c>
      <c r="P61" s="18" t="n">
        <f aca="false">P60-$G$26*AE60</f>
        <v>0.682652169020207</v>
      </c>
      <c r="Q61" s="17" t="n">
        <f aca="false">M61*J61+N61*L61</f>
        <v>0.196098289604314</v>
      </c>
      <c r="R61" s="18" t="n">
        <f aca="false">1/(1+EXP(-Q61))</f>
        <v>0.548868072740733</v>
      </c>
      <c r="S61" s="17" t="n">
        <f aca="false">O61*J61+P61*L61</f>
        <v>0.668770746029738</v>
      </c>
      <c r="T61" s="18" t="n">
        <f aca="false">1/(1+EXP(-S61))</f>
        <v>0.6612278540529</v>
      </c>
      <c r="U61" s="18" t="n">
        <f aca="false">1/2*(A61-R61)^2</f>
        <v>0.145189399909656</v>
      </c>
      <c r="V61" s="18" t="n">
        <f aca="false">1/2*(B61-T61)^2</f>
        <v>0.0540455619753307</v>
      </c>
      <c r="W61" s="19" t="n">
        <f aca="false">V61+U61</f>
        <v>0.199234961884987</v>
      </c>
      <c r="X61" s="18" t="n">
        <f aca="false">((R61-A61)*R61*(1-R61)*M61 + (T61-B61)*T61*(1-T61)*O61)*J61*(1-J61)*C61</f>
        <v>-0.000300437686173634</v>
      </c>
      <c r="Y61" s="18" t="n">
        <f aca="false">((R61-A61)*R61*(1-R61)*M61 + (T61-B61)*T61*(1-T61)*O61)*J61*(1-J61)*D61</f>
        <v>-0.000600875372347269</v>
      </c>
      <c r="Z61" s="18" t="n">
        <f aca="false">((R61-A61)*R61*(1-R61)*N61 + (T61-B61)*T61*(1-T61)*P61)*J61*(1-J61)*C61</f>
        <v>-0.000266828313405701</v>
      </c>
      <c r="AA61" s="18" t="n">
        <f aca="false">((R61-A61)*R61*(1-R61)*N61 + (T61-B61)*T61*(1-T61)*P61)*J61*(1-J61)*D61</f>
        <v>-0.000533656626811402</v>
      </c>
      <c r="AB61" s="18" t="n">
        <f aca="false">(R61-A61)*R61*(1-R61)*J61</f>
        <v>0.0676339194431269</v>
      </c>
      <c r="AC61" s="18" t="n">
        <f aca="false">(R61-A61)*R61*(1-R61)*L61</f>
        <v>0.0681331529086845</v>
      </c>
      <c r="AD61" s="18" t="n">
        <f aca="false">(T61-B61)*T61*(1-T61)*J61</f>
        <v>-0.0373305528372104</v>
      </c>
      <c r="AE61" s="18" t="n">
        <f aca="false">(T61-B61)*T61*(1-T61)*L61</f>
        <v>-0.0376061048297246</v>
      </c>
    </row>
    <row r="62" s="18" customFormat="true" ht="12.8" hidden="false" customHeight="false" outlineLevel="0" collapsed="false">
      <c r="A62" s="16" t="n">
        <v>0.01</v>
      </c>
      <c r="B62" s="16" t="n">
        <v>0.99</v>
      </c>
      <c r="C62" s="16" t="n">
        <v>0.05</v>
      </c>
      <c r="D62" s="16" t="n">
        <v>0.1</v>
      </c>
      <c r="E62" s="18" t="n">
        <f aca="false">E61-$G$26*X61</f>
        <v>0.150218124977406</v>
      </c>
      <c r="F62" s="18" t="n">
        <f aca="false">F61-$G$26*Y61</f>
        <v>0.200436249954812</v>
      </c>
      <c r="G62" s="18" t="n">
        <f aca="false">G61-$G$26*Z61</f>
        <v>0.250097957910566</v>
      </c>
      <c r="H62" s="18" t="n">
        <f aca="false">H61-$G$26*AA61</f>
        <v>0.300195915821132</v>
      </c>
      <c r="I62" s="18" t="n">
        <f aca="false">E62*C62+F62*D62</f>
        <v>0.0275545312443515</v>
      </c>
      <c r="J62" s="18" t="n">
        <f aca="false">1/(1+EXP(-I62))</f>
        <v>0.506888196993381</v>
      </c>
      <c r="K62" s="18" t="n">
        <f aca="false">G62*C62+H62*D62</f>
        <v>0.0425244894776415</v>
      </c>
      <c r="L62" s="18" t="n">
        <f aca="false">1/(1+EXP(-K62))</f>
        <v>0.510629520608981</v>
      </c>
      <c r="M62" s="18" t="n">
        <f aca="false">M61-$G$26*AB61</f>
        <v>0.161726049938556</v>
      </c>
      <c r="N62" s="18" t="n">
        <f aca="false">N61-$G$26*AC61</f>
        <v>0.209965490870035</v>
      </c>
      <c r="O62" s="18" t="n">
        <f aca="false">O61-$G$26*AD61</f>
        <v>0.635412234143548</v>
      </c>
      <c r="P62" s="18" t="n">
        <f aca="false">P61-$G$26*AE61</f>
        <v>0.68641277950318</v>
      </c>
      <c r="Q62" s="17" t="n">
        <f aca="false">M62*J62+N62*L62</f>
        <v>0.189191603807611</v>
      </c>
      <c r="R62" s="18" t="n">
        <f aca="false">1/(1+EXP(-Q62))</f>
        <v>0.54715732446362</v>
      </c>
      <c r="S62" s="17" t="n">
        <f aca="false">O62*J62+P62*L62</f>
        <v>0.672585590250146</v>
      </c>
      <c r="T62" s="18" t="n">
        <f aca="false">1/(1+EXP(-S62))</f>
        <v>0.662081874133005</v>
      </c>
      <c r="U62" s="18" t="n">
        <f aca="false">1/2*(A62-R62)^2</f>
        <v>0.144268995612457</v>
      </c>
      <c r="V62" s="18" t="n">
        <f aca="false">1/2*(B62-T62)^2</f>
        <v>0.0537651486360611</v>
      </c>
      <c r="W62" s="19" t="n">
        <f aca="false">V62+U62</f>
        <v>0.198034144248518</v>
      </c>
      <c r="X62" s="18" t="n">
        <f aca="false">((R62-A62)*R62*(1-R62)*M62 + (T62-B62)*T62*(1-T62)*O62)*J62*(1-J62)*C62</f>
        <v>-0.000313591594864561</v>
      </c>
      <c r="Y62" s="18" t="n">
        <f aca="false">((R62-A62)*R62*(1-R62)*M62 + (T62-B62)*T62*(1-T62)*O62)*J62*(1-J62)*D62</f>
        <v>-0.000627183189729122</v>
      </c>
      <c r="Z62" s="18" t="n">
        <f aca="false">((R62-A62)*R62*(1-R62)*N62 + (T62-B62)*T62*(1-T62)*P62)*J62*(1-J62)*C62</f>
        <v>-0.000280113373458633</v>
      </c>
      <c r="AA62" s="18" t="n">
        <f aca="false">((R62-A62)*R62*(1-R62)*N62 + (T62-B62)*T62*(1-T62)*P62)*J62*(1-J62)*D62</f>
        <v>-0.000560226746917267</v>
      </c>
      <c r="AB62" s="18" t="n">
        <f aca="false">(R62-A62)*R62*(1-R62)*J62</f>
        <v>0.0674641799267595</v>
      </c>
      <c r="AC62" s="18" t="n">
        <f aca="false">(R62-A62)*R62*(1-R62)*L62</f>
        <v>0.0679621306209447</v>
      </c>
      <c r="AD62" s="18" t="n">
        <f aca="false">(T62-B62)*T62*(1-T62)*J62</f>
        <v>-0.0371878258175261</v>
      </c>
      <c r="AE62" s="18" t="n">
        <f aca="false">(T62-B62)*T62*(1-T62)*L62</f>
        <v>-0.0374623078271078</v>
      </c>
    </row>
    <row r="63" s="18" customFormat="true" ht="12.8" hidden="false" customHeight="false" outlineLevel="0" collapsed="false">
      <c r="A63" s="16" t="n">
        <v>0.01</v>
      </c>
      <c r="B63" s="16" t="n">
        <v>0.99</v>
      </c>
      <c r="C63" s="16" t="n">
        <v>0.05</v>
      </c>
      <c r="D63" s="16" t="n">
        <v>0.1</v>
      </c>
      <c r="E63" s="18" t="n">
        <f aca="false">E62-$G$26*X62</f>
        <v>0.150249484136893</v>
      </c>
      <c r="F63" s="18" t="n">
        <f aca="false">F62-$G$26*Y62</f>
        <v>0.200498968273785</v>
      </c>
      <c r="G63" s="18" t="n">
        <f aca="false">G62-$G$26*Z62</f>
        <v>0.250125969247912</v>
      </c>
      <c r="H63" s="18" t="n">
        <f aca="false">H62-$G$26*AA62</f>
        <v>0.300251938495823</v>
      </c>
      <c r="I63" s="18" t="n">
        <f aca="false">E63*C63+F63*D63</f>
        <v>0.0275623710342231</v>
      </c>
      <c r="J63" s="18" t="n">
        <f aca="false">1/(1+EXP(-I63))</f>
        <v>0.506890156568766</v>
      </c>
      <c r="K63" s="18" t="n">
        <f aca="false">G63*C63+H63*D63</f>
        <v>0.0425314923119779</v>
      </c>
      <c r="L63" s="18" t="n">
        <f aca="false">1/(1+EXP(-K63))</f>
        <v>0.510631270526208</v>
      </c>
      <c r="M63" s="18" t="n">
        <f aca="false">M62-$G$26*AB62</f>
        <v>0.15497963194588</v>
      </c>
      <c r="N63" s="18" t="n">
        <f aca="false">N62-$G$26*AC62</f>
        <v>0.20316927780794</v>
      </c>
      <c r="O63" s="18" t="n">
        <f aca="false">O62-$G$26*AD62</f>
        <v>0.639131016725301</v>
      </c>
      <c r="P63" s="18" t="n">
        <f aca="false">P62-$G$26*AE62</f>
        <v>0.69015901028589</v>
      </c>
      <c r="Q63" s="17" t="n">
        <f aca="false">M63*J63+N63*L63</f>
        <v>0.182302236360977</v>
      </c>
      <c r="R63" s="18" t="n">
        <f aca="false">1/(1+EXP(-Q63))</f>
        <v>0.545449755260344</v>
      </c>
      <c r="S63" s="17" t="n">
        <f aca="false">O63*J63+P63*L63</f>
        <v>0.676385993423237</v>
      </c>
      <c r="T63" s="18" t="n">
        <f aca="false">1/(1+EXP(-S63))</f>
        <v>0.662931611864618</v>
      </c>
      <c r="U63" s="18" t="n">
        <f aca="false">1/2*(A63-R63)^2</f>
        <v>0.143353220204181</v>
      </c>
      <c r="V63" s="18" t="n">
        <f aca="false">1/2*(B63-T63)^2</f>
        <v>0.0534868652587383</v>
      </c>
      <c r="W63" s="19" t="n">
        <f aca="false">V63+U63</f>
        <v>0.19684008546292</v>
      </c>
      <c r="X63" s="18" t="n">
        <f aca="false">((R63-A63)*R63*(1-R63)*M63 + (T63-B63)*T63*(1-T63)*O63)*J63*(1-J63)*C63</f>
        <v>-0.000326638485431569</v>
      </c>
      <c r="Y63" s="18" t="n">
        <f aca="false">((R63-A63)*R63*(1-R63)*M63 + (T63-B63)*T63*(1-T63)*O63)*J63*(1-J63)*D63</f>
        <v>-0.000653276970863138</v>
      </c>
      <c r="Z63" s="18" t="n">
        <f aca="false">((R63-A63)*R63*(1-R63)*N63 + (T63-B63)*T63*(1-T63)*P63)*J63*(1-J63)*C63</f>
        <v>-0.000293293234717848</v>
      </c>
      <c r="AA63" s="18" t="n">
        <f aca="false">((R63-A63)*R63*(1-R63)*N63 + (T63-B63)*T63*(1-T63)*P63)*J63*(1-J63)*D63</f>
        <v>-0.000586586469435696</v>
      </c>
      <c r="AB63" s="18" t="n">
        <f aca="false">(R63-A63)*R63*(1-R63)*J63</f>
        <v>0.0672928975950386</v>
      </c>
      <c r="AC63" s="18" t="n">
        <f aca="false">(R63-A63)*R63*(1-R63)*L63</f>
        <v>0.0677895543068865</v>
      </c>
      <c r="AD63" s="18" t="n">
        <f aca="false">(T63-B63)*T63*(1-T63)*J63</f>
        <v>-0.0370458173665433</v>
      </c>
      <c r="AE63" s="18" t="n">
        <f aca="false">(T63-B63)*T63*(1-T63)*L63</f>
        <v>-0.0373192348370126</v>
      </c>
    </row>
    <row r="64" s="18" customFormat="true" ht="12.8" hidden="false" customHeight="false" outlineLevel="0" collapsed="false">
      <c r="A64" s="16" t="n">
        <v>0.01</v>
      </c>
      <c r="B64" s="16" t="n">
        <v>0.99</v>
      </c>
      <c r="C64" s="16" t="n">
        <v>0.05</v>
      </c>
      <c r="D64" s="16" t="n">
        <v>0.1</v>
      </c>
      <c r="E64" s="18" t="n">
        <f aca="false">E63-$G$26*X63</f>
        <v>0.150282147985436</v>
      </c>
      <c r="F64" s="18" t="n">
        <f aca="false">F63-$G$26*Y63</f>
        <v>0.200564295970871</v>
      </c>
      <c r="G64" s="18" t="n">
        <f aca="false">G63-$G$26*Z63</f>
        <v>0.250155298571383</v>
      </c>
      <c r="H64" s="18" t="n">
        <f aca="false">H63-$G$26*AA63</f>
        <v>0.300310597142767</v>
      </c>
      <c r="I64" s="18" t="n">
        <f aca="false">E64*C64+F64*D64</f>
        <v>0.0275705369963589</v>
      </c>
      <c r="J64" s="18" t="n">
        <f aca="false">1/(1+EXP(-I64))</f>
        <v>0.506892197671512</v>
      </c>
      <c r="K64" s="18" t="n">
        <f aca="false">G64*C64+H64*D64</f>
        <v>0.0425388246428459</v>
      </c>
      <c r="L64" s="18" t="n">
        <f aca="false">1/(1+EXP(-K64))</f>
        <v>0.510633102780053</v>
      </c>
      <c r="M64" s="18" t="n">
        <f aca="false">M63-$G$26*AB63</f>
        <v>0.148250342186376</v>
      </c>
      <c r="N64" s="18" t="n">
        <f aca="false">N63-$G$26*AC63</f>
        <v>0.196390322377251</v>
      </c>
      <c r="O64" s="18" t="n">
        <f aca="false">O63-$G$26*AD63</f>
        <v>0.642835598461955</v>
      </c>
      <c r="P64" s="18" t="n">
        <f aca="false">P63-$G$26*AE63</f>
        <v>0.693890933769592</v>
      </c>
      <c r="Q64" s="17" t="n">
        <f aca="false">M64*J64+N64*L64</f>
        <v>0.175430341427877</v>
      </c>
      <c r="R64" s="18" t="n">
        <f aca="false">1/(1+EXP(-Q64))</f>
        <v>0.543745451073172</v>
      </c>
      <c r="S64" s="17" t="n">
        <f aca="false">O64*J64+P64*L64</f>
        <v>0.680172029747578</v>
      </c>
      <c r="T64" s="18" t="n">
        <f aca="false">1/(1+EXP(-S64))</f>
        <v>0.663777091580028</v>
      </c>
      <c r="U64" s="18" t="n">
        <f aca="false">1/2*(A64-R64)^2</f>
        <v>0.142442103270652</v>
      </c>
      <c r="V64" s="18" t="n">
        <f aca="false">1/2*(B64-T64)^2</f>
        <v>0.0532106929889927</v>
      </c>
      <c r="W64" s="19" t="n">
        <f aca="false">V64+U64</f>
        <v>0.195652796259645</v>
      </c>
      <c r="X64" s="18" t="n">
        <f aca="false">((R64-A64)*R64*(1-R64)*M64 + (T64-B64)*T64*(1-T64)*O64)*J64*(1-J64)*C64</f>
        <v>-0.000339577794974461</v>
      </c>
      <c r="Y64" s="18" t="n">
        <f aca="false">((R64-A64)*R64*(1-R64)*M64 + (T64-B64)*T64*(1-T64)*O64)*J64*(1-J64)*D64</f>
        <v>-0.000679155589948922</v>
      </c>
      <c r="Z64" s="18" t="n">
        <f aca="false">((R64-A64)*R64*(1-R64)*N64 + (T64-B64)*T64*(1-T64)*P64)*J64*(1-J64)*C64</f>
        <v>-0.000306367287952744</v>
      </c>
      <c r="AA64" s="18" t="n">
        <f aca="false">((R64-A64)*R64*(1-R64)*N64 + (T64-B64)*T64*(1-T64)*P64)*J64*(1-J64)*D64</f>
        <v>-0.000612734575905488</v>
      </c>
      <c r="AB64" s="18" t="n">
        <f aca="false">(R64-A64)*R64*(1-R64)*J64</f>
        <v>0.0671201065571446</v>
      </c>
      <c r="AC64" s="18" t="n">
        <f aca="false">(R64-A64)*R64*(1-R64)*L64</f>
        <v>0.0676154583314644</v>
      </c>
      <c r="AD64" s="18" t="n">
        <f aca="false">(T64-B64)*T64*(1-T64)*J64</f>
        <v>-0.0369045251976796</v>
      </c>
      <c r="AE64" s="18" t="n">
        <f aca="false">(T64-B64)*T64*(1-T64)*L64</f>
        <v>-0.0371768835560731</v>
      </c>
    </row>
    <row r="65" s="18" customFormat="true" ht="12.8" hidden="false" customHeight="false" outlineLevel="0" collapsed="false">
      <c r="A65" s="16" t="n">
        <v>0.01</v>
      </c>
      <c r="B65" s="16" t="n">
        <v>0.99</v>
      </c>
      <c r="C65" s="16" t="n">
        <v>0.05</v>
      </c>
      <c r="D65" s="16" t="n">
        <v>0.1</v>
      </c>
      <c r="E65" s="18" t="n">
        <f aca="false">E64-$G$26*X64</f>
        <v>0.150316105764933</v>
      </c>
      <c r="F65" s="18" t="n">
        <f aca="false">F64-$G$26*Y64</f>
        <v>0.200632211529866</v>
      </c>
      <c r="G65" s="18" t="n">
        <f aca="false">G64-$G$26*Z64</f>
        <v>0.250185935300179</v>
      </c>
      <c r="H65" s="18" t="n">
        <f aca="false">H64-$G$26*AA64</f>
        <v>0.300371870600357</v>
      </c>
      <c r="I65" s="18" t="n">
        <f aca="false">E65*C65+F65*D65</f>
        <v>0.0275790264412333</v>
      </c>
      <c r="J65" s="18" t="n">
        <f aca="false">1/(1+EXP(-I65))</f>
        <v>0.506894319629338</v>
      </c>
      <c r="K65" s="18" t="n">
        <f aca="false">G65*C65+H65*D65</f>
        <v>0.0425464838250447</v>
      </c>
      <c r="L65" s="18" t="n">
        <f aca="false">1/(1+EXP(-K65))</f>
        <v>0.510635016709478</v>
      </c>
      <c r="M65" s="18" t="n">
        <f aca="false">M64-$G$26*AB64</f>
        <v>0.141538331530662</v>
      </c>
      <c r="N65" s="18" t="n">
        <f aca="false">N64-$G$26*AC64</f>
        <v>0.189628776544105</v>
      </c>
      <c r="O65" s="18" t="n">
        <f aca="false">O64-$G$26*AD64</f>
        <v>0.646526050981723</v>
      </c>
      <c r="P65" s="18" t="n">
        <f aca="false">P64-$G$26*AE64</f>
        <v>0.697608622125199</v>
      </c>
      <c r="Q65" s="17" t="n">
        <f aca="false">M65*J65+N65*L65</f>
        <v>0.168576069741903</v>
      </c>
      <c r="R65" s="18" t="n">
        <f aca="false">1/(1+EXP(-Q65))</f>
        <v>0.542044496567732</v>
      </c>
      <c r="S65" s="17" t="n">
        <f aca="false">O65*J65+P65*L65</f>
        <v>0.6839437731506</v>
      </c>
      <c r="T65" s="18" t="n">
        <f aca="false">1/(1+EXP(-S65))</f>
        <v>0.664618337543806</v>
      </c>
      <c r="U65" s="18" t="n">
        <f aca="false">1/2*(A65-R65)^2</f>
        <v>0.141535673164006</v>
      </c>
      <c r="V65" s="18" t="n">
        <f aca="false">1/2*(B65-T65)^2</f>
        <v>0.0529366131313783</v>
      </c>
      <c r="W65" s="19" t="n">
        <f aca="false">V65+U65</f>
        <v>0.194472286295384</v>
      </c>
      <c r="X65" s="18" t="n">
        <f aca="false">((R65-A65)*R65*(1-R65)*M65 + (T65-B65)*T65*(1-T65)*O65)*J65*(1-J65)*C65</f>
        <v>-0.000352408991108199</v>
      </c>
      <c r="Y65" s="18" t="n">
        <f aca="false">((R65-A65)*R65*(1-R65)*M65 + (T65-B65)*T65*(1-T65)*O65)*J65*(1-J65)*D65</f>
        <v>-0.000704817982216397</v>
      </c>
      <c r="Z65" s="18" t="n">
        <f aca="false">((R65-A65)*R65*(1-R65)*N65 + (T65-B65)*T65*(1-T65)*P65)*J65*(1-J65)*C65</f>
        <v>-0.000319334954568201</v>
      </c>
      <c r="AA65" s="18" t="n">
        <f aca="false">((R65-A65)*R65*(1-R65)*N65 + (T65-B65)*T65*(1-T65)*P65)*J65*(1-J65)*D65</f>
        <v>-0.000638669909136401</v>
      </c>
      <c r="AB65" s="18" t="n">
        <f aca="false">(R65-A65)*R65*(1-R65)*J65</f>
        <v>0.0669458409687872</v>
      </c>
      <c r="AC65" s="18" t="n">
        <f aca="false">(R65-A65)*R65*(1-R65)*L65</f>
        <v>0.0674398771063841</v>
      </c>
      <c r="AD65" s="18" t="n">
        <f aca="false">(T65-B65)*T65*(1-T65)*J65</f>
        <v>-0.0367639469808326</v>
      </c>
      <c r="AE65" s="18" t="n">
        <f aca="false">(T65-B65)*T65*(1-T65)*L65</f>
        <v>-0.03703525163705</v>
      </c>
    </row>
    <row r="66" s="18" customFormat="true" ht="12.8" hidden="false" customHeight="false" outlineLevel="0" collapsed="false">
      <c r="A66" s="16" t="n">
        <v>0.01</v>
      </c>
      <c r="B66" s="16" t="n">
        <v>0.99</v>
      </c>
      <c r="C66" s="16" t="n">
        <v>0.05</v>
      </c>
      <c r="D66" s="16" t="n">
        <v>0.1</v>
      </c>
      <c r="E66" s="18" t="n">
        <f aca="false">E65-$G$26*X65</f>
        <v>0.150351346664044</v>
      </c>
      <c r="F66" s="18" t="n">
        <f aca="false">F65-$G$26*Y65</f>
        <v>0.200702693328088</v>
      </c>
      <c r="G66" s="18" t="n">
        <f aca="false">G65-$G$26*Z65</f>
        <v>0.250217868795635</v>
      </c>
      <c r="H66" s="18" t="n">
        <f aca="false">H65-$G$26*AA65</f>
        <v>0.300435737591271</v>
      </c>
      <c r="I66" s="18" t="n">
        <f aca="false">E66*C66+F66*D66</f>
        <v>0.027587836666011</v>
      </c>
      <c r="J66" s="18" t="n">
        <f aca="false">1/(1+EXP(-I66))</f>
        <v>0.506896521766634</v>
      </c>
      <c r="K66" s="18" t="n">
        <f aca="false">G66*C66+H66*D66</f>
        <v>0.0425544671989089</v>
      </c>
      <c r="L66" s="18" t="n">
        <f aca="false">1/(1+EXP(-K66))</f>
        <v>0.510637011649827</v>
      </c>
      <c r="M66" s="18" t="n">
        <f aca="false">M65-$G$26*AB65</f>
        <v>0.134843747433783</v>
      </c>
      <c r="N66" s="18" t="n">
        <f aca="false">N65-$G$26*AC65</f>
        <v>0.182884788833467</v>
      </c>
      <c r="O66" s="18" t="n">
        <f aca="false">O65-$G$26*AD65</f>
        <v>0.650202445679807</v>
      </c>
      <c r="P66" s="18" t="n">
        <f aca="false">P65-$G$26*AE65</f>
        <v>0.701312147288904</v>
      </c>
      <c r="Q66" s="17" t="n">
        <f aca="false">M66*J66+N66*L66</f>
        <v>0.161739568602294</v>
      </c>
      <c r="R66" s="18" t="n">
        <f aca="false">1/(1+EXP(-Q66))</f>
        <v>0.540346975117873</v>
      </c>
      <c r="S66" s="17" t="n">
        <f aca="false">O66*J66+P66*L66</f>
        <v>0.687701297284582</v>
      </c>
      <c r="T66" s="18" t="n">
        <f aca="false">1/(1+EXP(-S66))</f>
        <v>0.665455373950468</v>
      </c>
      <c r="U66" s="18" t="n">
        <f aca="false">1/2*(A66-R66)^2</f>
        <v>0.140633957008339</v>
      </c>
      <c r="V66" s="18" t="n">
        <f aca="false">1/2*(B66-T66)^2</f>
        <v>0.0526646071488154</v>
      </c>
      <c r="W66" s="19" t="n">
        <f aca="false">V66+U66</f>
        <v>0.193298564157154</v>
      </c>
      <c r="X66" s="18" t="n">
        <f aca="false">((R66-A66)*R66*(1-R66)*M66 + (T66-B66)*T66*(1-T66)*O66)*J66*(1-J66)*C66</f>
        <v>-0.000365131571928807</v>
      </c>
      <c r="Y66" s="18" t="n">
        <f aca="false">((R66-A66)*R66*(1-R66)*M66 + (T66-B66)*T66*(1-T66)*O66)*J66*(1-J66)*D66</f>
        <v>-0.000730263143857614</v>
      </c>
      <c r="Z66" s="18" t="n">
        <f aca="false">((R66-A66)*R66*(1-R66)*N66 + (T66-B66)*T66*(1-T66)*P66)*J66*(1-J66)*C66</f>
        <v>-0.000332195686591574</v>
      </c>
      <c r="AA66" s="18" t="n">
        <f aca="false">((R66-A66)*R66*(1-R66)*N66 + (T66-B66)*T66*(1-T66)*P66)*J66*(1-J66)*D66</f>
        <v>-0.000664391373183148</v>
      </c>
      <c r="AB66" s="18" t="n">
        <f aca="false">(R66-A66)*R66*(1-R66)*J66</f>
        <v>0.0667701350154548</v>
      </c>
      <c r="AC66" s="18" t="n">
        <f aca="false">(R66-A66)*R66*(1-R66)*L66</f>
        <v>0.0672628450732281</v>
      </c>
      <c r="AD66" s="18" t="n">
        <f aca="false">(T66-B66)*T66*(1-T66)*J66</f>
        <v>-0.0366240803439991</v>
      </c>
      <c r="AE66" s="18" t="n">
        <f aca="false">(T66-B66)*T66*(1-T66)*L66</f>
        <v>-0.0368943366904631</v>
      </c>
    </row>
    <row r="67" s="18" customFormat="true" ht="12.8" hidden="false" customHeight="false" outlineLevel="0" collapsed="false">
      <c r="A67" s="16" t="n">
        <v>0.01</v>
      </c>
      <c r="B67" s="16" t="n">
        <v>0.99</v>
      </c>
      <c r="C67" s="16" t="n">
        <v>0.05</v>
      </c>
      <c r="D67" s="16" t="n">
        <v>0.1</v>
      </c>
      <c r="E67" s="18" t="n">
        <f aca="false">E66-$G$26*X66</f>
        <v>0.150387859821237</v>
      </c>
      <c r="F67" s="18" t="n">
        <f aca="false">F66-$G$26*Y66</f>
        <v>0.200775719642474</v>
      </c>
      <c r="G67" s="18" t="n">
        <f aca="false">G66-$G$26*Z66</f>
        <v>0.250251088364295</v>
      </c>
      <c r="H67" s="18" t="n">
        <f aca="false">H66-$G$26*AA66</f>
        <v>0.300502176728589</v>
      </c>
      <c r="I67" s="18" t="n">
        <f aca="false">E67*C67+F67*D67</f>
        <v>0.0275969649553092</v>
      </c>
      <c r="J67" s="18" t="n">
        <f aca="false">1/(1+EXP(-I67))</f>
        <v>0.506898803404655</v>
      </c>
      <c r="K67" s="18" t="n">
        <f aca="false">G67*C67+H67*D67</f>
        <v>0.0425627720910737</v>
      </c>
      <c r="L67" s="18" t="n">
        <f aca="false">1/(1+EXP(-K67))</f>
        <v>0.510639086933019</v>
      </c>
      <c r="M67" s="18" t="n">
        <f aca="false">M66-$G$26*AB66</f>
        <v>0.128166733932238</v>
      </c>
      <c r="N67" s="18" t="n">
        <f aca="false">N66-$G$26*AC66</f>
        <v>0.176158504326144</v>
      </c>
      <c r="O67" s="18" t="n">
        <f aca="false">O66-$G$26*AD66</f>
        <v>0.653864853714207</v>
      </c>
      <c r="P67" s="18" t="n">
        <f aca="false">P66-$G$26*AE66</f>
        <v>0.70500158095795</v>
      </c>
      <c r="Q67" s="17" t="n">
        <f aca="false">M67*J67+N67*L67</f>
        <v>0.154920981871122</v>
      </c>
      <c r="R67" s="18" t="n">
        <f aca="false">1/(1+EXP(-Q67))</f>
        <v>0.538652968791467</v>
      </c>
      <c r="S67" s="17" t="n">
        <f aca="false">O67*J67+P67*L67</f>
        <v>0.691444675522794</v>
      </c>
      <c r="T67" s="18" t="n">
        <f aca="false">1/(1+EXP(-S67))</f>
        <v>0.666288224922214</v>
      </c>
      <c r="U67" s="18" t="n">
        <f aca="false">1/2*(A67-R67)^2</f>
        <v>0.139736980706016</v>
      </c>
      <c r="V67" s="18" t="n">
        <f aca="false">1/2*(B67-T67)^2</f>
        <v>0.0523946566620056</v>
      </c>
      <c r="W67" s="19" t="n">
        <f aca="false">V67+U67</f>
        <v>0.192131637368022</v>
      </c>
      <c r="X67" s="18" t="n">
        <f aca="false">((R67-A67)*R67*(1-R67)*M67 + (T67-B67)*T67*(1-T67)*O67)*J67*(1-J67)*C67</f>
        <v>-0.000377745065954887</v>
      </c>
      <c r="Y67" s="18" t="n">
        <f aca="false">((R67-A67)*R67*(1-R67)*M67 + (T67-B67)*T67*(1-T67)*O67)*J67*(1-J67)*D67</f>
        <v>-0.000755490131909774</v>
      </c>
      <c r="Z67" s="18" t="n">
        <f aca="false">((R67-A67)*R67*(1-R67)*N67 + (T67-B67)*T67*(1-T67)*P67)*J67*(1-J67)*C67</f>
        <v>-0.000344948966634778</v>
      </c>
      <c r="AA67" s="18" t="n">
        <f aca="false">((R67-A67)*R67*(1-R67)*N67 + (T67-B67)*T67*(1-T67)*P67)*J67*(1-J67)*D67</f>
        <v>-0.000689897933269556</v>
      </c>
      <c r="AB67" s="18" t="n">
        <f aca="false">(R67-A67)*R67*(1-R67)*J67</f>
        <v>0.0665930228959183</v>
      </c>
      <c r="AC67" s="18" t="n">
        <f aca="false">(R67-A67)*R67*(1-R67)*L67</f>
        <v>0.0670843966868379</v>
      </c>
      <c r="AD67" s="18" t="n">
        <f aca="false">(T67-B67)*T67*(1-T67)*J67</f>
        <v>-0.0364849228748587</v>
      </c>
      <c r="AE67" s="18" t="n">
        <f aca="false">(T67-B67)*T67*(1-T67)*L67</f>
        <v>-0.0367541362861863</v>
      </c>
    </row>
    <row r="68" s="18" customFormat="true" ht="12.8" hidden="false" customHeight="false" outlineLevel="0" collapsed="false">
      <c r="A68" s="16" t="n">
        <v>0.01</v>
      </c>
      <c r="B68" s="16" t="n">
        <v>0.99</v>
      </c>
      <c r="C68" s="16" t="n">
        <v>0.05</v>
      </c>
      <c r="D68" s="16" t="n">
        <v>0.1</v>
      </c>
      <c r="E68" s="18" t="n">
        <f aca="false">E67-$G$26*X67</f>
        <v>0.150425634327832</v>
      </c>
      <c r="F68" s="18" t="n">
        <f aca="false">F67-$G$26*Y67</f>
        <v>0.200851268655665</v>
      </c>
      <c r="G68" s="18" t="n">
        <f aca="false">G67-$G$26*Z67</f>
        <v>0.250285583260958</v>
      </c>
      <c r="H68" s="18" t="n">
        <f aca="false">H67-$G$26*AA67</f>
        <v>0.300571166521916</v>
      </c>
      <c r="I68" s="18" t="n">
        <f aca="false">E68*C68+F68*D68</f>
        <v>0.0276064085819581</v>
      </c>
      <c r="J68" s="18" t="n">
        <f aca="false">1/(1+EXP(-I68))</f>
        <v>0.506901163861708</v>
      </c>
      <c r="K68" s="18" t="n">
        <f aca="false">G68*C68+H68*D68</f>
        <v>0.0425713958152396</v>
      </c>
      <c r="L68" s="18" t="n">
        <f aca="false">1/(1+EXP(-K68))</f>
        <v>0.510641241887742</v>
      </c>
      <c r="M68" s="18" t="n">
        <f aca="false">M67-$G$26*AB67</f>
        <v>0.121507431642646</v>
      </c>
      <c r="N68" s="18" t="n">
        <f aca="false">N67-$G$26*AC67</f>
        <v>0.16945006465746</v>
      </c>
      <c r="O68" s="18" t="n">
        <f aca="false">O67-$G$26*AD67</f>
        <v>0.657513346001692</v>
      </c>
      <c r="P68" s="18" t="n">
        <f aca="false">P67-$G$26*AE67</f>
        <v>0.708676994586569</v>
      </c>
      <c r="Q68" s="17" t="n">
        <f aca="false">M68*J68+N68*L68</f>
        <v>0.148120449972148</v>
      </c>
      <c r="R68" s="18" t="n">
        <f aca="false">1/(1+EXP(-Q68))</f>
        <v>0.536962558337158</v>
      </c>
      <c r="S68" s="17" t="n">
        <f aca="false">O68*J68+P68*L68</f>
        <v>0.695173980955822</v>
      </c>
      <c r="T68" s="18" t="n">
        <f aca="false">1/(1+EXP(-S68))</f>
        <v>0.667116914506757</v>
      </c>
      <c r="U68" s="18" t="n">
        <f aca="false">1/2*(A68-R68)^2</f>
        <v>0.138844768944621</v>
      </c>
      <c r="V68" s="18" t="n">
        <f aca="false">1/2*(B68-T68)^2</f>
        <v>0.0521267434488183</v>
      </c>
      <c r="W68" s="19" t="n">
        <f aca="false">V68+U68</f>
        <v>0.190971512393439</v>
      </c>
      <c r="X68" s="18" t="n">
        <f aca="false">((R68-A68)*R68*(1-R68)*M68 + (T68-B68)*T68*(1-T68)*O68)*J68*(1-J68)*C68</f>
        <v>-0.000390249032045278</v>
      </c>
      <c r="Y68" s="18" t="n">
        <f aca="false">((R68-A68)*R68*(1-R68)*M68 + (T68-B68)*T68*(1-T68)*O68)*J68*(1-J68)*D68</f>
        <v>-0.000780498064090556</v>
      </c>
      <c r="Z68" s="18" t="n">
        <f aca="false">((R68-A68)*R68*(1-R68)*N68 + (T68-B68)*T68*(1-T68)*P68)*J68*(1-J68)*C68</f>
        <v>-0.000357594307831995</v>
      </c>
      <c r="AA68" s="18" t="n">
        <f aca="false">((R68-A68)*R68*(1-R68)*N68 + (T68-B68)*T68*(1-T68)*P68)*J68*(1-J68)*D68</f>
        <v>-0.00071518861566399</v>
      </c>
      <c r="AB68" s="18" t="n">
        <f aca="false">(R68-A68)*R68*(1-R68)*J68</f>
        <v>0.0664145388060003</v>
      </c>
      <c r="AC68" s="18" t="n">
        <f aca="false">(R68-A68)*R68*(1-R68)*L68</f>
        <v>0.0669045663989636</v>
      </c>
      <c r="AD68" s="18" t="n">
        <f aca="false">(T68-B68)*T68*(1-T68)*J68</f>
        <v>-0.0363464721223208</v>
      </c>
      <c r="AE68" s="18" t="n">
        <f aca="false">(T68-B68)*T68*(1-T68)*L68</f>
        <v>-0.0366146479550076</v>
      </c>
    </row>
    <row r="69" s="18" customFormat="true" ht="12.8" hidden="false" customHeight="false" outlineLevel="0" collapsed="false">
      <c r="A69" s="16" t="n">
        <v>0.01</v>
      </c>
      <c r="B69" s="16" t="n">
        <v>0.99</v>
      </c>
      <c r="C69" s="16" t="n">
        <v>0.05</v>
      </c>
      <c r="D69" s="16" t="n">
        <v>0.1</v>
      </c>
      <c r="E69" s="18" t="n">
        <f aca="false">E68-$G$26*X68</f>
        <v>0.150464659231037</v>
      </c>
      <c r="F69" s="18" t="n">
        <f aca="false">F68-$G$26*Y68</f>
        <v>0.200929318462074</v>
      </c>
      <c r="G69" s="18" t="n">
        <f aca="false">G68-$G$26*Z68</f>
        <v>0.250321342691741</v>
      </c>
      <c r="H69" s="18" t="n">
        <f aca="false">H68-$G$26*AA68</f>
        <v>0.300642685383483</v>
      </c>
      <c r="I69" s="18" t="n">
        <f aca="false">E69*C69+F69*D69</f>
        <v>0.0276161648077592</v>
      </c>
      <c r="J69" s="18" t="n">
        <f aca="false">1/(1+EXP(-I69))</f>
        <v>0.506903602453344</v>
      </c>
      <c r="K69" s="18" t="n">
        <f aca="false">G69*C69+H69*D69</f>
        <v>0.0425803356729354</v>
      </c>
      <c r="L69" s="18" t="n">
        <f aca="false">1/(1+EXP(-K69))</f>
        <v>0.510643475839639</v>
      </c>
      <c r="M69" s="18" t="n">
        <f aca="false">M68-$G$26*AB68</f>
        <v>0.114865977762046</v>
      </c>
      <c r="N69" s="18" t="n">
        <f aca="false">N68-$G$26*AC68</f>
        <v>0.162759608017564</v>
      </c>
      <c r="O69" s="18" t="n">
        <f aca="false">O68-$G$26*AD68</f>
        <v>0.661147993213924</v>
      </c>
      <c r="P69" s="18" t="n">
        <f aca="false">P68-$G$26*AE68</f>
        <v>0.71233845938207</v>
      </c>
      <c r="Q69" s="17" t="n">
        <f aca="false">M69*J69+N69*L69</f>
        <v>0.141338109891293</v>
      </c>
      <c r="R69" s="18" t="n">
        <f aca="false">1/(1+EXP(-Q69))</f>
        <v>0.535275823172047</v>
      </c>
      <c r="S69" s="17" t="n">
        <f aca="false">O69*J69+P69*L69</f>
        <v>0.698889286388051</v>
      </c>
      <c r="T69" s="18" t="n">
        <f aca="false">1/(1+EXP(-S69))</f>
        <v>0.66794146667523</v>
      </c>
      <c r="U69" s="18" t="n">
        <f aca="false">1/2*(A69-R69)^2</f>
        <v>0.137957345204536</v>
      </c>
      <c r="V69" s="18" t="n">
        <f aca="false">1/2*(B69-T69)^2</f>
        <v>0.0518608494436509</v>
      </c>
      <c r="W69" s="19" t="n">
        <f aca="false">V69+U69</f>
        <v>0.189818194648187</v>
      </c>
      <c r="X69" s="18" t="n">
        <f aca="false">((R69-A69)*R69*(1-R69)*M69 + (T69-B69)*T69*(1-T69)*O69)*J69*(1-J69)*C69</f>
        <v>-0.000402643059293463</v>
      </c>
      <c r="Y69" s="18" t="n">
        <f aca="false">((R69-A69)*R69*(1-R69)*M69 + (T69-B69)*T69*(1-T69)*O69)*J69*(1-J69)*D69</f>
        <v>-0.000805286118586927</v>
      </c>
      <c r="Z69" s="18" t="n">
        <f aca="false">((R69-A69)*R69*(1-R69)*N69 + (T69-B69)*T69*(1-T69)*P69)*J69*(1-J69)*C69</f>
        <v>-0.000370131253753589</v>
      </c>
      <c r="AA69" s="18" t="n">
        <f aca="false">((R69-A69)*R69*(1-R69)*N69 + (T69-B69)*T69*(1-T69)*P69)*J69*(1-J69)*D69</f>
        <v>-0.000740262507507179</v>
      </c>
      <c r="AB69" s="18" t="n">
        <f aca="false">(R69-A69)*R69*(1-R69)*J69</f>
        <v>0.0662347169226217</v>
      </c>
      <c r="AC69" s="18" t="n">
        <f aca="false">(R69-A69)*R69*(1-R69)*L69</f>
        <v>0.0667233886421929</v>
      </c>
      <c r="AD69" s="18" t="n">
        <f aca="false">(T69-B69)*T69*(1-T69)*J69</f>
        <v>-0.036208725598038</v>
      </c>
      <c r="AE69" s="18" t="n">
        <f aca="false">(T69-B69)*T69*(1-T69)*L69</f>
        <v>-0.0364758691901537</v>
      </c>
    </row>
    <row r="70" s="18" customFormat="true" ht="12.8" hidden="false" customHeight="false" outlineLevel="0" collapsed="false">
      <c r="A70" s="16" t="n">
        <v>0.01</v>
      </c>
      <c r="B70" s="16" t="n">
        <v>0.99</v>
      </c>
      <c r="C70" s="16" t="n">
        <v>0.05</v>
      </c>
      <c r="D70" s="16" t="n">
        <v>0.1</v>
      </c>
      <c r="E70" s="18" t="n">
        <f aca="false">E69-$G$26*X69</f>
        <v>0.150504923536966</v>
      </c>
      <c r="F70" s="18" t="n">
        <f aca="false">F69-$G$26*Y69</f>
        <v>0.201009847073932</v>
      </c>
      <c r="G70" s="18" t="n">
        <f aca="false">G69-$G$26*Z69</f>
        <v>0.250358355817117</v>
      </c>
      <c r="H70" s="18" t="n">
        <f aca="false">H69-$G$26*AA69</f>
        <v>0.300716711634234</v>
      </c>
      <c r="I70" s="18" t="n">
        <f aca="false">E70*C70+F70*D70</f>
        <v>0.0276262308842415</v>
      </c>
      <c r="J70" s="18" t="n">
        <f aca="false">1/(1+EXP(-I70))</f>
        <v>0.506906118492543</v>
      </c>
      <c r="K70" s="18" t="n">
        <f aca="false">G70*C70+H70*D70</f>
        <v>0.0425895889542792</v>
      </c>
      <c r="L70" s="18" t="n">
        <f aca="false">1/(1+EXP(-K70))</f>
        <v>0.510645788111503</v>
      </c>
      <c r="M70" s="18" t="n">
        <f aca="false">M69-$G$26*AB69</f>
        <v>0.108242506069784</v>
      </c>
      <c r="N70" s="18" t="n">
        <f aca="false">N69-$G$26*AC69</f>
        <v>0.156087269153344</v>
      </c>
      <c r="O70" s="18" t="n">
        <f aca="false">O69-$G$26*AD69</f>
        <v>0.664768865773728</v>
      </c>
      <c r="P70" s="18" t="n">
        <f aca="false">P69-$G$26*AE69</f>
        <v>0.715986046301085</v>
      </c>
      <c r="Q70" s="17" t="n">
        <f aca="false">M70*J70+N70*L70</f>
        <v>0.134574095178721</v>
      </c>
      <c r="R70" s="18" t="n">
        <f aca="false">1/(1+EXP(-Q70))</f>
        <v>0.533592841370321</v>
      </c>
      <c r="S70" s="17" t="n">
        <f aca="false">O70*J70+P70*L70</f>
        <v>0.702590664334307</v>
      </c>
      <c r="T70" s="18" t="n">
        <f aca="false">1/(1+EXP(-S70))</f>
        <v>0.668761905320169</v>
      </c>
      <c r="U70" s="18" t="n">
        <f aca="false">1/2*(A70-R70)^2</f>
        <v>0.137074731767123</v>
      </c>
      <c r="V70" s="18" t="n">
        <f aca="false">1/2*(B70-T70)^2</f>
        <v>0.0515969567367641</v>
      </c>
      <c r="W70" s="19" t="n">
        <f aca="false">V70+U70</f>
        <v>0.188671688503887</v>
      </c>
      <c r="X70" s="18" t="n">
        <f aca="false">((R70-A70)*R70*(1-R70)*M70 + (T70-B70)*T70*(1-T70)*O70)*J70*(1-J70)*C70</f>
        <v>-0.000414926766899318</v>
      </c>
      <c r="Y70" s="18" t="n">
        <f aca="false">((R70-A70)*R70*(1-R70)*M70 + (T70-B70)*T70*(1-T70)*O70)*J70*(1-J70)*D70</f>
        <v>-0.000829853533798636</v>
      </c>
      <c r="Z70" s="18" t="n">
        <f aca="false">((R70-A70)*R70*(1-R70)*N70 + (T70-B70)*T70*(1-T70)*P70)*J70*(1-J70)*C70</f>
        <v>-0.000382559378296828</v>
      </c>
      <c r="AA70" s="18" t="n">
        <f aca="false">((R70-A70)*R70*(1-R70)*N70 + (T70-B70)*T70*(1-T70)*P70)*J70*(1-J70)*D70</f>
        <v>-0.000765118756593656</v>
      </c>
      <c r="AB70" s="18" t="n">
        <f aca="false">(R70-A70)*R70*(1-R70)*J70</f>
        <v>0.0660535913881364</v>
      </c>
      <c r="AC70" s="18" t="n">
        <f aca="false">(R70-A70)*R70*(1-R70)*L70</f>
        <v>0.0665408978141705</v>
      </c>
      <c r="AD70" s="18" t="n">
        <f aca="false">(T70-B70)*T70*(1-T70)*J70</f>
        <v>-0.0360716807778839</v>
      </c>
      <c r="AE70" s="18" t="n">
        <f aca="false">(T70-B70)*T70*(1-T70)*L70</f>
        <v>-0.0363377974487795</v>
      </c>
    </row>
    <row r="71" s="18" customFormat="true" ht="12.8" hidden="false" customHeight="false" outlineLevel="0" collapsed="false">
      <c r="A71" s="16" t="n">
        <v>0.01</v>
      </c>
      <c r="B71" s="16" t="n">
        <v>0.99</v>
      </c>
      <c r="C71" s="16" t="n">
        <v>0.05</v>
      </c>
      <c r="D71" s="16" t="n">
        <v>0.1</v>
      </c>
      <c r="E71" s="18" t="n">
        <f aca="false">E70-$G$26*X70</f>
        <v>0.150546416213656</v>
      </c>
      <c r="F71" s="18" t="n">
        <f aca="false">F70-$G$26*Y70</f>
        <v>0.201092832427312</v>
      </c>
      <c r="G71" s="18" t="n">
        <f aca="false">G70-$G$26*Z70</f>
        <v>0.250396611754946</v>
      </c>
      <c r="H71" s="18" t="n">
        <f aca="false">H70-$G$26*AA70</f>
        <v>0.300793223509893</v>
      </c>
      <c r="I71" s="18" t="n">
        <f aca="false">E71*C71+F71*D71</f>
        <v>0.027636604053414</v>
      </c>
      <c r="J71" s="18" t="n">
        <f aca="false">1/(1+EXP(-I71))</f>
        <v>0.506908711289907</v>
      </c>
      <c r="K71" s="18" t="n">
        <f aca="false">G71*C71+H71*D71</f>
        <v>0.0425991529387366</v>
      </c>
      <c r="L71" s="18" t="n">
        <f aca="false">1/(1+EXP(-K71))</f>
        <v>0.51064817802346</v>
      </c>
      <c r="M71" s="18" t="n">
        <f aca="false">M70-$G$26*AB70</f>
        <v>0.10163714693097</v>
      </c>
      <c r="N71" s="18" t="n">
        <f aca="false">N70-$G$26*AC70</f>
        <v>0.149433179371927</v>
      </c>
      <c r="O71" s="18" t="n">
        <f aca="false">O70-$G$26*AD70</f>
        <v>0.668376033851517</v>
      </c>
      <c r="P71" s="18" t="n">
        <f aca="false">P70-$G$26*AE70</f>
        <v>0.719619826045963</v>
      </c>
      <c r="Q71" s="17" t="n">
        <f aca="false">M71*J71+N71*L71</f>
        <v>0.127828535952489</v>
      </c>
      <c r="R71" s="18" t="n">
        <f aca="false">1/(1+EXP(-Q71))</f>
        <v>0.531913689652794</v>
      </c>
      <c r="S71" s="17" t="n">
        <f aca="false">O71*J71+P71*L71</f>
        <v>0.706278187016662</v>
      </c>
      <c r="T71" s="18" t="n">
        <f aca="false">1/(1+EXP(-S71))</f>
        <v>0.669578254253577</v>
      </c>
      <c r="U71" s="18" t="n">
        <f aca="false">1/2*(A71-R71)^2</f>
        <v>0.136196949723496</v>
      </c>
      <c r="V71" s="18" t="n">
        <f aca="false">1/2*(B71-T71)^2</f>
        <v>0.0513350475735928</v>
      </c>
      <c r="W71" s="19" t="n">
        <f aca="false">V71+U71</f>
        <v>0.187531997297089</v>
      </c>
      <c r="X71" s="18" t="n">
        <f aca="false">((R71-A71)*R71*(1-R71)*M71 + (T71-B71)*T71*(1-T71)*O71)*J71*(1-J71)*C71</f>
        <v>-0.000427099804018821</v>
      </c>
      <c r="Y71" s="18" t="n">
        <f aca="false">((R71-A71)*R71*(1-R71)*M71 + (T71-B71)*T71*(1-T71)*O71)*J71*(1-J71)*D71</f>
        <v>-0.000854199608037641</v>
      </c>
      <c r="Z71" s="18" t="n">
        <f aca="false">((R71-A71)*R71*(1-R71)*N71 + (T71-B71)*T71*(1-T71)*P71)*J71*(1-J71)*C71</f>
        <v>-0.000394878285554014</v>
      </c>
      <c r="AA71" s="18" t="n">
        <f aca="false">((R71-A71)*R71*(1-R71)*N71 + (T71-B71)*T71*(1-T71)*P71)*J71*(1-J71)*D71</f>
        <v>-0.000789756571108028</v>
      </c>
      <c r="AB71" s="18" t="n">
        <f aca="false">(R71-A71)*R71*(1-R71)*J71</f>
        <v>0.0658711962949638</v>
      </c>
      <c r="AC71" s="18" t="n">
        <f aca="false">(R71-A71)*R71*(1-R71)*L71</f>
        <v>0.0663571282621174</v>
      </c>
      <c r="AD71" s="18" t="n">
        <f aca="false">(T71-B71)*T71*(1-T71)*J71</f>
        <v>-0.0359353351033976</v>
      </c>
      <c r="AE71" s="18" t="n">
        <f aca="false">(T71-B71)*T71*(1-T71)*L71</f>
        <v>-0.0362004301534241</v>
      </c>
    </row>
    <row r="72" s="18" customFormat="true" ht="12.8" hidden="false" customHeight="false" outlineLevel="0" collapsed="false">
      <c r="A72" s="16" t="n">
        <v>0.01</v>
      </c>
      <c r="B72" s="16" t="n">
        <v>0.99</v>
      </c>
      <c r="C72" s="16" t="n">
        <v>0.05</v>
      </c>
      <c r="D72" s="16" t="n">
        <v>0.1</v>
      </c>
      <c r="E72" s="18" t="n">
        <f aca="false">E71-$G$26*X71</f>
        <v>0.150589126194058</v>
      </c>
      <c r="F72" s="18" t="n">
        <f aca="false">F71-$G$26*Y71</f>
        <v>0.201178252388116</v>
      </c>
      <c r="G72" s="18" t="n">
        <f aca="false">G71-$G$26*Z71</f>
        <v>0.250436099583502</v>
      </c>
      <c r="H72" s="18" t="n">
        <f aca="false">H71-$G$26*AA71</f>
        <v>0.300872199167004</v>
      </c>
      <c r="I72" s="18" t="n">
        <f aca="false">E72*C72+F72*D72</f>
        <v>0.0276472815485145</v>
      </c>
      <c r="J72" s="18" t="n">
        <f aca="false">1/(1+EXP(-I72))</f>
        <v>0.506911380153846</v>
      </c>
      <c r="K72" s="18" t="n">
        <f aca="false">G72*C72+H72*D72</f>
        <v>0.0426090248958755</v>
      </c>
      <c r="L72" s="18" t="n">
        <f aca="false">1/(1+EXP(-K72))</f>
        <v>0.510650644893167</v>
      </c>
      <c r="M72" s="18" t="n">
        <f aca="false">M71-$G$26*AB71</f>
        <v>0.0950500273014735</v>
      </c>
      <c r="N72" s="18" t="n">
        <f aca="false">N71-$G$26*AC71</f>
        <v>0.142797466545716</v>
      </c>
      <c r="O72" s="18" t="n">
        <f aca="false">O71-$G$26*AD71</f>
        <v>0.671969567361856</v>
      </c>
      <c r="P72" s="18" t="n">
        <f aca="false">P71-$G$26*AE71</f>
        <v>0.723239869061305</v>
      </c>
      <c r="Q72" s="17" t="n">
        <f aca="false">M72*J72+N72*L72</f>
        <v>0.121101558903731</v>
      </c>
      <c r="R72" s="18" t="n">
        <f aca="false">1/(1+EXP(-Q72))</f>
        <v>0.530238443377377</v>
      </c>
      <c r="S72" s="17" t="n">
        <f aca="false">O72*J72+P72*L72</f>
        <v>0.709951926361386</v>
      </c>
      <c r="T72" s="18" t="n">
        <f aca="false">1/(1+EXP(-S72))</f>
        <v>0.670390537205063</v>
      </c>
      <c r="U72" s="18" t="n">
        <f aca="false">1/2*(A72-R72)^2</f>
        <v>0.135324018983858</v>
      </c>
      <c r="V72" s="18" t="n">
        <f aca="false">1/2*(B72-T72)^2</f>
        <v>0.051075104354034</v>
      </c>
      <c r="W72" s="19" t="n">
        <f aca="false">V72+U72</f>
        <v>0.186399123337892</v>
      </c>
      <c r="X72" s="18" t="n">
        <f aca="false">((R72-A72)*R72*(1-R72)*M72 + (T72-B72)*T72*(1-T72)*O72)*J72*(1-J72)*C72</f>
        <v>-0.000439161849592369</v>
      </c>
      <c r="Y72" s="18" t="n">
        <f aca="false">((R72-A72)*R72*(1-R72)*M72 + (T72-B72)*T72*(1-T72)*O72)*J72*(1-J72)*D72</f>
        <v>-0.000878323699184739</v>
      </c>
      <c r="Z72" s="18" t="n">
        <f aca="false">((R72-A72)*R72*(1-R72)*N72 + (T72-B72)*T72*(1-T72)*P72)*J72*(1-J72)*C72</f>
        <v>-0.000407087609658668</v>
      </c>
      <c r="AA72" s="18" t="n">
        <f aca="false">((R72-A72)*R72*(1-R72)*N72 + (T72-B72)*T72*(1-T72)*P72)*J72*(1-J72)*D72</f>
        <v>-0.000814175219317335</v>
      </c>
      <c r="AB72" s="18" t="n">
        <f aca="false">(R72-A72)*R72*(1-R72)*J72</f>
        <v>0.0656875656705292</v>
      </c>
      <c r="AC72" s="18" t="n">
        <f aca="false">(R72-A72)*R72*(1-R72)*L72</f>
        <v>0.0661721142676609</v>
      </c>
      <c r="AD72" s="18" t="n">
        <f aca="false">(T72-B72)*T72*(1-T72)*J72</f>
        <v>-0.035799685983195</v>
      </c>
      <c r="AE72" s="18" t="n">
        <f aca="false">(T72-B72)*T72*(1-T72)*L72</f>
        <v>-0.0360637646934325</v>
      </c>
    </row>
    <row r="73" s="18" customFormat="true" ht="12.8" hidden="false" customHeight="false" outlineLevel="0" collapsed="false">
      <c r="A73" s="16" t="n">
        <v>0.01</v>
      </c>
      <c r="B73" s="16" t="n">
        <v>0.99</v>
      </c>
      <c r="C73" s="16" t="n">
        <v>0.05</v>
      </c>
      <c r="D73" s="16" t="n">
        <v>0.1</v>
      </c>
      <c r="E73" s="18" t="n">
        <f aca="false">E72-$G$26*X72</f>
        <v>0.150633042379017</v>
      </c>
      <c r="F73" s="18" t="n">
        <f aca="false">F72-$G$26*Y72</f>
        <v>0.201266084758034</v>
      </c>
      <c r="G73" s="18" t="n">
        <f aca="false">G72-$G$26*Z72</f>
        <v>0.250476808344468</v>
      </c>
      <c r="H73" s="18" t="n">
        <f aca="false">H72-$G$26*AA72</f>
        <v>0.300953616688935</v>
      </c>
      <c r="I73" s="18" t="n">
        <f aca="false">E73*C73+F73*D73</f>
        <v>0.0276582605947543</v>
      </c>
      <c r="J73" s="18" t="n">
        <f aca="false">1/(1+EXP(-I73))</f>
        <v>0.506914124390759</v>
      </c>
      <c r="K73" s="18" t="n">
        <f aca="false">G73*C73+H73*D73</f>
        <v>0.0426192020861169</v>
      </c>
      <c r="L73" s="18" t="n">
        <f aca="false">1/(1+EXP(-K73))</f>
        <v>0.510653188035989</v>
      </c>
      <c r="M73" s="18" t="n">
        <f aca="false">M72-$G$26*AB72</f>
        <v>0.0884812707344206</v>
      </c>
      <c r="N73" s="18" t="n">
        <f aca="false">N72-$G$26*AC72</f>
        <v>0.13618025511895</v>
      </c>
      <c r="O73" s="18" t="n">
        <f aca="false">O72-$G$26*AD72</f>
        <v>0.675549535960176</v>
      </c>
      <c r="P73" s="18" t="n">
        <f aca="false">P72-$G$26*AE72</f>
        <v>0.726846245530649</v>
      </c>
      <c r="Q73" s="17" t="n">
        <f aca="false">M73*J73+N73*L73</f>
        <v>0.114393287303366</v>
      </c>
      <c r="R73" s="18" t="n">
        <f aca="false">1/(1+EXP(-Q73))</f>
        <v>0.528567176530455</v>
      </c>
      <c r="S73" s="17" t="n">
        <f aca="false">O73*J73+P73*L73</f>
        <v>0.713611953996052</v>
      </c>
      <c r="T73" s="18" t="n">
        <f aca="false">1/(1+EXP(-S73))</f>
        <v>0.671198777820055</v>
      </c>
      <c r="U73" s="18" t="n">
        <f aca="false">1/2*(A73-R73)^2</f>
        <v>0.134455958287384</v>
      </c>
      <c r="V73" s="18" t="n">
        <f aca="false">1/2*(B73-T73)^2</f>
        <v>0.0508171096317134</v>
      </c>
      <c r="W73" s="19" t="n">
        <f aca="false">V73+U73</f>
        <v>0.185273067919097</v>
      </c>
      <c r="X73" s="18" t="n">
        <f aca="false">((R73-A73)*R73*(1-R73)*M73 + (T73-B73)*T73*(1-T73)*O73)*J73*(1-J73)*C73</f>
        <v>-0.000451112612152352</v>
      </c>
      <c r="Y73" s="18" t="n">
        <f aca="false">((R73-A73)*R73*(1-R73)*M73 + (T73-B73)*T73*(1-T73)*O73)*J73*(1-J73)*D73</f>
        <v>-0.000902225224304704</v>
      </c>
      <c r="Z73" s="18" t="n">
        <f aca="false">((R73-A73)*R73*(1-R73)*N73 + (T73-B73)*T73*(1-T73)*P73)*J73*(1-J73)*C73</f>
        <v>-0.000419187014610409</v>
      </c>
      <c r="AA73" s="18" t="n">
        <f aca="false">((R73-A73)*R73*(1-R73)*N73 + (T73-B73)*T73*(1-T73)*P73)*J73*(1-J73)*D73</f>
        <v>-0.000838374029220817</v>
      </c>
      <c r="AB73" s="18" t="n">
        <f aca="false">(R73-A73)*R73*(1-R73)*J73</f>
        <v>0.0655027334625199</v>
      </c>
      <c r="AC73" s="18" t="n">
        <f aca="false">(R73-A73)*R73*(1-R73)*L73</f>
        <v>0.0659858900319827</v>
      </c>
      <c r="AD73" s="18" t="n">
        <f aca="false">(T73-B73)*T73*(1-T73)*J73</f>
        <v>-0.0356647307943464</v>
      </c>
      <c r="AE73" s="18" t="n">
        <f aca="false">(T73-B73)*T73*(1-T73)*L73</f>
        <v>-0.0359277984263449</v>
      </c>
    </row>
    <row r="74" s="18" customFormat="true" ht="12.8" hidden="false" customHeight="false" outlineLevel="0" collapsed="false">
      <c r="A74" s="16" t="n">
        <v>0.01</v>
      </c>
      <c r="B74" s="16" t="n">
        <v>0.99</v>
      </c>
      <c r="C74" s="16" t="n">
        <v>0.05</v>
      </c>
      <c r="D74" s="16" t="n">
        <v>0.1</v>
      </c>
      <c r="E74" s="18" t="n">
        <f aca="false">E73-$G$26*X73</f>
        <v>0.150678153640232</v>
      </c>
      <c r="F74" s="18" t="n">
        <f aca="false">F73-$G$26*Y73</f>
        <v>0.201356307280465</v>
      </c>
      <c r="G74" s="18" t="n">
        <f aca="false">G73-$G$26*Z73</f>
        <v>0.250518727045929</v>
      </c>
      <c r="H74" s="18" t="n">
        <f aca="false">H73-$G$26*AA73</f>
        <v>0.301037454091857</v>
      </c>
      <c r="I74" s="18" t="n">
        <f aca="false">E74*C74+F74*D74</f>
        <v>0.0276695384100581</v>
      </c>
      <c r="J74" s="18" t="n">
        <f aca="false">1/(1+EXP(-I74))</f>
        <v>0.506916943305228</v>
      </c>
      <c r="K74" s="18" t="n">
        <f aca="false">G74*C74+H74*D74</f>
        <v>0.0426296817614822</v>
      </c>
      <c r="L74" s="18" t="n">
        <f aca="false">1/(1+EXP(-K74))</f>
        <v>0.510655806765196</v>
      </c>
      <c r="M74" s="18" t="n">
        <f aca="false">M73-$G$26*AB73</f>
        <v>0.0819309973881686</v>
      </c>
      <c r="N74" s="18" t="n">
        <f aca="false">N73-$G$26*AC73</f>
        <v>0.129581666115751</v>
      </c>
      <c r="O74" s="18" t="n">
        <f aca="false">O73-$G$26*AD73</f>
        <v>0.679116009039611</v>
      </c>
      <c r="P74" s="18" t="n">
        <f aca="false">P73-$G$26*AE73</f>
        <v>0.730439025373283</v>
      </c>
      <c r="Q74" s="17" t="n">
        <f aca="false">M74*J74+N74*L74</f>
        <v>0.107703841010276</v>
      </c>
      <c r="R74" s="18" t="n">
        <f aca="false">1/(1+EXP(-Q74))</f>
        <v>0.526899961719158</v>
      </c>
      <c r="S74" s="17" t="n">
        <f aca="false">O74*J74+P74*L74</f>
        <v>0.717258341246782</v>
      </c>
      <c r="T74" s="18" t="n">
        <f aca="false">1/(1+EXP(-S74))</f>
        <v>0.672002999658078</v>
      </c>
      <c r="U74" s="18" t="n">
        <f aca="false">1/2*(A74-R74)^2</f>
        <v>0.133592785212633</v>
      </c>
      <c r="V74" s="18" t="n">
        <f aca="false">1/2*(B74-T74)^2</f>
        <v>0.0505610461132301</v>
      </c>
      <c r="W74" s="19" t="n">
        <f aca="false">V74+U74</f>
        <v>0.184153831325864</v>
      </c>
      <c r="X74" s="18" t="n">
        <f aca="false">((R74-A74)*R74*(1-R74)*M74 + (T74-B74)*T74*(1-T74)*O74)*J74*(1-J74)*C74</f>
        <v>-0.000462951829610644</v>
      </c>
      <c r="Y74" s="18" t="n">
        <f aca="false">((R74-A74)*R74*(1-R74)*M74 + (T74-B74)*T74*(1-T74)*O74)*J74*(1-J74)*D74</f>
        <v>-0.000925903659221289</v>
      </c>
      <c r="Z74" s="18" t="n">
        <f aca="false">((R74-A74)*R74*(1-R74)*N74 + (T74-B74)*T74*(1-T74)*P74)*J74*(1-J74)*C74</f>
        <v>-0.000431176194079202</v>
      </c>
      <c r="AA74" s="18" t="n">
        <f aca="false">((R74-A74)*R74*(1-R74)*N74 + (T74-B74)*T74*(1-T74)*P74)*J74*(1-J74)*D74</f>
        <v>-0.000862352388158405</v>
      </c>
      <c r="AB74" s="18" t="n">
        <f aca="false">(R74-A74)*R74*(1-R74)*J74</f>
        <v>0.0653167335244668</v>
      </c>
      <c r="AC74" s="18" t="n">
        <f aca="false">(R74-A74)*R74*(1-R74)*L74</f>
        <v>0.0657984896612942</v>
      </c>
      <c r="AD74" s="18" t="n">
        <f aca="false">(T74-B74)*T74*(1-T74)*J74</f>
        <v>-0.0355304668837229</v>
      </c>
      <c r="AE74" s="18" t="n">
        <f aca="false">(T74-B74)*T74*(1-T74)*L74</f>
        <v>-0.0357925286792529</v>
      </c>
    </row>
    <row r="75" s="18" customFormat="true" ht="12.8" hidden="false" customHeight="false" outlineLevel="0" collapsed="false">
      <c r="A75" s="16" t="n">
        <v>0.01</v>
      </c>
      <c r="B75" s="16" t="n">
        <v>0.99</v>
      </c>
      <c r="C75" s="16" t="n">
        <v>0.05</v>
      </c>
      <c r="D75" s="16" t="n">
        <v>0.1</v>
      </c>
      <c r="E75" s="18" t="n">
        <f aca="false">E74-$G$26*X74</f>
        <v>0.150724448823194</v>
      </c>
      <c r="F75" s="18" t="n">
        <f aca="false">F74-$G$26*Y74</f>
        <v>0.201448897646387</v>
      </c>
      <c r="G75" s="18" t="n">
        <f aca="false">G74-$G$26*Z74</f>
        <v>0.250561844665336</v>
      </c>
      <c r="H75" s="18" t="n">
        <f aca="false">H74-$G$26*AA74</f>
        <v>0.301123689330673</v>
      </c>
      <c r="I75" s="18" t="n">
        <f aca="false">E75*C75+F75*D75</f>
        <v>0.0276811122057984</v>
      </c>
      <c r="J75" s="18" t="n">
        <f aca="false">1/(1+EXP(-I75))</f>
        <v>0.506919836200194</v>
      </c>
      <c r="K75" s="18" t="n">
        <f aca="false">G75*C75+H75*D75</f>
        <v>0.0426404611663342</v>
      </c>
      <c r="L75" s="18" t="n">
        <f aca="false">1/(1+EXP(-K75))</f>
        <v>0.510658500392139</v>
      </c>
      <c r="M75" s="18" t="n">
        <f aca="false">M74-$G$26*AB74</f>
        <v>0.0753993240357219</v>
      </c>
      <c r="N75" s="18" t="n">
        <f aca="false">N74-$G$26*AC74</f>
        <v>0.123001817149622</v>
      </c>
      <c r="O75" s="18" t="n">
        <f aca="false">O74-$G$26*AD74</f>
        <v>0.682669055727983</v>
      </c>
      <c r="P75" s="18" t="n">
        <f aca="false">P74-$G$26*AE74</f>
        <v>0.734018278241208</v>
      </c>
      <c r="Q75" s="17" t="n">
        <f aca="false">M75*J75+N75*L75</f>
        <v>0.101033336480927</v>
      </c>
      <c r="R75" s="18" t="n">
        <f aca="false">1/(1+EXP(-Q75))</f>
        <v>0.52523687016453</v>
      </c>
      <c r="S75" s="17" t="n">
        <f aca="false">O75*J75+P75*L75</f>
        <v>0.720891159135645</v>
      </c>
      <c r="T75" s="18" t="n">
        <f aca="false">1/(1+EXP(-S75))</f>
        <v>0.672803226191113</v>
      </c>
      <c r="U75" s="18" t="n">
        <f aca="false">1/2*(A75-R75)^2</f>
        <v>0.13273451618847</v>
      </c>
      <c r="V75" s="18" t="n">
        <f aca="false">1/2*(B75-T75)^2</f>
        <v>0.050306896657383</v>
      </c>
      <c r="W75" s="19" t="n">
        <f aca="false">V75+U75</f>
        <v>0.183041412845854</v>
      </c>
      <c r="X75" s="18" t="n">
        <f aca="false">((R75-A75)*R75*(1-R75)*M75 + (T75-B75)*T75*(1-T75)*O75)*J75*(1-J75)*C75</f>
        <v>-0.000474679269026713</v>
      </c>
      <c r="Y75" s="18" t="n">
        <f aca="false">((R75-A75)*R75*(1-R75)*M75 + (T75-B75)*T75*(1-T75)*O75)*J75*(1-J75)*D75</f>
        <v>-0.000949358538053425</v>
      </c>
      <c r="Z75" s="18" t="n">
        <f aca="false">((R75-A75)*R75*(1-R75)*N75 + (T75-B75)*T75*(1-T75)*P75)*J75*(1-J75)*C75</f>
        <v>-0.000443054871189639</v>
      </c>
      <c r="AA75" s="18" t="n">
        <f aca="false">((R75-A75)*R75*(1-R75)*N75 + (T75-B75)*T75*(1-T75)*P75)*J75*(1-J75)*D75</f>
        <v>-0.000886109742379278</v>
      </c>
      <c r="AB75" s="18" t="n">
        <f aca="false">(R75-A75)*R75*(1-R75)*J75</f>
        <v>0.0651295996016571</v>
      </c>
      <c r="AC75" s="18" t="n">
        <f aca="false">(R75-A75)*R75*(1-R75)*L75</f>
        <v>0.0656099471526459</v>
      </c>
      <c r="AD75" s="18" t="n">
        <f aca="false">(T75-B75)*T75*(1-T75)*J75</f>
        <v>-0.0353968915693106</v>
      </c>
      <c r="AE75" s="18" t="n">
        <f aca="false">(T75-B75)*T75*(1-T75)*L75</f>
        <v>-0.0356579527501243</v>
      </c>
    </row>
    <row r="76" s="18" customFormat="true" ht="12.8" hidden="false" customHeight="false" outlineLevel="0" collapsed="false">
      <c r="A76" s="16" t="n">
        <v>0.01</v>
      </c>
      <c r="B76" s="16" t="n">
        <v>0.99</v>
      </c>
      <c r="C76" s="16" t="n">
        <v>0.05</v>
      </c>
      <c r="D76" s="16" t="n">
        <v>0.1</v>
      </c>
      <c r="E76" s="18" t="n">
        <f aca="false">E75-$G$26*X75</f>
        <v>0.150771916750096</v>
      </c>
      <c r="F76" s="18" t="n">
        <f aca="false">F75-$G$26*Y75</f>
        <v>0.201543833500192</v>
      </c>
      <c r="G76" s="18" t="n">
        <f aca="false">G75-$G$26*Z75</f>
        <v>0.250606150152455</v>
      </c>
      <c r="H76" s="18" t="n">
        <f aca="false">H75-$G$26*AA75</f>
        <v>0.301212300304911</v>
      </c>
      <c r="I76" s="18" t="n">
        <f aca="false">E76*C76+F76*D76</f>
        <v>0.027692979187524</v>
      </c>
      <c r="J76" s="18" t="n">
        <f aca="false">1/(1+EXP(-I76))</f>
        <v>0.506922802377142</v>
      </c>
      <c r="K76" s="18" t="n">
        <f aca="false">G76*C76+H76*D76</f>
        <v>0.0426515375381139</v>
      </c>
      <c r="L76" s="18" t="n">
        <f aca="false">1/(1+EXP(-K76))</f>
        <v>0.510661268226441</v>
      </c>
      <c r="M76" s="18" t="n">
        <f aca="false">M75-$G$26*AB75</f>
        <v>0.0688863640755562</v>
      </c>
      <c r="N76" s="18" t="n">
        <f aca="false">N75-$G$26*AC75</f>
        <v>0.116440822434357</v>
      </c>
      <c r="O76" s="18" t="n">
        <f aca="false">O75-$G$26*AD75</f>
        <v>0.686208744884914</v>
      </c>
      <c r="P76" s="18" t="n">
        <f aca="false">P75-$G$26*AE75</f>
        <v>0.737584073516221</v>
      </c>
      <c r="Q76" s="17" t="n">
        <f aca="false">M76*J76+N76*L76</f>
        <v>0.0943818867804117</v>
      </c>
      <c r="R76" s="18" t="n">
        <f aca="false">1/(1+EXP(-Q76))</f>
        <v>0.52357797169557</v>
      </c>
      <c r="S76" s="17" t="n">
        <f aca="false">O76*J76+P76*L76</f>
        <v>0.724510478378179</v>
      </c>
      <c r="T76" s="18" t="n">
        <f aca="false">1/(1+EXP(-S76))</f>
        <v>0.673599480802016</v>
      </c>
      <c r="U76" s="18" t="n">
        <f aca="false">1/2*(A76-R76)^2</f>
        <v>0.131881166505468</v>
      </c>
      <c r="V76" s="18" t="n">
        <f aca="false">1/2*(B76-T76)^2</f>
        <v>0.050054644274377</v>
      </c>
      <c r="W76" s="19" t="n">
        <f aca="false">V76+U76</f>
        <v>0.181935810779845</v>
      </c>
      <c r="X76" s="18" t="n">
        <f aca="false">((R76-A76)*R76*(1-R76)*M76 + (T76-B76)*T76*(1-T76)*O76)*J76*(1-J76)*C76</f>
        <v>-0.000486294726357001</v>
      </c>
      <c r="Y76" s="18" t="n">
        <f aca="false">((R76-A76)*R76*(1-R76)*M76 + (T76-B76)*T76*(1-T76)*O76)*J76*(1-J76)*D76</f>
        <v>-0.000972589452714002</v>
      </c>
      <c r="Z76" s="18" t="n">
        <f aca="false">((R76-A76)*R76*(1-R76)*N76 + (T76-B76)*T76*(1-T76)*P76)*J76*(1-J76)*C76</f>
        <v>-0.000454822798285939</v>
      </c>
      <c r="AA76" s="18" t="n">
        <f aca="false">((R76-A76)*R76*(1-R76)*N76 + (T76-B76)*T76*(1-T76)*P76)*J76*(1-J76)*D76</f>
        <v>-0.000909645596571879</v>
      </c>
      <c r="AB76" s="18" t="n">
        <f aca="false">(R76-A76)*R76*(1-R76)*J76</f>
        <v>0.0649413653173863</v>
      </c>
      <c r="AC76" s="18" t="n">
        <f aca="false">(R76-A76)*R76*(1-R76)*L76</f>
        <v>0.0654202963800795</v>
      </c>
      <c r="AD76" s="18" t="n">
        <f aca="false">(T76-B76)*T76*(1-T76)*J76</f>
        <v>-0.0352640021414931</v>
      </c>
      <c r="AE76" s="18" t="n">
        <f aca="false">(T76-B76)*T76*(1-T76)*L76</f>
        <v>-0.0355240679090959</v>
      </c>
    </row>
    <row r="77" s="18" customFormat="true" ht="12.8" hidden="false" customHeight="false" outlineLevel="0" collapsed="false">
      <c r="A77" s="16" t="n">
        <v>0.01</v>
      </c>
      <c r="B77" s="16" t="n">
        <v>0.99</v>
      </c>
      <c r="C77" s="16" t="n">
        <v>0.05</v>
      </c>
      <c r="D77" s="16" t="n">
        <v>0.1</v>
      </c>
      <c r="E77" s="18" t="n">
        <f aca="false">E76-$G$26*X76</f>
        <v>0.150820546222732</v>
      </c>
      <c r="F77" s="18" t="n">
        <f aca="false">F76-$G$26*Y76</f>
        <v>0.201641092445464</v>
      </c>
      <c r="G77" s="18" t="n">
        <f aca="false">G76-$G$26*Z76</f>
        <v>0.250651632432284</v>
      </c>
      <c r="H77" s="18" t="n">
        <f aca="false">H76-$G$26*AA76</f>
        <v>0.301303264864568</v>
      </c>
      <c r="I77" s="18" t="n">
        <f aca="false">E77*C77+F77*D77</f>
        <v>0.027705136555683</v>
      </c>
      <c r="J77" s="18" t="n">
        <f aca="false">1/(1+EXP(-I77))</f>
        <v>0.506925841136281</v>
      </c>
      <c r="K77" s="18" t="n">
        <f aca="false">G77*C77+H77*D77</f>
        <v>0.0426629081080711</v>
      </c>
      <c r="L77" s="18" t="n">
        <f aca="false">1/(1+EXP(-K77))</f>
        <v>0.510664109576176</v>
      </c>
      <c r="M77" s="18" t="n">
        <f aca="false">M76-$G$26*AB76</f>
        <v>0.0623922275438176</v>
      </c>
      <c r="N77" s="18" t="n">
        <f aca="false">N76-$G$26*AC76</f>
        <v>0.109898792796349</v>
      </c>
      <c r="O77" s="18" t="n">
        <f aca="false">O76-$G$26*AD76</f>
        <v>0.689735145099063</v>
      </c>
      <c r="P77" s="18" t="n">
        <f aca="false">P76-$G$26*AE76</f>
        <v>0.74113648030713</v>
      </c>
      <c r="Q77" s="17" t="n">
        <f aca="false">M77*J77+N77*L77</f>
        <v>0.0877496015948604</v>
      </c>
      <c r="R77" s="18" t="n">
        <f aca="false">1/(1+EXP(-Q77))</f>
        <v>0.521923334744135</v>
      </c>
      <c r="S77" s="17" t="n">
        <f aca="false">O77*J77+P77*L77</f>
        <v>0.72811636938106</v>
      </c>
      <c r="T77" s="18" t="n">
        <f aca="false">1/(1+EXP(-S77))</f>
        <v>0.674391786783005</v>
      </c>
      <c r="U77" s="18" t="n">
        <f aca="false">1/2*(A77-R77)^2</f>
        <v>0.131032750327778</v>
      </c>
      <c r="V77" s="18" t="n">
        <f aca="false">1/2*(B77-T77)^2</f>
        <v>0.049804272125012</v>
      </c>
      <c r="W77" s="19" t="n">
        <f aca="false">V77+U77</f>
        <v>0.18083702245279</v>
      </c>
      <c r="X77" s="18" t="n">
        <f aca="false">((R77-A77)*R77*(1-R77)*M77 + (T77-B77)*T77*(1-T77)*O77)*J77*(1-J77)*C77</f>
        <v>-0.000497798026186323</v>
      </c>
      <c r="Y77" s="18" t="n">
        <f aca="false">((R77-A77)*R77*(1-R77)*M77 + (T77-B77)*T77*(1-T77)*O77)*J77*(1-J77)*D77</f>
        <v>-0.000995596052372645</v>
      </c>
      <c r="Z77" s="18" t="n">
        <f aca="false">((R77-A77)*R77*(1-R77)*N77 + (T77-B77)*T77*(1-T77)*P77)*J77*(1-J77)*C77</f>
        <v>-0.000466479756678385</v>
      </c>
      <c r="AA77" s="18" t="n">
        <f aca="false">((R77-A77)*R77*(1-R77)*N77 + (T77-B77)*T77*(1-T77)*P77)*J77*(1-J77)*D77</f>
        <v>-0.00093295951335677</v>
      </c>
      <c r="AB77" s="18" t="n">
        <f aca="false">(R77-A77)*R77*(1-R77)*J77</f>
        <v>0.0647520641595555</v>
      </c>
      <c r="AC77" s="18" t="n">
        <f aca="false">(R77-A77)*R77*(1-R77)*L77</f>
        <v>0.0652295710811264</v>
      </c>
      <c r="AD77" s="18" t="n">
        <f aca="false">(T77-B77)*T77*(1-T77)*J77</f>
        <v>-0.0351317958643046</v>
      </c>
      <c r="AE77" s="18" t="n">
        <f aca="false">(T77-B77)*T77*(1-T77)*L77</f>
        <v>-0.035390871399736</v>
      </c>
    </row>
    <row r="78" s="18" customFormat="true" ht="12.8" hidden="false" customHeight="false" outlineLevel="0" collapsed="false">
      <c r="A78" s="16" t="n">
        <v>0.01</v>
      </c>
      <c r="B78" s="16" t="n">
        <v>0.99</v>
      </c>
      <c r="C78" s="16" t="n">
        <v>0.05</v>
      </c>
      <c r="D78" s="16" t="n">
        <v>0.1</v>
      </c>
      <c r="E78" s="18" t="n">
        <f aca="false">E77-$G$26*X77</f>
        <v>0.150870326025351</v>
      </c>
      <c r="F78" s="18" t="n">
        <f aca="false">F77-$G$26*Y77</f>
        <v>0.201740652050701</v>
      </c>
      <c r="G78" s="18" t="n">
        <f aca="false">G77-$G$26*Z77</f>
        <v>0.250698280407952</v>
      </c>
      <c r="H78" s="18" t="n">
        <f aca="false">H77-$G$26*AA77</f>
        <v>0.301396560815904</v>
      </c>
      <c r="I78" s="18" t="n">
        <f aca="false">E78*C78+F78*D78</f>
        <v>0.0277175815063376</v>
      </c>
      <c r="J78" s="18" t="n">
        <f aca="false">1/(1+EXP(-I78))</f>
        <v>0.506928951776726</v>
      </c>
      <c r="K78" s="18" t="n">
        <f aca="false">G78*C78+H78*D78</f>
        <v>0.042674570101988</v>
      </c>
      <c r="L78" s="18" t="n">
        <f aca="false">1/(1+EXP(-K78))</f>
        <v>0.510667023748054</v>
      </c>
      <c r="M78" s="18" t="n">
        <f aca="false">M77-$G$26*AB77</f>
        <v>0.0559170211278621</v>
      </c>
      <c r="N78" s="18" t="n">
        <f aca="false">N77-$G$26*AC77</f>
        <v>0.103375835688237</v>
      </c>
      <c r="O78" s="18" t="n">
        <f aca="false">O77-$G$26*AD77</f>
        <v>0.693248324685494</v>
      </c>
      <c r="P78" s="18" t="n">
        <f aca="false">P77-$G$26*AE77</f>
        <v>0.744675567447104</v>
      </c>
      <c r="Q78" s="17" t="n">
        <f aca="false">M78*J78+N78*L78</f>
        <v>0.0811365872452038</v>
      </c>
      <c r="R78" s="18" t="n">
        <f aca="false">1/(1+EXP(-Q78))</f>
        <v>0.520273026340705</v>
      </c>
      <c r="S78" s="17" t="n">
        <f aca="false">O78*J78+P78*L78</f>
        <v>0.731708902239895</v>
      </c>
      <c r="T78" s="18" t="n">
        <f aca="false">1/(1+EXP(-S78))</f>
        <v>0.675180167334217</v>
      </c>
      <c r="U78" s="18" t="n">
        <f aca="false">1/2*(A78-R78)^2</f>
        <v>0.130189280705451</v>
      </c>
      <c r="V78" s="18" t="n">
        <f aca="false">1/2*(B78-T78)^2</f>
        <v>0.0495557635198557</v>
      </c>
      <c r="W78" s="19" t="n">
        <f aca="false">V78+U78</f>
        <v>0.179745044225307</v>
      </c>
      <c r="X78" s="18" t="n">
        <f aca="false">((R78-A78)*R78*(1-R78)*M78 + (T78-B78)*T78*(1-T78)*O78)*J78*(1-J78)*C78</f>
        <v>-0.000509189021441939</v>
      </c>
      <c r="Y78" s="18" t="n">
        <f aca="false">((R78-A78)*R78*(1-R78)*M78 + (T78-B78)*T78*(1-T78)*O78)*J78*(1-J78)*D78</f>
        <v>-0.00101837804288388</v>
      </c>
      <c r="Z78" s="18" t="n">
        <f aca="false">((R78-A78)*R78*(1-R78)*N78 + (T78-B78)*T78*(1-T78)*P78)*J78*(1-J78)*C78</f>
        <v>-0.000478025556371875</v>
      </c>
      <c r="AA78" s="18" t="n">
        <f aca="false">((R78-A78)*R78*(1-R78)*N78 + (T78-B78)*T78*(1-T78)*P78)*J78*(1-J78)*D78</f>
        <v>-0.00095605111274375</v>
      </c>
      <c r="AB78" s="18" t="n">
        <f aca="false">(R78-A78)*R78*(1-R78)*J78</f>
        <v>0.0645617294676195</v>
      </c>
      <c r="AC78" s="18" t="n">
        <f aca="false">(R78-A78)*R78*(1-R78)*L78</f>
        <v>0.0650378048436607</v>
      </c>
      <c r="AD78" s="18" t="n">
        <f aca="false">(T78-B78)*T78*(1-T78)*J78</f>
        <v>-0.0350002699766516</v>
      </c>
      <c r="AE78" s="18" t="n">
        <f aca="false">(T78-B78)*T78*(1-T78)*L78</f>
        <v>-0.0352583604402758</v>
      </c>
    </row>
    <row r="79" s="18" customFormat="true" ht="12.8" hidden="false" customHeight="false" outlineLevel="0" collapsed="false">
      <c r="A79" s="16" t="n">
        <v>0.01</v>
      </c>
      <c r="B79" s="16" t="n">
        <v>0.99</v>
      </c>
      <c r="C79" s="16" t="n">
        <v>0.05</v>
      </c>
      <c r="D79" s="16" t="n">
        <v>0.1</v>
      </c>
      <c r="E79" s="18" t="n">
        <f aca="false">E78-$G$26*X78</f>
        <v>0.150921244927495</v>
      </c>
      <c r="F79" s="18" t="n">
        <f aca="false">F78-$G$26*Y78</f>
        <v>0.201842489854989</v>
      </c>
      <c r="G79" s="18" t="n">
        <f aca="false">G78-$G$26*Z78</f>
        <v>0.250746082963589</v>
      </c>
      <c r="H79" s="18" t="n">
        <f aca="false">H78-$G$26*AA78</f>
        <v>0.301492165927178</v>
      </c>
      <c r="I79" s="18" t="n">
        <f aca="false">E79*C79+F79*D79</f>
        <v>0.0277303112318737</v>
      </c>
      <c r="J79" s="18" t="n">
        <f aca="false">1/(1+EXP(-I79))</f>
        <v>0.506932133596671</v>
      </c>
      <c r="K79" s="18" t="n">
        <f aca="false">G79*C79+H79*D79</f>
        <v>0.0426865207408973</v>
      </c>
      <c r="L79" s="18" t="n">
        <f aca="false">1/(1+EXP(-K79))</f>
        <v>0.510670010047592</v>
      </c>
      <c r="M79" s="18" t="n">
        <f aca="false">M78-$G$26*AB78</f>
        <v>0.0494608481811001</v>
      </c>
      <c r="N79" s="18" t="n">
        <f aca="false">N78-$G$26*AC78</f>
        <v>0.0968720552038706</v>
      </c>
      <c r="O79" s="18" t="n">
        <f aca="false">O78-$G$26*AD78</f>
        <v>0.696748351683159</v>
      </c>
      <c r="P79" s="18" t="n">
        <f aca="false">P78-$G$26*AE78</f>
        <v>0.748201403491132</v>
      </c>
      <c r="Q79" s="17" t="n">
        <f aca="false">M79*J79+N79*L79</f>
        <v>0.0745429467022376</v>
      </c>
      <c r="R79" s="18" t="n">
        <f aca="false">1/(1+EXP(-Q79))</f>
        <v>0.518627112110978</v>
      </c>
      <c r="S79" s="17" t="n">
        <f aca="false">O79*J79+P79*L79</f>
        <v>0.735288146737146</v>
      </c>
      <c r="T79" s="18" t="n">
        <f aca="false">1/(1+EXP(-S79))</f>
        <v>0.675964645562322</v>
      </c>
      <c r="U79" s="18" t="n">
        <f aca="false">1/2*(A79-R79)^2</f>
        <v>0.129350769587177</v>
      </c>
      <c r="V79" s="18" t="n">
        <f aca="false">1/2*(B79-T79)^2</f>
        <v>0.049309101918399</v>
      </c>
      <c r="W79" s="19" t="n">
        <f aca="false">V79+U79</f>
        <v>0.178659871505576</v>
      </c>
      <c r="X79" s="18" t="n">
        <f aca="false">((R79-A79)*R79*(1-R79)*M79 + (T79-B79)*T79*(1-T79)*O79)*J79*(1-J79)*C79</f>
        <v>-0.000520467593091052</v>
      </c>
      <c r="Y79" s="18" t="n">
        <f aca="false">((R79-A79)*R79*(1-R79)*M79 + (T79-B79)*T79*(1-T79)*O79)*J79*(1-J79)*D79</f>
        <v>-0.0010409351861821</v>
      </c>
      <c r="Z79" s="18" t="n">
        <f aca="false">((R79-A79)*R79*(1-R79)*N79 + (T79-B79)*T79*(1-T79)*P79)*J79*(1-J79)*C79</f>
        <v>-0.00048946003577732</v>
      </c>
      <c r="AA79" s="18" t="n">
        <f aca="false">((R79-A79)*R79*(1-R79)*N79 + (T79-B79)*T79*(1-T79)*P79)*J79*(1-J79)*D79</f>
        <v>-0.00097892007155464</v>
      </c>
      <c r="AB79" s="18" t="n">
        <f aca="false">(R79-A79)*R79*(1-R79)*J79</f>
        <v>0.0643703944198904</v>
      </c>
      <c r="AC79" s="18" t="n">
        <f aca="false">(R79-A79)*R79*(1-R79)*L79</f>
        <v>0.0648450310931104</v>
      </c>
      <c r="AD79" s="18" t="n">
        <f aca="false">(T79-B79)*T79*(1-T79)*J79</f>
        <v>-0.0348694216935054</v>
      </c>
      <c r="AE79" s="18" t="n">
        <f aca="false">(T79-B79)*T79*(1-T79)*L79</f>
        <v>-0.035126532224812</v>
      </c>
    </row>
    <row r="80" s="18" customFormat="true" ht="12.8" hidden="false" customHeight="false" outlineLevel="0" collapsed="false">
      <c r="A80" s="16" t="n">
        <v>0.01</v>
      </c>
      <c r="B80" s="16" t="n">
        <v>0.99</v>
      </c>
      <c r="C80" s="16" t="n">
        <v>0.05</v>
      </c>
      <c r="D80" s="16" t="n">
        <v>0.1</v>
      </c>
      <c r="E80" s="18" t="n">
        <f aca="false">E79-$G$26*X79</f>
        <v>0.150973291686804</v>
      </c>
      <c r="F80" s="18" t="n">
        <f aca="false">F79-$G$26*Y79</f>
        <v>0.201946583373608</v>
      </c>
      <c r="G80" s="18" t="n">
        <f aca="false">G79-$G$26*Z79</f>
        <v>0.250795028967167</v>
      </c>
      <c r="H80" s="18" t="n">
        <f aca="false">H79-$G$26*AA79</f>
        <v>0.301590057934334</v>
      </c>
      <c r="I80" s="18" t="n">
        <f aca="false">E80*C80+F80*D80</f>
        <v>0.027743322921701</v>
      </c>
      <c r="J80" s="18" t="n">
        <f aca="false">1/(1+EXP(-I80))</f>
        <v>0.506935385893564</v>
      </c>
      <c r="K80" s="18" t="n">
        <f aca="false">G80*C80+H80*D80</f>
        <v>0.0426987572417917</v>
      </c>
      <c r="L80" s="18" t="n">
        <f aca="false">1/(1+EXP(-K80))</f>
        <v>0.510673067779302</v>
      </c>
      <c r="M80" s="18" t="n">
        <f aca="false">M79-$G$26*AB79</f>
        <v>0.0430238087391111</v>
      </c>
      <c r="N80" s="18" t="n">
        <f aca="false">N79-$G$26*AC79</f>
        <v>0.0903875520945595</v>
      </c>
      <c r="O80" s="18" t="n">
        <f aca="false">O79-$G$26*AD79</f>
        <v>0.700235293852509</v>
      </c>
      <c r="P80" s="18" t="n">
        <f aca="false">P79-$G$26*AE79</f>
        <v>0.751714056713613</v>
      </c>
      <c r="Q80" s="17" t="n">
        <f aca="false">M80*J80+N80*L80</f>
        <v>0.0679687796029623</v>
      </c>
      <c r="R80" s="18" t="n">
        <f aca="false">1/(1+EXP(-Q80))</f>
        <v>0.516985656273296</v>
      </c>
      <c r="S80" s="17" t="n">
        <f aca="false">O80*J80+P80*L80</f>
        <v>0.73885417234018</v>
      </c>
      <c r="T80" s="18" t="n">
        <f aca="false">1/(1+EXP(-S80))</f>
        <v>0.676745244479201</v>
      </c>
      <c r="U80" s="18" t="n">
        <f aca="false">1/2*(A80-R80)^2</f>
        <v>0.128517227833432</v>
      </c>
      <c r="V80" s="18" t="n">
        <f aca="false">1/2*(B80-T80)^2</f>
        <v>0.0490642709281978</v>
      </c>
      <c r="W80" s="19" t="n">
        <f aca="false">V80+U80</f>
        <v>0.17758149876163</v>
      </c>
      <c r="X80" s="18" t="n">
        <f aca="false">((R80-A80)*R80*(1-R80)*M80 + (T80-B80)*T80*(1-T80)*O80)*J80*(1-J80)*C80</f>
        <v>-0.000531633649822424</v>
      </c>
      <c r="Y80" s="18" t="n">
        <f aca="false">((R80-A80)*R80*(1-R80)*M80 + (T80-B80)*T80*(1-T80)*O80)*J80*(1-J80)*D80</f>
        <v>-0.00106326729964485</v>
      </c>
      <c r="Z80" s="18" t="n">
        <f aca="false">((R80-A80)*R80*(1-R80)*N80 + (T80-B80)*T80*(1-T80)*P80)*J80*(1-J80)*C80</f>
        <v>-0.000500783061406592</v>
      </c>
      <c r="AA80" s="18" t="n">
        <f aca="false">((R80-A80)*R80*(1-R80)*N80 + (T80-B80)*T80*(1-T80)*P80)*J80*(1-J80)*D80</f>
        <v>-0.00100156612281318</v>
      </c>
      <c r="AB80" s="18" t="n">
        <f aca="false">(R80-A80)*R80*(1-R80)*J80</f>
        <v>0.0641780920212025</v>
      </c>
      <c r="AC80" s="18" t="n">
        <f aca="false">(R80-A80)*R80*(1-R80)*L80</f>
        <v>0.0646512830800315</v>
      </c>
      <c r="AD80" s="18" t="n">
        <f aca="false">(T80-B80)*T80*(1-T80)*J80</f>
        <v>-0.0347392482070664</v>
      </c>
      <c r="AE80" s="18" t="n">
        <f aca="false">(T80-B80)*T80*(1-T80)*L80</f>
        <v>-0.034995383924479</v>
      </c>
    </row>
    <row r="81" s="18" customFormat="true" ht="12.8" hidden="false" customHeight="false" outlineLevel="0" collapsed="false">
      <c r="A81" s="16" t="n">
        <v>0.01</v>
      </c>
      <c r="B81" s="16" t="n">
        <v>0.99</v>
      </c>
      <c r="C81" s="16" t="n">
        <v>0.05</v>
      </c>
      <c r="D81" s="16" t="n">
        <v>0.1</v>
      </c>
      <c r="E81" s="18" t="n">
        <f aca="false">E80-$G$26*X80</f>
        <v>0.151026455051786</v>
      </c>
      <c r="F81" s="18" t="n">
        <f aca="false">F80-$G$26*Y80</f>
        <v>0.202052910103572</v>
      </c>
      <c r="G81" s="18" t="n">
        <f aca="false">G80-$G$26*Z80</f>
        <v>0.250845107273308</v>
      </c>
      <c r="H81" s="18" t="n">
        <f aca="false">H80-$G$26*AA80</f>
        <v>0.301690214546615</v>
      </c>
      <c r="I81" s="18" t="n">
        <f aca="false">E81*C81+F81*D81</f>
        <v>0.0277566137629465</v>
      </c>
      <c r="J81" s="18" t="n">
        <f aca="false">1/(1+EXP(-I81))</f>
        <v>0.506938707964286</v>
      </c>
      <c r="K81" s="18" t="n">
        <f aca="false">G81*C81+H81*D81</f>
        <v>0.0427112768183269</v>
      </c>
      <c r="L81" s="18" t="n">
        <f aca="false">1/(1+EXP(-K81))</f>
        <v>0.510676196246858</v>
      </c>
      <c r="M81" s="18" t="n">
        <f aca="false">M80-$G$26*AB80</f>
        <v>0.0366059995369908</v>
      </c>
      <c r="N81" s="18" t="n">
        <f aca="false">N80-$G$26*AC80</f>
        <v>0.0839224237865564</v>
      </c>
      <c r="O81" s="18" t="n">
        <f aca="false">O80-$G$26*AD80</f>
        <v>0.703709218673216</v>
      </c>
      <c r="P81" s="18" t="n">
        <f aca="false">P80-$G$26*AE80</f>
        <v>0.755213595106061</v>
      </c>
      <c r="Q81" s="17" t="n">
        <f aca="false">M81*J81+N81*L81</f>
        <v>0.0614141822681588</v>
      </c>
      <c r="R81" s="18" t="n">
        <f aca="false">1/(1+EXP(-Q81))</f>
        <v>0.515348721636874</v>
      </c>
      <c r="S81" s="17" t="n">
        <f aca="false">O81*J81+P81*L81</f>
        <v>0.742407048199434</v>
      </c>
      <c r="T81" s="18" t="n">
        <f aca="false">1/(1+EXP(-S81))</f>
        <v>0.677521987000686</v>
      </c>
      <c r="U81" s="18" t="n">
        <f aca="false">1/2*(A81-R81)^2</f>
        <v>0.127688665230011</v>
      </c>
      <c r="V81" s="18" t="n">
        <f aca="false">1/2*(B81-T81)^2</f>
        <v>0.0488212543039997</v>
      </c>
      <c r="W81" s="19" t="n">
        <f aca="false">V81+U81</f>
        <v>0.176509919534011</v>
      </c>
      <c r="X81" s="18" t="n">
        <f aca="false">((R81-A81)*R81*(1-R81)*M81 + (T81-B81)*T81*(1-T81)*O81)*J81*(1-J81)*C81</f>
        <v>-0.000542687127712831</v>
      </c>
      <c r="Y81" s="18" t="n">
        <f aca="false">((R81-A81)*R81*(1-R81)*M81 + (T81-B81)*T81*(1-T81)*O81)*J81*(1-J81)*D81</f>
        <v>-0.00108537425542566</v>
      </c>
      <c r="Z81" s="18" t="n">
        <f aca="false">((R81-A81)*R81*(1-R81)*N81 + (T81-B81)*T81*(1-T81)*P81)*J81*(1-J81)*C81</f>
        <v>-0.00051199452755175</v>
      </c>
      <c r="AA81" s="18" t="n">
        <f aca="false">((R81-A81)*R81*(1-R81)*N81 + (T81-B81)*T81*(1-T81)*P81)*J81*(1-J81)*D81</f>
        <v>-0.0010239890551035</v>
      </c>
      <c r="AB81" s="18" t="n">
        <f aca="false">(R81-A81)*R81*(1-R81)*J81</f>
        <v>0.06398485509094</v>
      </c>
      <c r="AC81" s="18" t="n">
        <f aca="false">(R81-A81)*R81*(1-R81)*L81</f>
        <v>0.0644565938680493</v>
      </c>
      <c r="AD81" s="18" t="n">
        <f aca="false">(T81-B81)*T81*(1-T81)*J81</f>
        <v>-0.0346097466878983</v>
      </c>
      <c r="AE81" s="18" t="n">
        <f aca="false">(T81-B81)*T81*(1-T81)*L81</f>
        <v>-0.0348649126885934</v>
      </c>
    </row>
    <row r="82" s="18" customFormat="true" ht="12.8" hidden="false" customHeight="false" outlineLevel="0" collapsed="false">
      <c r="A82" s="16" t="n">
        <v>0.01</v>
      </c>
      <c r="B82" s="16" t="n">
        <v>0.99</v>
      </c>
      <c r="C82" s="16" t="n">
        <v>0.05</v>
      </c>
      <c r="D82" s="16" t="n">
        <v>0.1</v>
      </c>
      <c r="E82" s="18" t="n">
        <f aca="false">E81-$G$26*X81</f>
        <v>0.151080723764557</v>
      </c>
      <c r="F82" s="18" t="n">
        <f aca="false">F81-$G$26*Y81</f>
        <v>0.202161447529115</v>
      </c>
      <c r="G82" s="18" t="n">
        <f aca="false">G81-$G$26*Z81</f>
        <v>0.250896306726063</v>
      </c>
      <c r="H82" s="18" t="n">
        <f aca="false">H81-$G$26*AA81</f>
        <v>0.301792613452126</v>
      </c>
      <c r="I82" s="18" t="n">
        <f aca="false">E82*C82+F82*D82</f>
        <v>0.0277701809411393</v>
      </c>
      <c r="J82" s="18" t="n">
        <f aca="false">1/(1+EXP(-I82))</f>
        <v>0.506942099105314</v>
      </c>
      <c r="K82" s="18" t="n">
        <f aca="false">G82*C82+H82*D82</f>
        <v>0.0427240766815157</v>
      </c>
      <c r="L82" s="18" t="n">
        <f aca="false">1/(1+EXP(-K82))</f>
        <v>0.510679394753274</v>
      </c>
      <c r="M82" s="18" t="n">
        <f aca="false">M81-$G$26*AB81</f>
        <v>0.0302075140278968</v>
      </c>
      <c r="N82" s="18" t="n">
        <f aca="false">N81-$G$26*AC81</f>
        <v>0.0774767643997515</v>
      </c>
      <c r="O82" s="18" t="n">
        <f aca="false">O81-$G$26*AD81</f>
        <v>0.707170193342006</v>
      </c>
      <c r="P82" s="18" t="n">
        <f aca="false">P81-$G$26*AE81</f>
        <v>0.75870008637492</v>
      </c>
      <c r="Q82" s="17" t="n">
        <f aca="false">M82*J82+N82*L82</f>
        <v>0.0548792477211623</v>
      </c>
      <c r="R82" s="18" t="n">
        <f aca="false">1/(1+EXP(-Q82))</f>
        <v>0.513716369600833</v>
      </c>
      <c r="S82" s="17" t="n">
        <f aca="false">O82*J82+P82*L82</f>
        <v>0.745946843146708</v>
      </c>
      <c r="T82" s="18" t="n">
        <f aca="false">1/(1+EXP(-S82))</f>
        <v>0.678294895945358</v>
      </c>
      <c r="U82" s="18" t="n">
        <f aca="false">1/2*(A82-R82)^2</f>
        <v>0.126865090501921</v>
      </c>
      <c r="V82" s="18" t="n">
        <f aca="false">1/2*(B82-T82)^2</f>
        <v>0.0485800359468575</v>
      </c>
      <c r="W82" s="19" t="n">
        <f aca="false">V82+U82</f>
        <v>0.175445126448779</v>
      </c>
      <c r="X82" s="18" t="n">
        <f aca="false">((R82-A82)*R82*(1-R82)*M82 + (T82-B82)*T82*(1-T82)*O82)*J82*(1-J82)*C82</f>
        <v>-0.000553627989879089</v>
      </c>
      <c r="Y82" s="18" t="n">
        <f aca="false">((R82-A82)*R82*(1-R82)*M82 + (T82-B82)*T82*(1-T82)*O82)*J82*(1-J82)*D82</f>
        <v>-0.00110725597975818</v>
      </c>
      <c r="Z82" s="18" t="n">
        <f aca="false">((R82-A82)*R82*(1-R82)*N82 + (T82-B82)*T82*(1-T82)*P82)*J82*(1-J82)*C82</f>
        <v>-0.00052309435594926</v>
      </c>
      <c r="AA82" s="18" t="n">
        <f aca="false">((R82-A82)*R82*(1-R82)*N82 + (T82-B82)*T82*(1-T82)*P82)*J82*(1-J82)*D82</f>
        <v>-0.00104618871189852</v>
      </c>
      <c r="AB82" s="18" t="n">
        <f aca="false">(R82-A82)*R82*(1-R82)*J82</f>
        <v>0.0637907162514331</v>
      </c>
      <c r="AC82" s="18" t="n">
        <f aca="false">(R82-A82)*R82*(1-R82)*L82</f>
        <v>0.06426099632217</v>
      </c>
      <c r="AD82" s="18" t="n">
        <f aca="false">(T82-B82)*T82*(1-T82)*J82</f>
        <v>-0.0344809142860353</v>
      </c>
      <c r="AE82" s="18" t="n">
        <f aca="false">(T82-B82)*T82*(1-T82)*L82</f>
        <v>-0.0347351156457691</v>
      </c>
    </row>
    <row r="83" s="18" customFormat="true" ht="12.8" hidden="false" customHeight="false" outlineLevel="0" collapsed="false">
      <c r="A83" s="16" t="n">
        <v>0.01</v>
      </c>
      <c r="B83" s="16" t="n">
        <v>0.99</v>
      </c>
      <c r="C83" s="16" t="n">
        <v>0.05</v>
      </c>
      <c r="D83" s="16" t="n">
        <v>0.1</v>
      </c>
      <c r="E83" s="18" t="n">
        <f aca="false">E82-$G$26*X82</f>
        <v>0.151136086563545</v>
      </c>
      <c r="F83" s="18" t="n">
        <f aca="false">F82-$G$26*Y82</f>
        <v>0.20227217312709</v>
      </c>
      <c r="G83" s="18" t="n">
        <f aca="false">G82-$G$26*Z82</f>
        <v>0.250948616161658</v>
      </c>
      <c r="H83" s="18" t="n">
        <f aca="false">H82-$G$26*AA82</f>
        <v>0.301897232323315</v>
      </c>
      <c r="I83" s="18" t="n">
        <f aca="false">E83*C83+F83*D83</f>
        <v>0.0277840216408863</v>
      </c>
      <c r="J83" s="18" t="n">
        <f aca="false">1/(1+EXP(-I83))</f>
        <v>0.506945558612897</v>
      </c>
      <c r="K83" s="18" t="n">
        <f aca="false">G83*C83+H83*D83</f>
        <v>0.0427371540404144</v>
      </c>
      <c r="L83" s="18" t="n">
        <f aca="false">1/(1+EXP(-K83))</f>
        <v>0.510682662601077</v>
      </c>
      <c r="M83" s="18" t="n">
        <f aca="false">M82-$G$26*AB82</f>
        <v>0.0238284424027535</v>
      </c>
      <c r="N83" s="18" t="n">
        <f aca="false">N82-$G$26*AC82</f>
        <v>0.0710506647675345</v>
      </c>
      <c r="O83" s="18" t="n">
        <f aca="false">O82-$G$26*AD82</f>
        <v>0.710618284770609</v>
      </c>
      <c r="P83" s="18" t="n">
        <f aca="false">P82-$G$26*AE82</f>
        <v>0.762173597939497</v>
      </c>
      <c r="Q83" s="17" t="n">
        <f aca="false">M83*J83+N83*L83</f>
        <v>0.0483640657078001</v>
      </c>
      <c r="R83" s="18" t="n">
        <f aca="false">1/(1+EXP(-Q83))</f>
        <v>0.512088660154001</v>
      </c>
      <c r="S83" s="17" t="n">
        <f aca="false">O83*J83+P83*L83</f>
        <v>0.74947362569356</v>
      </c>
      <c r="T83" s="18" t="n">
        <f aca="false">1/(1+EXP(-S83))</f>
        <v>0.6790639940334</v>
      </c>
      <c r="U83" s="18" t="n">
        <f aca="false">1/2*(A83-R83)^2</f>
        <v>0.12604651132762</v>
      </c>
      <c r="V83" s="18" t="n">
        <f aca="false">1/2*(B83-T83)^2</f>
        <v>0.0483405999032306</v>
      </c>
      <c r="W83" s="19" t="n">
        <f aca="false">V83+U83</f>
        <v>0.174387111230851</v>
      </c>
      <c r="X83" s="18" t="n">
        <f aca="false">((R83-A83)*R83*(1-R83)*M83 + (T83-B83)*T83*(1-T83)*O83)*J83*(1-J83)*C83</f>
        <v>-0.000564456226116361</v>
      </c>
      <c r="Y83" s="18" t="n">
        <f aca="false">((R83-A83)*R83*(1-R83)*M83 + (T83-B83)*T83*(1-T83)*O83)*J83*(1-J83)*D83</f>
        <v>-0.00112891245223272</v>
      </c>
      <c r="Z83" s="18" t="n">
        <f aca="false">((R83-A83)*R83*(1-R83)*N83 + (T83-B83)*T83*(1-T83)*P83)*J83*(1-J83)*C83</f>
        <v>-0.000534082495429942</v>
      </c>
      <c r="AA83" s="18" t="n">
        <f aca="false">((R83-A83)*R83*(1-R83)*N83 + (T83-B83)*T83*(1-T83)*P83)*J83*(1-J83)*D83</f>
        <v>-0.00106816499085988</v>
      </c>
      <c r="AB83" s="18" t="n">
        <f aca="false">(R83-A83)*R83*(1-R83)*J83</f>
        <v>0.0635957079167241</v>
      </c>
      <c r="AC83" s="18" t="n">
        <f aca="false">(R83-A83)*R83*(1-R83)*L83</f>
        <v>0.0640645230974646</v>
      </c>
      <c r="AD83" s="18" t="n">
        <f aca="false">(T83-B83)*T83*(1-T83)*J83</f>
        <v>-0.0343527481320619</v>
      </c>
      <c r="AE83" s="18" t="n">
        <f aca="false">(T83-B83)*T83*(1-T83)*L83</f>
        <v>-0.034605989905006</v>
      </c>
    </row>
    <row r="84" s="18" customFormat="true" ht="12.8" hidden="false" customHeight="false" outlineLevel="0" collapsed="false">
      <c r="A84" s="16" t="n">
        <v>0.01</v>
      </c>
      <c r="B84" s="16" t="n">
        <v>0.99</v>
      </c>
      <c r="C84" s="16" t="n">
        <v>0.05</v>
      </c>
      <c r="D84" s="16" t="n">
        <v>0.1</v>
      </c>
      <c r="E84" s="18" t="n">
        <f aca="false">E83-$G$26*X83</f>
        <v>0.151192532186157</v>
      </c>
      <c r="F84" s="18" t="n">
        <f aca="false">F83-$G$26*Y83</f>
        <v>0.202385064372314</v>
      </c>
      <c r="G84" s="18" t="n">
        <f aca="false">G83-$G$26*Z83</f>
        <v>0.251002024411201</v>
      </c>
      <c r="H84" s="18" t="n">
        <f aca="false">H83-$G$26*AA83</f>
        <v>0.302004048822401</v>
      </c>
      <c r="I84" s="18" t="n">
        <f aca="false">E84*C84+F84*D84</f>
        <v>0.0277981330465392</v>
      </c>
      <c r="J84" s="18" t="n">
        <f aca="false">1/(1+EXP(-I84))</f>
        <v>0.506949085783219</v>
      </c>
      <c r="K84" s="18" t="n">
        <f aca="false">G84*C84+H84*D84</f>
        <v>0.0427505061028002</v>
      </c>
      <c r="L84" s="18" t="n">
        <f aca="false">1/(1+EXP(-K84))</f>
        <v>0.510685999092469</v>
      </c>
      <c r="M84" s="18" t="n">
        <f aca="false">M83-$G$26*AB83</f>
        <v>0.0174688716110811</v>
      </c>
      <c r="N84" s="18" t="n">
        <f aca="false">N83-$G$26*AC83</f>
        <v>0.064644212457788</v>
      </c>
      <c r="O84" s="18" t="n">
        <f aca="false">O83-$G$26*AD83</f>
        <v>0.714053559583816</v>
      </c>
      <c r="P84" s="18" t="n">
        <f aca="false">P83-$G$26*AE83</f>
        <v>0.765634196929997</v>
      </c>
      <c r="Q84" s="17" t="n">
        <f aca="false">M84*J84+N84*L84</f>
        <v>0.0418687227174533</v>
      </c>
      <c r="R84" s="18" t="n">
        <f aca="false">1/(1+EXP(-Q84))</f>
        <v>0.51046565187549</v>
      </c>
      <c r="S84" s="17" t="n">
        <f aca="false">O84*J84+P84*L84</f>
        <v>0.752987464029825</v>
      </c>
      <c r="T84" s="18" t="n">
        <f aca="false">1/(1+EXP(-S84))</f>
        <v>0.679829303885509</v>
      </c>
      <c r="U84" s="18" t="n">
        <f aca="false">1/2*(A84-R84)^2</f>
        <v>0.125232934353579</v>
      </c>
      <c r="V84" s="18" t="n">
        <f aca="false">1/2*(B84-T84)^2</f>
        <v>0.048102930364074</v>
      </c>
      <c r="W84" s="19" t="n">
        <f aca="false">V84+U84</f>
        <v>0.173335864717653</v>
      </c>
      <c r="X84" s="18" t="n">
        <f aca="false">((R84-A84)*R84*(1-R84)*M84 + (T84-B84)*T84*(1-T84)*O84)*J84*(1-J84)*C84</f>
        <v>-0.000575171852523464</v>
      </c>
      <c r="Y84" s="18" t="n">
        <f aca="false">((R84-A84)*R84*(1-R84)*M84 + (T84-B84)*T84*(1-T84)*O84)*J84*(1-J84)*D84</f>
        <v>-0.00115034370504693</v>
      </c>
      <c r="Z84" s="18" t="n">
        <f aca="false">((R84-A84)*R84*(1-R84)*N84 + (T84-B84)*T84*(1-T84)*P84)*J84*(1-J84)*C84</f>
        <v>-0.000544958921555349</v>
      </c>
      <c r="AA84" s="18" t="n">
        <f aca="false">((R84-A84)*R84*(1-R84)*N84 + (T84-B84)*T84*(1-T84)*P84)*J84*(1-J84)*D84</f>
        <v>-0.0010899178431107</v>
      </c>
      <c r="AB84" s="18" t="n">
        <f aca="false">(R84-A84)*R84*(1-R84)*J84</f>
        <v>0.0633998622817052</v>
      </c>
      <c r="AC84" s="18" t="n">
        <f aca="false">(R84-A84)*R84*(1-R84)*L84</f>
        <v>0.0638672066281283</v>
      </c>
      <c r="AD84" s="18" t="n">
        <f aca="false">(T84-B84)*T84*(1-T84)*J84</f>
        <v>-0.0342252453381651</v>
      </c>
      <c r="AE84" s="18" t="n">
        <f aca="false">(T84-B84)*T84*(1-T84)*L84</f>
        <v>-0.0344775325567503</v>
      </c>
    </row>
    <row r="85" s="18" customFormat="true" ht="12.8" hidden="false" customHeight="false" outlineLevel="0" collapsed="false">
      <c r="A85" s="16" t="n">
        <v>0.01</v>
      </c>
      <c r="B85" s="16" t="n">
        <v>0.99</v>
      </c>
      <c r="C85" s="16" t="n">
        <v>0.05</v>
      </c>
      <c r="D85" s="16" t="n">
        <v>0.1</v>
      </c>
      <c r="E85" s="18" t="n">
        <f aca="false">E84-$G$26*X84</f>
        <v>0.151250049371409</v>
      </c>
      <c r="F85" s="18" t="n">
        <f aca="false">F84-$G$26*Y84</f>
        <v>0.202500098742818</v>
      </c>
      <c r="G85" s="18" t="n">
        <f aca="false">G84-$G$26*Z84</f>
        <v>0.251056520303356</v>
      </c>
      <c r="H85" s="18" t="n">
        <f aca="false">H84-$G$26*AA84</f>
        <v>0.302113040606713</v>
      </c>
      <c r="I85" s="18" t="n">
        <f aca="false">E85*C85+F85*D85</f>
        <v>0.0278125123428523</v>
      </c>
      <c r="J85" s="18" t="n">
        <f aca="false">1/(1+EXP(-I85))</f>
        <v>0.506952679912565</v>
      </c>
      <c r="K85" s="18" t="n">
        <f aca="false">G85*C85+H85*D85</f>
        <v>0.0427641300758391</v>
      </c>
      <c r="L85" s="18" t="n">
        <f aca="false">1/(1+EXP(-K85))</f>
        <v>0.510689403529504</v>
      </c>
      <c r="M85" s="18" t="n">
        <f aca="false">M84-$G$26*AB84</f>
        <v>0.0111288853829106</v>
      </c>
      <c r="N85" s="18" t="n">
        <f aca="false">N84-$G$26*AC84</f>
        <v>0.0582574917949752</v>
      </c>
      <c r="O85" s="18" t="n">
        <f aca="false">O84-$G$26*AD84</f>
        <v>0.717476084117632</v>
      </c>
      <c r="P85" s="18" t="n">
        <f aca="false">P84-$G$26*AE84</f>
        <v>0.769081950185672</v>
      </c>
      <c r="Q85" s="17" t="n">
        <f aca="false">M85*J85+N85*L85</f>
        <v>0.0353933020052071</v>
      </c>
      <c r="R85" s="18" t="n">
        <f aca="false">1/(1+EXP(-Q85))</f>
        <v>0.508847401936</v>
      </c>
      <c r="S85" s="17" t="n">
        <f aca="false">O85*J85+P85*L85</f>
        <v>0.756488426022235</v>
      </c>
      <c r="T85" s="18" t="n">
        <f aca="false">1/(1+EXP(-S85))</f>
        <v>0.680590848021857</v>
      </c>
      <c r="U85" s="18" t="n">
        <f aca="false">1/2*(A85-R85)^2</f>
        <v>0.124424365209148</v>
      </c>
      <c r="V85" s="18" t="n">
        <f aca="false">1/2*(B85-T85)^2</f>
        <v>0.0478670116639168</v>
      </c>
      <c r="W85" s="19" t="n">
        <f aca="false">V85+U85</f>
        <v>0.172291376873065</v>
      </c>
      <c r="X85" s="18" t="n">
        <f aca="false">((R85-A85)*R85*(1-R85)*M85 + (T85-B85)*T85*(1-T85)*O85)*J85*(1-J85)*C85</f>
        <v>-0.000585774911115891</v>
      </c>
      <c r="Y85" s="18" t="n">
        <f aca="false">((R85-A85)*R85*(1-R85)*M85 + (T85-B85)*T85*(1-T85)*O85)*J85*(1-J85)*D85</f>
        <v>-0.00117154982223178</v>
      </c>
      <c r="Z85" s="18" t="n">
        <f aca="false">((R85-A85)*R85*(1-R85)*N85 + (T85-B85)*T85*(1-T85)*P85)*J85*(1-J85)*C85</f>
        <v>-0.000555723636241314</v>
      </c>
      <c r="AA85" s="18" t="n">
        <f aca="false">((R85-A85)*R85*(1-R85)*N85 + (T85-B85)*T85*(1-T85)*P85)*J85*(1-J85)*D85</f>
        <v>-0.00111144727248263</v>
      </c>
      <c r="AB85" s="18" t="n">
        <f aca="false">(R85-A85)*R85*(1-R85)*J85</f>
        <v>0.0632032113116305</v>
      </c>
      <c r="AC85" s="18" t="n">
        <f aca="false">(R85-A85)*R85*(1-R85)*L85</f>
        <v>0.0636690791169162</v>
      </c>
      <c r="AD85" s="18" t="n">
        <f aca="false">(T85-B85)*T85*(1-T85)*J85</f>
        <v>-0.0340984029991601</v>
      </c>
      <c r="AE85" s="18" t="n">
        <f aca="false">(T85-B85)*T85*(1-T85)*L85</f>
        <v>-0.0343497406739286</v>
      </c>
    </row>
    <row r="86" s="18" customFormat="true" ht="12.8" hidden="false" customHeight="false" outlineLevel="0" collapsed="false">
      <c r="A86" s="16" t="n">
        <v>0.01</v>
      </c>
      <c r="B86" s="16" t="n">
        <v>0.99</v>
      </c>
      <c r="C86" s="16" t="n">
        <v>0.05</v>
      </c>
      <c r="D86" s="16" t="n">
        <v>0.1</v>
      </c>
      <c r="E86" s="18" t="n">
        <f aca="false">E85-$G$26*X85</f>
        <v>0.151308626862521</v>
      </c>
      <c r="F86" s="18" t="n">
        <f aca="false">F85-$G$26*Y85</f>
        <v>0.202617253725042</v>
      </c>
      <c r="G86" s="18" t="n">
        <f aca="false">G85-$G$26*Z85</f>
        <v>0.25111209266698</v>
      </c>
      <c r="H86" s="18" t="n">
        <f aca="false">H85-$G$26*AA85</f>
        <v>0.302224185333961</v>
      </c>
      <c r="I86" s="18" t="n">
        <f aca="false">E86*C86+F86*D86</f>
        <v>0.0278271567156302</v>
      </c>
      <c r="J86" s="18" t="n">
        <f aca="false">1/(1+EXP(-I86))</f>
        <v>0.506956340297481</v>
      </c>
      <c r="K86" s="18" t="n">
        <f aca="false">G86*C86+H86*D86</f>
        <v>0.0427780231667451</v>
      </c>
      <c r="L86" s="18" t="n">
        <f aca="false">1/(1+EXP(-K86))</f>
        <v>0.510692875214244</v>
      </c>
      <c r="M86" s="18" t="n">
        <f aca="false">M85-$G$26*AB85</f>
        <v>0.00480856425174753</v>
      </c>
      <c r="N86" s="18" t="n">
        <f aca="false">N85-$G$26*AC85</f>
        <v>0.0518905838832835</v>
      </c>
      <c r="O86" s="18" t="n">
        <f aca="false">O85-$G$26*AD85</f>
        <v>0.720885924417548</v>
      </c>
      <c r="P86" s="18" t="n">
        <f aca="false">P85-$G$26*AE85</f>
        <v>0.772516924253065</v>
      </c>
      <c r="Q86" s="17" t="n">
        <f aca="false">M86*J86+N86*L86</f>
        <v>0.0289378836150512</v>
      </c>
      <c r="R86" s="18" t="n">
        <f aca="false">1/(1+EXP(-Q86))</f>
        <v>0.507233966099872</v>
      </c>
      <c r="S86" s="17" t="n">
        <f aca="false">O86*J86+P86*L86</f>
        <v>0.759976579213149</v>
      </c>
      <c r="T86" s="18" t="n">
        <f aca="false">1/(1+EXP(-S86))</f>
        <v>0.681348648861114</v>
      </c>
      <c r="U86" s="18" t="n">
        <f aca="false">1/2*(A86-R86)^2</f>
        <v>0.123620808521705</v>
      </c>
      <c r="V86" s="18" t="n">
        <f aca="false">1/2*(B86-T86)^2</f>
        <v>0.0476328282799301</v>
      </c>
      <c r="W86" s="19" t="n">
        <f aca="false">V86+U86</f>
        <v>0.171253636801635</v>
      </c>
      <c r="X86" s="18" t="n">
        <f aca="false">((R86-A86)*R86*(1-R86)*M86 + (T86-B86)*T86*(1-T86)*O86)*J86*(1-J86)*C86</f>
        <v>-0.000596265469427279</v>
      </c>
      <c r="Y86" s="18" t="n">
        <f aca="false">((R86-A86)*R86*(1-R86)*M86 + (T86-B86)*T86*(1-T86)*O86)*J86*(1-J86)*D86</f>
        <v>-0.00119253093885456</v>
      </c>
      <c r="Z86" s="18" t="n">
        <f aca="false">((R86-A86)*R86*(1-R86)*N86 + (T86-B86)*T86*(1-T86)*P86)*J86*(1-J86)*C86</f>
        <v>-0.000566376667369386</v>
      </c>
      <c r="AA86" s="18" t="n">
        <f aca="false">((R86-A86)*R86*(1-R86)*N86 + (T86-B86)*T86*(1-T86)*P86)*J86*(1-J86)*D86</f>
        <v>-0.00113275333473877</v>
      </c>
      <c r="AB86" s="18" t="n">
        <f aca="false">(R86-A86)*R86*(1-R86)*J86</f>
        <v>0.0630057867320029</v>
      </c>
      <c r="AC86" s="18" t="n">
        <f aca="false">(R86-A86)*R86*(1-R86)*L86</f>
        <v>0.0634701725249572</v>
      </c>
      <c r="AD86" s="18" t="n">
        <f aca="false">(T86-B86)*T86*(1-T86)*J86</f>
        <v>-0.0339722181934908</v>
      </c>
      <c r="AE86" s="18" t="n">
        <f aca="false">(T86-B86)*T86*(1-T86)*L86</f>
        <v>-0.0342226113129563</v>
      </c>
    </row>
    <row r="87" s="18" customFormat="true" ht="12.8" hidden="false" customHeight="false" outlineLevel="0" collapsed="false">
      <c r="A87" s="16" t="n">
        <v>0.01</v>
      </c>
      <c r="B87" s="16" t="n">
        <v>0.99</v>
      </c>
      <c r="C87" s="16" t="n">
        <v>0.05</v>
      </c>
      <c r="D87" s="16" t="n">
        <v>0.1</v>
      </c>
      <c r="E87" s="18" t="n">
        <f aca="false">E86-$G$26*X86</f>
        <v>0.151368253409464</v>
      </c>
      <c r="F87" s="18" t="n">
        <f aca="false">F86-$G$26*Y86</f>
        <v>0.202736506818927</v>
      </c>
      <c r="G87" s="18" t="n">
        <f aca="false">G86-$G$26*Z86</f>
        <v>0.251168730333717</v>
      </c>
      <c r="H87" s="18" t="n">
        <f aca="false">H86-$G$26*AA86</f>
        <v>0.302337460667435</v>
      </c>
      <c r="I87" s="18" t="n">
        <f aca="false">E87*C87+F87*D87</f>
        <v>0.0278420633523659</v>
      </c>
      <c r="J87" s="18" t="n">
        <f aca="false">1/(1+EXP(-I87))</f>
        <v>0.506960066234936</v>
      </c>
      <c r="K87" s="18" t="n">
        <f aca="false">G87*C87+H87*D87</f>
        <v>0.0427921825834293</v>
      </c>
      <c r="L87" s="18" t="n">
        <f aca="false">1/(1+EXP(-K87))</f>
        <v>0.510696413448926</v>
      </c>
      <c r="M87" s="18" t="n">
        <f aca="false">M86-$G$26*AB86</f>
        <v>-0.00149201442145276</v>
      </c>
      <c r="N87" s="18" t="n">
        <f aca="false">N86-$G$26*AC86</f>
        <v>0.0455435666307878</v>
      </c>
      <c r="O87" s="18" t="n">
        <f aca="false">O86-$G$26*AD86</f>
        <v>0.724283146236897</v>
      </c>
      <c r="P87" s="18" t="n">
        <f aca="false">P86-$G$26*AE86</f>
        <v>0.775939185384361</v>
      </c>
      <c r="Q87" s="17" t="n">
        <f aca="false">M87*J87+N87*L87</f>
        <v>0.0225025444040923</v>
      </c>
      <c r="R87" s="18" t="n">
        <f aca="false">1/(1+EXP(-Q87))</f>
        <v>0.50562539872784</v>
      </c>
      <c r="S87" s="17" t="n">
        <f aca="false">O87*J87+P87*L87</f>
        <v>0.76345199081938</v>
      </c>
      <c r="T87" s="18" t="n">
        <f aca="false">1/(1+EXP(-S87))</f>
        <v>0.682102728719511</v>
      </c>
      <c r="U87" s="18" t="n">
        <f aca="false">1/2*(A87-R87)^2</f>
        <v>0.122822267932065</v>
      </c>
      <c r="V87" s="18" t="n">
        <f aca="false">1/2*(B87-T87)^2</f>
        <v>0.0474003648309855</v>
      </c>
      <c r="W87" s="19" t="n">
        <f aca="false">V87+U87</f>
        <v>0.170222632763051</v>
      </c>
      <c r="X87" s="18" t="n">
        <f aca="false">((R87-A87)*R87*(1-R87)*M87 + (T87-B87)*T87*(1-T87)*O87)*J87*(1-J87)*C87</f>
        <v>-0.000606643620099995</v>
      </c>
      <c r="Y87" s="18" t="n">
        <f aca="false">((R87-A87)*R87*(1-R87)*M87 + (T87-B87)*T87*(1-T87)*O87)*J87*(1-J87)*D87</f>
        <v>-0.00121328724019999</v>
      </c>
      <c r="Z87" s="18" t="n">
        <f aca="false">((R87-A87)*R87*(1-R87)*N87 + (T87-B87)*T87*(1-T87)*P87)*J87*(1-J87)*C87</f>
        <v>-0.00057691806838684</v>
      </c>
      <c r="AA87" s="18" t="n">
        <f aca="false">((R87-A87)*R87*(1-R87)*N87 + (T87-B87)*T87*(1-T87)*P87)*J87*(1-J87)*D87</f>
        <v>-0.00115383613677368</v>
      </c>
      <c r="AB87" s="18" t="n">
        <f aca="false">(R87-A87)*R87*(1-R87)*J87</f>
        <v>0.0628076200188361</v>
      </c>
      <c r="AC87" s="18" t="n">
        <f aca="false">(R87-A87)*R87*(1-R87)*L87</f>
        <v>0.0632705185619453</v>
      </c>
      <c r="AD87" s="18" t="n">
        <f aca="false">(T87-B87)*T87*(1-T87)*J87</f>
        <v>-0.0338466879842038</v>
      </c>
      <c r="AE87" s="18" t="n">
        <f aca="false">(T87-B87)*T87*(1-T87)*L87</f>
        <v>-0.034096141514719</v>
      </c>
    </row>
    <row r="88" s="18" customFormat="true" ht="12.8" hidden="false" customHeight="false" outlineLevel="0" collapsed="false">
      <c r="A88" s="16" t="n">
        <v>0.01</v>
      </c>
      <c r="B88" s="16" t="n">
        <v>0.99</v>
      </c>
      <c r="C88" s="16" t="n">
        <v>0.05</v>
      </c>
      <c r="D88" s="16" t="n">
        <v>0.1</v>
      </c>
      <c r="E88" s="18" t="n">
        <f aca="false">E87-$G$26*X87</f>
        <v>0.151428917771474</v>
      </c>
      <c r="F88" s="18" t="n">
        <f aca="false">F87-$G$26*Y87</f>
        <v>0.202857835542947</v>
      </c>
      <c r="G88" s="18" t="n">
        <f aca="false">G87-$G$26*Z87</f>
        <v>0.251226422140556</v>
      </c>
      <c r="H88" s="18" t="n">
        <f aca="false">H87-$G$26*AA87</f>
        <v>0.302452844281112</v>
      </c>
      <c r="I88" s="18" t="n">
        <f aca="false">E88*C88+F88*D88</f>
        <v>0.0278572294428684</v>
      </c>
      <c r="J88" s="18" t="n">
        <f aca="false">1/(1+EXP(-I88))</f>
        <v>0.506963857022478</v>
      </c>
      <c r="K88" s="18" t="n">
        <f aca="false">G88*C88+H88*D88</f>
        <v>0.042806605535139</v>
      </c>
      <c r="L88" s="18" t="n">
        <f aca="false">1/(1+EXP(-K88))</f>
        <v>0.51070001753612</v>
      </c>
      <c r="M88" s="18" t="n">
        <f aca="false">M87-$G$26*AB87</f>
        <v>-0.00777277642333637</v>
      </c>
      <c r="N88" s="18" t="n">
        <f aca="false">N87-$G$26*AC87</f>
        <v>0.0392165147745933</v>
      </c>
      <c r="O88" s="18" t="n">
        <f aca="false">O87-$G$26*AD87</f>
        <v>0.727667815035318</v>
      </c>
      <c r="P88" s="18" t="n">
        <f aca="false">P87-$G$26*AE87</f>
        <v>0.779348799535833</v>
      </c>
      <c r="Q88" s="17" t="n">
        <f aca="false">M88*J88+N88*L88</f>
        <v>0.0160873580677423</v>
      </c>
      <c r="R88" s="18" t="n">
        <f aca="false">1/(1+EXP(-Q88))</f>
        <v>0.504021752780473</v>
      </c>
      <c r="S88" s="17" t="n">
        <f aca="false">O88*J88+P88*L88</f>
        <v>0.766914727731128</v>
      </c>
      <c r="T88" s="18" t="n">
        <f aca="false">1/(1+EXP(-S88))</f>
        <v>0.682853109809964</v>
      </c>
      <c r="U88" s="18" t="n">
        <f aca="false">1/2*(A88-R88)^2</f>
        <v>0.122028746110145</v>
      </c>
      <c r="V88" s="18" t="n">
        <f aca="false">1/2*(B88-T88)^2</f>
        <v>0.0471696060767051</v>
      </c>
      <c r="W88" s="19" t="n">
        <f aca="false">V88+U88</f>
        <v>0.16919835218685</v>
      </c>
      <c r="X88" s="18" t="n">
        <f aca="false">((R88-A88)*R88*(1-R88)*M88 + (T88-B88)*T88*(1-T88)*O88)*J88*(1-J88)*C88</f>
        <v>-0.000616909480465586</v>
      </c>
      <c r="Y88" s="18" t="n">
        <f aca="false">((R88-A88)*R88*(1-R88)*M88 + (T88-B88)*T88*(1-T88)*O88)*J88*(1-J88)*D88</f>
        <v>-0.00123381896093117</v>
      </c>
      <c r="Z88" s="18" t="n">
        <f aca="false">((R88-A88)*R88*(1-R88)*N88 + (T88-B88)*T88*(1-T88)*P88)*J88*(1-J88)*C88</f>
        <v>-0.000587347917896008</v>
      </c>
      <c r="AA88" s="18" t="n">
        <f aca="false">((R88-A88)*R88*(1-R88)*N88 + (T88-B88)*T88*(1-T88)*P88)*J88*(1-J88)*D88</f>
        <v>-0.00117469583579202</v>
      </c>
      <c r="AB88" s="18" t="n">
        <f aca="false">(R88-A88)*R88*(1-R88)*J88</f>
        <v>0.062608742389292</v>
      </c>
      <c r="AC88" s="18" t="n">
        <f aca="false">(R88-A88)*R88*(1-R88)*L88</f>
        <v>0.0630701486767096</v>
      </c>
      <c r="AD88" s="18" t="n">
        <f aca="false">(T88-B88)*T88*(1-T88)*J88</f>
        <v>-0.0337218094198979</v>
      </c>
      <c r="AE88" s="18" t="n">
        <f aca="false">(T88-B88)*T88*(1-T88)*L88</f>
        <v>-0.0339703283055304</v>
      </c>
    </row>
    <row r="89" s="17" customFormat="true" ht="12.8" hidden="false" customHeight="false" outlineLevel="0" collapsed="false">
      <c r="A89" s="16" t="n">
        <v>0.01</v>
      </c>
      <c r="B89" s="16" t="n">
        <v>0.99</v>
      </c>
      <c r="C89" s="16" t="n">
        <v>0.05</v>
      </c>
      <c r="D89" s="16" t="n">
        <v>0.1</v>
      </c>
      <c r="E89" s="18" t="n">
        <f aca="false">E88-$G$26*X88</f>
        <v>0.15149060871952</v>
      </c>
      <c r="F89" s="18" t="n">
        <f aca="false">F88-$G$26*Y88</f>
        <v>0.20298121743904</v>
      </c>
      <c r="G89" s="18" t="n">
        <f aca="false">G88-$G$26*Z88</f>
        <v>0.251285156932345</v>
      </c>
      <c r="H89" s="18" t="n">
        <f aca="false">H88-$G$26*AA88</f>
        <v>0.302570313864691</v>
      </c>
      <c r="I89" s="18" t="n">
        <f aca="false">E89*C89+F89*D89</f>
        <v>0.02787265217988</v>
      </c>
      <c r="J89" s="18" t="n">
        <f aca="false">1/(1+EXP(-I89))</f>
        <v>0.506967711958387</v>
      </c>
      <c r="K89" s="18" t="n">
        <f aca="false">G89*C89+H89*D89</f>
        <v>0.0428212892330864</v>
      </c>
      <c r="L89" s="18" t="n">
        <f aca="false">1/(1+EXP(-K89))</f>
        <v>0.510703686778888</v>
      </c>
      <c r="M89" s="18" t="n">
        <f aca="false">M88-$G$26*AB88</f>
        <v>-0.0140336506622656</v>
      </c>
      <c r="N89" s="18" t="n">
        <f aca="false">N88-$G$26*AC88</f>
        <v>0.0329094999069223</v>
      </c>
      <c r="O89" s="18" t="n">
        <f aca="false">O88-$G$26*AD88</f>
        <v>0.731039995977307</v>
      </c>
      <c r="P89" s="18" t="n">
        <f aca="false">P88-$G$26*AE88</f>
        <v>0.782745832366386</v>
      </c>
      <c r="Q89" s="17" t="n">
        <f aca="false">M89*J89+N89*L89</f>
        <v>0.00969239516584264</v>
      </c>
      <c r="R89" s="18" t="n">
        <f aca="false">1/(1+EXP(-Q89))</f>
        <v>0.502423079822304</v>
      </c>
      <c r="S89" s="17" t="n">
        <f aca="false">O89*J89+P89*L89</f>
        <v>0.770364856511007</v>
      </c>
      <c r="T89" s="18" t="n">
        <f aca="false">1/(1+EXP(-S89))</f>
        <v>0.683599814241238</v>
      </c>
      <c r="U89" s="18" t="n">
        <f aca="false">1/2*(A89-R89)^2</f>
        <v>0.121240244770842</v>
      </c>
      <c r="V89" s="18" t="n">
        <f aca="false">1/2*(B89-T89)^2</f>
        <v>0.0469405369165019</v>
      </c>
      <c r="W89" s="19" t="n">
        <f aca="false">V89+U89</f>
        <v>0.168180781687344</v>
      </c>
      <c r="X89" s="18" t="n">
        <f aca="false">((R89-A89)*R89*(1-R89)*M89 + (T89-B89)*T89*(1-T89)*O89)*J89*(1-J89)*C89</f>
        <v>-0.00062706319211575</v>
      </c>
      <c r="Y89" s="18" t="n">
        <f aca="false">((R89-A89)*R89*(1-R89)*M89 + (T89-B89)*T89*(1-T89)*O89)*J89*(1-J89)*D89</f>
        <v>-0.0012541263842315</v>
      </c>
      <c r="Z89" s="18" t="n">
        <f aca="false">((R89-A89)*R89*(1-R89)*N89 + (T89-B89)*T89*(1-T89)*P89)*J89*(1-J89)*C89</f>
        <v>-0.0005976663192336</v>
      </c>
      <c r="AA89" s="18" t="n">
        <f aca="false">((R89-A89)*R89*(1-R89)*N89 + (T89-B89)*T89*(1-T89)*P89)*J89*(1-J89)*D89</f>
        <v>-0.0011953326384672</v>
      </c>
      <c r="AB89" s="18" t="n">
        <f aca="false">(R89-A89)*R89*(1-R89)*J89</f>
        <v>0.0624091847926935</v>
      </c>
      <c r="AC89" s="18" t="n">
        <f aca="false">(R89-A89)*R89*(1-R89)*L89</f>
        <v>0.0628690940481624</v>
      </c>
      <c r="AD89" s="18" t="n">
        <f aca="false">(T89-B89)*T89*(1-T89)*J89</f>
        <v>-0.033597579535649</v>
      </c>
      <c r="AE89" s="18" t="n">
        <f aca="false">(T89-B89)*T89*(1-T89)*L89</f>
        <v>-0.0338451686980636</v>
      </c>
    </row>
    <row r="90" s="17" customFormat="true" ht="12.8" hidden="false" customHeight="false" outlineLevel="0" collapsed="false">
      <c r="A90" s="16" t="n">
        <v>0.01</v>
      </c>
      <c r="B90" s="16" t="n">
        <v>0.99</v>
      </c>
      <c r="C90" s="16" t="n">
        <v>0.05</v>
      </c>
      <c r="D90" s="16" t="n">
        <v>0.1</v>
      </c>
      <c r="E90" s="18" t="n">
        <f aca="false">E89-$G$26*X89</f>
        <v>0.151553315038732</v>
      </c>
      <c r="F90" s="18" t="n">
        <f aca="false">F89-$G$26*Y89</f>
        <v>0.203106630077463</v>
      </c>
      <c r="G90" s="18" t="n">
        <f aca="false">G89-$G$26*Z89</f>
        <v>0.251344923564269</v>
      </c>
      <c r="H90" s="18" t="n">
        <f aca="false">H89-$G$26*AA89</f>
        <v>0.302689847128538</v>
      </c>
      <c r="I90" s="18" t="n">
        <f aca="false">E90*C90+F90*D90</f>
        <v>0.0278883287596829</v>
      </c>
      <c r="J90" s="18" t="n">
        <f aca="false">1/(1+EXP(-I90))</f>
        <v>0.506971630341827</v>
      </c>
      <c r="K90" s="18" t="n">
        <f aca="false">G90*C90+H90*D90</f>
        <v>0.0428362308910672</v>
      </c>
      <c r="L90" s="18" t="n">
        <f aca="false">1/(1+EXP(-K90))</f>
        <v>0.510707420480937</v>
      </c>
      <c r="M90" s="18" t="n">
        <f aca="false">M89-$G$26*AB89</f>
        <v>-0.0202745691415349</v>
      </c>
      <c r="N90" s="18" t="n">
        <f aca="false">N89-$G$26*AC89</f>
        <v>0.0266225905021061</v>
      </c>
      <c r="O90" s="18" t="n">
        <f aca="false">O89-$G$26*AD89</f>
        <v>0.734399753930872</v>
      </c>
      <c r="P90" s="18" t="n">
        <f aca="false">P89-$G$26*AE89</f>
        <v>0.786130349236192</v>
      </c>
      <c r="Q90" s="17" t="n">
        <f aca="false">M90*J90+N90*L90</f>
        <v>0.00331772314968884</v>
      </c>
      <c r="R90" s="18" t="n">
        <f aca="false">1/(1+EXP(-Q90))</f>
        <v>0.500829430026608</v>
      </c>
      <c r="S90" s="17" t="n">
        <f aca="false">O90*J90+P90*L90</f>
        <v>0.773802443393164</v>
      </c>
      <c r="T90" s="18" t="n">
        <f aca="false">1/(1+EXP(-S90))</f>
        <v>0.684342864017163</v>
      </c>
      <c r="U90" s="18" t="n">
        <f aca="false">1/2*(A90-R90)^2</f>
        <v>0.120456764690122</v>
      </c>
      <c r="V90" s="18" t="n">
        <f aca="false">1/2*(B90-T90)^2</f>
        <v>0.0467131423886151</v>
      </c>
      <c r="W90" s="19" t="n">
        <f aca="false">V90+U90</f>
        <v>0.167169907078737</v>
      </c>
      <c r="X90" s="18" t="n">
        <f aca="false">((R90-A90)*R90*(1-R90)*M90 + (T90-B90)*T90*(1-T90)*O90)*J90*(1-J90)*C90</f>
        <v>-0.000637104920464538</v>
      </c>
      <c r="Y90" s="18" t="n">
        <f aca="false">((R90-A90)*R90*(1-R90)*M90 + (T90-B90)*T90*(1-T90)*O90)*J90*(1-J90)*D90</f>
        <v>-0.00127420984092908</v>
      </c>
      <c r="Z90" s="18" t="n">
        <f aca="false">((R90-A90)*R90*(1-R90)*N90 + (T90-B90)*T90*(1-T90)*P90)*J90*(1-J90)*C90</f>
        <v>-0.000607873400040731</v>
      </c>
      <c r="AA90" s="18" t="n">
        <f aca="false">((R90-A90)*R90*(1-R90)*N90 + (T90-B90)*T90*(1-T90)*P90)*J90*(1-J90)*D90</f>
        <v>-0.00121574680008146</v>
      </c>
      <c r="AB90" s="18" t="n">
        <f aca="false">(R90-A90)*R90*(1-R90)*J90</f>
        <v>0.0622089779019109</v>
      </c>
      <c r="AC90" s="18" t="n">
        <f aca="false">(R90-A90)*R90*(1-R90)*L90</f>
        <v>0.0626673855766231</v>
      </c>
      <c r="AD90" s="18" t="n">
        <f aca="false">(T90-B90)*T90*(1-T90)*J90</f>
        <v>-0.0334739953539112</v>
      </c>
      <c r="AE90" s="18" t="n">
        <f aca="false">(T90-B90)*T90*(1-T90)*L90</f>
        <v>-0.0337206596922598</v>
      </c>
    </row>
    <row r="91" s="17" customFormat="true" ht="12.8" hidden="false" customHeight="false" outlineLevel="0" collapsed="false">
      <c r="A91" s="16" t="n">
        <v>0.01</v>
      </c>
      <c r="B91" s="16" t="n">
        <v>0.99</v>
      </c>
      <c r="C91" s="16" t="n">
        <v>0.05</v>
      </c>
      <c r="D91" s="16" t="n">
        <v>0.1</v>
      </c>
      <c r="E91" s="18" t="n">
        <f aca="false">E90-$G$26*X90</f>
        <v>0.151617025530778</v>
      </c>
      <c r="F91" s="18" t="n">
        <f aca="false">F90-$G$26*Y90</f>
        <v>0.203234051061556</v>
      </c>
      <c r="G91" s="18" t="n">
        <f aca="false">G90-$G$26*Z90</f>
        <v>0.251405710904273</v>
      </c>
      <c r="H91" s="18" t="n">
        <f aca="false">H90-$G$26*AA90</f>
        <v>0.302811421808546</v>
      </c>
      <c r="I91" s="18" t="n">
        <f aca="false">E91*C91+F91*D91</f>
        <v>0.0279042563826945</v>
      </c>
      <c r="J91" s="18" t="n">
        <f aca="false">1/(1+EXP(-I91))</f>
        <v>0.506975611472997</v>
      </c>
      <c r="K91" s="18" t="n">
        <f aca="false">G91*C91+H91*D91</f>
        <v>0.0428514277260683</v>
      </c>
      <c r="L91" s="18" t="n">
        <f aca="false">1/(1+EXP(-K91))</f>
        <v>0.510711217946769</v>
      </c>
      <c r="M91" s="18" t="n">
        <f aca="false">M90-$G$26*AB90</f>
        <v>-0.026495466931726</v>
      </c>
      <c r="N91" s="18" t="n">
        <f aca="false">N90-$G$26*AC90</f>
        <v>0.0203558519444438</v>
      </c>
      <c r="O91" s="18" t="n">
        <f aca="false">O90-$G$26*AD90</f>
        <v>0.737747153466263</v>
      </c>
      <c r="P91" s="18" t="n">
        <f aca="false">P90-$G$26*AE90</f>
        <v>0.789502415205418</v>
      </c>
      <c r="Q91" s="17" t="n">
        <f aca="false">M91*J91+N91*L91</f>
        <v>-0.00303659361008337</v>
      </c>
      <c r="R91" s="18" t="n">
        <f aca="false">1/(1+EXP(-Q91))</f>
        <v>0.499240852180815</v>
      </c>
      <c r="S91" s="17" t="n">
        <f aca="false">O91*J91+P91*L91</f>
        <v>0.777227554282497</v>
      </c>
      <c r="T91" s="18" t="n">
        <f aca="false">1/(1+EXP(-S91))</f>
        <v>0.685082281035898</v>
      </c>
      <c r="U91" s="18" t="n">
        <f aca="false">1/2*(A91-R91)^2</f>
        <v>0.119678305721305</v>
      </c>
      <c r="V91" s="18" t="n">
        <f aca="false">1/2*(B91-T91)^2</f>
        <v>0.0464874076691357</v>
      </c>
      <c r="W91" s="19" t="n">
        <f aca="false">V91+U91</f>
        <v>0.16616571339044</v>
      </c>
      <c r="X91" s="18" t="n">
        <f aca="false">((R91-A91)*R91*(1-R91)*M91 + (T91-B91)*T91*(1-T91)*O91)*J91*(1-J91)*C91</f>
        <v>-0.000647034854302462</v>
      </c>
      <c r="Y91" s="18" t="n">
        <f aca="false">((R91-A91)*R91*(1-R91)*M91 + (T91-B91)*T91*(1-T91)*O91)*J91*(1-J91)*D91</f>
        <v>-0.00129406970860492</v>
      </c>
      <c r="Z91" s="18" t="n">
        <f aca="false">((R91-A91)*R91*(1-R91)*N91 + (T91-B91)*T91*(1-T91)*P91)*J91*(1-J91)*C91</f>
        <v>-0.000617969311824324</v>
      </c>
      <c r="AA91" s="18" t="n">
        <f aca="false">((R91-A91)*R91*(1-R91)*N91 + (T91-B91)*T91*(1-T91)*P91)*J91*(1-J91)*D91</f>
        <v>-0.00123593862364865</v>
      </c>
      <c r="AB91" s="18" t="n">
        <f aca="false">(R91-A91)*R91*(1-R91)*J91</f>
        <v>0.0620081521051207</v>
      </c>
      <c r="AC91" s="18" t="n">
        <f aca="false">(R91-A91)*R91*(1-R91)*L91</f>
        <v>0.0624650538755186</v>
      </c>
      <c r="AD91" s="18" t="n">
        <f aca="false">(T91-B91)*T91*(1-T91)*J91</f>
        <v>-0.0333510538853936</v>
      </c>
      <c r="AE91" s="18" t="n">
        <f aca="false">(T91-B91)*T91*(1-T91)*L91</f>
        <v>-0.0335967982762123</v>
      </c>
    </row>
    <row r="92" s="17" customFormat="true" ht="12.8" hidden="false" customHeight="false" outlineLevel="0" collapsed="false">
      <c r="A92" s="16" t="n">
        <v>0.01</v>
      </c>
      <c r="B92" s="16" t="n">
        <v>0.99</v>
      </c>
      <c r="C92" s="16" t="n">
        <v>0.05</v>
      </c>
      <c r="D92" s="16" t="n">
        <v>0.1</v>
      </c>
      <c r="E92" s="18" t="n">
        <f aca="false">E91-$G$26*X91</f>
        <v>0.151681729016208</v>
      </c>
      <c r="F92" s="18" t="n">
        <f aca="false">F91-$G$26*Y91</f>
        <v>0.203363458032417</v>
      </c>
      <c r="G92" s="18" t="n">
        <f aca="false">G91-$G$26*Z91</f>
        <v>0.251467507835455</v>
      </c>
      <c r="H92" s="18" t="n">
        <f aca="false">H91-$G$26*AA91</f>
        <v>0.302935015670911</v>
      </c>
      <c r="I92" s="18" t="n">
        <f aca="false">E92*C92+F92*D92</f>
        <v>0.0279204322540521</v>
      </c>
      <c r="J92" s="18" t="n">
        <f aca="false">1/(1+EXP(-I92))</f>
        <v>0.506979654653276</v>
      </c>
      <c r="K92" s="18" t="n">
        <f aca="false">G92*C92+H92*D92</f>
        <v>0.0428668769588639</v>
      </c>
      <c r="L92" s="18" t="n">
        <f aca="false">1/(1+EXP(-K92))</f>
        <v>0.510715078481836</v>
      </c>
      <c r="M92" s="18" t="n">
        <f aca="false">M91-$G$26*AB91</f>
        <v>-0.0326962821422381</v>
      </c>
      <c r="N92" s="18" t="n">
        <f aca="false">N91-$G$26*AC91</f>
        <v>0.0141093465568919</v>
      </c>
      <c r="O92" s="18" t="n">
        <f aca="false">O91-$G$26*AD91</f>
        <v>0.741082258854803</v>
      </c>
      <c r="P92" s="18" t="n">
        <f aca="false">P91-$G$26*AE91</f>
        <v>0.792862095033039</v>
      </c>
      <c r="Q92" s="17" t="n">
        <f aca="false">M92*J92+N92*L92</f>
        <v>-0.00937049379478746</v>
      </c>
      <c r="R92" s="18" t="n">
        <f aca="false">1/(1+EXP(-Q92))</f>
        <v>0.497657393692549</v>
      </c>
      <c r="S92" s="17" t="n">
        <f aca="false">O92*J92+P92*L92</f>
        <v>0.780640254753949</v>
      </c>
      <c r="T92" s="18" t="n">
        <f aca="false">1/(1+EXP(-S92))</f>
        <v>0.68581808708923</v>
      </c>
      <c r="U92" s="18" t="n">
        <f aca="false">1/2*(A92-R92)^2</f>
        <v>0.118904866811505</v>
      </c>
      <c r="V92" s="18" t="n">
        <f aca="false">1/2*(B92-T92)^2</f>
        <v>0.0462633180710276</v>
      </c>
      <c r="W92" s="19" t="n">
        <f aca="false">V92+U92</f>
        <v>0.165168184882532</v>
      </c>
      <c r="X92" s="18" t="n">
        <f aca="false">((R92-A92)*R92*(1-R92)*M92 + (T92-B92)*T92*(1-T92)*O92)*J92*(1-J92)*C92</f>
        <v>-0.000656853205343166</v>
      </c>
      <c r="Y92" s="18" t="n">
        <f aca="false">((R92-A92)*R92*(1-R92)*M92 + (T92-B92)*T92*(1-T92)*O92)*J92*(1-J92)*D92</f>
        <v>-0.00131370641068633</v>
      </c>
      <c r="Z92" s="18" t="n">
        <f aca="false">((R92-A92)*R92*(1-R92)*N92 + (T92-B92)*T92*(1-T92)*P92)*J92*(1-J92)*C92</f>
        <v>-0.000627954229510579</v>
      </c>
      <c r="AA92" s="18" t="n">
        <f aca="false">((R92-A92)*R92*(1-R92)*N92 + (T92-B92)*T92*(1-T92)*P92)*J92*(1-J92)*D92</f>
        <v>-0.00125590845902116</v>
      </c>
      <c r="AB92" s="18" t="n">
        <f aca="false">(R92-A92)*R92*(1-R92)*J92</f>
        <v>0.0618067374979365</v>
      </c>
      <c r="AC92" s="18" t="n">
        <f aca="false">(R92-A92)*R92*(1-R92)*L92</f>
        <v>0.0622621292634567</v>
      </c>
      <c r="AD92" s="18" t="n">
        <f aca="false">(T92-B92)*T92*(1-T92)*J92</f>
        <v>-0.0332287521299146</v>
      </c>
      <c r="AE92" s="18" t="n">
        <f aca="false">(T92-B92)*T92*(1-T92)*L92</f>
        <v>-0.0334735814270277</v>
      </c>
    </row>
    <row r="93" s="17" customFormat="true" ht="12.8" hidden="false" customHeight="false" outlineLevel="0" collapsed="false">
      <c r="A93" s="16" t="n">
        <v>0.01</v>
      </c>
      <c r="B93" s="16" t="n">
        <v>0.99</v>
      </c>
      <c r="C93" s="16" t="n">
        <v>0.05</v>
      </c>
      <c r="D93" s="16" t="n">
        <v>0.1</v>
      </c>
      <c r="E93" s="18" t="n">
        <f aca="false">E92-$G$26*X92</f>
        <v>0.151747414336743</v>
      </c>
      <c r="F93" s="18" t="n">
        <f aca="false">F92-$G$26*Y92</f>
        <v>0.203494828673485</v>
      </c>
      <c r="G93" s="18" t="n">
        <f aca="false">G92-$G$26*Z92</f>
        <v>0.251530303258406</v>
      </c>
      <c r="H93" s="18" t="n">
        <f aca="false">H92-$G$26*AA92</f>
        <v>0.303060606516813</v>
      </c>
      <c r="I93" s="18" t="n">
        <f aca="false">E93*C93+F93*D93</f>
        <v>0.0279368535841857</v>
      </c>
      <c r="J93" s="18" t="n">
        <f aca="false">1/(1+EXP(-I93))</f>
        <v>0.506983759185364</v>
      </c>
      <c r="K93" s="18" t="n">
        <f aca="false">G93*C93+H93*D93</f>
        <v>0.0428825758146016</v>
      </c>
      <c r="L93" s="18" t="n">
        <f aca="false">1/(1+EXP(-K93))</f>
        <v>0.510719001392679</v>
      </c>
      <c r="M93" s="18" t="n">
        <f aca="false">M92-$G$26*AB92</f>
        <v>-0.0388769558920317</v>
      </c>
      <c r="N93" s="18" t="n">
        <f aca="false">N92-$G$26*AC92</f>
        <v>0.00788313363054625</v>
      </c>
      <c r="O93" s="18" t="n">
        <f aca="false">O92-$G$26*AD92</f>
        <v>0.744405134067794</v>
      </c>
      <c r="P93" s="18" t="n">
        <f aca="false">P92-$G$26*AE92</f>
        <v>0.796209453175742</v>
      </c>
      <c r="Q93" s="17" t="n">
        <f aca="false">M93*J93+N93*L93</f>
        <v>-0.0156839191081882</v>
      </c>
      <c r="R93" s="18" t="n">
        <f aca="false">1/(1+EXP(-Q93))</f>
        <v>0.496079100596264</v>
      </c>
      <c r="S93" s="17" t="n">
        <f aca="false">O93*J93+P93*L93</f>
        <v>0.784040610051902</v>
      </c>
      <c r="T93" s="18" t="n">
        <f aca="false">1/(1+EXP(-S93))</f>
        <v>0.686550303861932</v>
      </c>
      <c r="U93" s="18" t="n">
        <f aca="false">1/2*(A93-R93)^2</f>
        <v>0.118136446018237</v>
      </c>
      <c r="V93" s="18" t="n">
        <f aca="false">1/2*(B93-T93)^2</f>
        <v>0.046040859043143</v>
      </c>
      <c r="W93" s="19" t="n">
        <f aca="false">V93+U93</f>
        <v>0.16417730506138</v>
      </c>
      <c r="X93" s="18" t="n">
        <f aca="false">((R93-A93)*R93*(1-R93)*M93 + (T93-B93)*T93*(1-T93)*O93)*J93*(1-J93)*C93</f>
        <v>-0.000666560207763341</v>
      </c>
      <c r="Y93" s="18" t="n">
        <f aca="false">((R93-A93)*R93*(1-R93)*M93 + (T93-B93)*T93*(1-T93)*O93)*J93*(1-J93)*D93</f>
        <v>-0.00133312041552668</v>
      </c>
      <c r="Z93" s="18" t="n">
        <f aca="false">((R93-A93)*R93*(1-R93)*N93 + (T93-B93)*T93*(1-T93)*P93)*J93*(1-J93)*C93</f>
        <v>-0.000637828350991163</v>
      </c>
      <c r="AA93" s="18" t="n">
        <f aca="false">((R93-A93)*R93*(1-R93)*N93 + (T93-B93)*T93*(1-T93)*P93)*J93*(1-J93)*D93</f>
        <v>-0.00127565670198233</v>
      </c>
      <c r="AB93" s="18" t="n">
        <f aca="false">(R93-A93)*R93*(1-R93)*J93</f>
        <v>0.0616047638759069</v>
      </c>
      <c r="AC93" s="18" t="n">
        <f aca="false">(R93-A93)*R93*(1-R93)*L93</f>
        <v>0.0620586417566712</v>
      </c>
      <c r="AD93" s="18" t="n">
        <f aca="false">(T93-B93)*T93*(1-T93)*J93</f>
        <v>-0.0331070870772336</v>
      </c>
      <c r="AE93" s="18" t="n">
        <f aca="false">(T93-B93)*T93*(1-T93)*L93</f>
        <v>-0.0333510061116635</v>
      </c>
    </row>
    <row r="94" s="17" customFormat="true" ht="12.8" hidden="false" customHeight="false" outlineLevel="0" collapsed="false">
      <c r="A94" s="16" t="n">
        <v>0.01</v>
      </c>
      <c r="B94" s="16" t="n">
        <v>0.99</v>
      </c>
      <c r="C94" s="16" t="n">
        <v>0.05</v>
      </c>
      <c r="D94" s="16" t="n">
        <v>0.1</v>
      </c>
      <c r="E94" s="18" t="n">
        <f aca="false">E93-$G$26*X93</f>
        <v>0.151814070357519</v>
      </c>
      <c r="F94" s="18" t="n">
        <f aca="false">F93-$G$26*Y93</f>
        <v>0.203628140715038</v>
      </c>
      <c r="G94" s="18" t="n">
        <f aca="false">G93-$G$26*Z93</f>
        <v>0.251594086093506</v>
      </c>
      <c r="H94" s="18" t="n">
        <f aca="false">H93-$G$26*AA93</f>
        <v>0.303188172187011</v>
      </c>
      <c r="I94" s="18" t="n">
        <f aca="false">E94*C94+F94*D94</f>
        <v>0.0279535175893798</v>
      </c>
      <c r="J94" s="18" t="n">
        <f aca="false">1/(1+EXP(-I94))</f>
        <v>0.506987924373426</v>
      </c>
      <c r="K94" s="18" t="n">
        <f aca="false">G94*C94+H94*D94</f>
        <v>0.0428985215233764</v>
      </c>
      <c r="L94" s="18" t="n">
        <f aca="false">1/(1+EXP(-K94))</f>
        <v>0.510722985987078</v>
      </c>
      <c r="M94" s="18" t="n">
        <f aca="false">M93-$G$26*AB93</f>
        <v>-0.0450374322796224</v>
      </c>
      <c r="N94" s="18" t="n">
        <f aca="false">N93-$G$26*AC93</f>
        <v>0.00167726945487913</v>
      </c>
      <c r="O94" s="18" t="n">
        <f aca="false">O93-$G$26*AD93</f>
        <v>0.747715842775517</v>
      </c>
      <c r="P94" s="18" t="n">
        <f aca="false">P93-$G$26*AE93</f>
        <v>0.799544553786909</v>
      </c>
      <c r="Q94" s="17" t="n">
        <f aca="false">M94*J94+N94*L94</f>
        <v>-0.0219768142462537</v>
      </c>
      <c r="R94" s="18" t="n">
        <f aca="false">1/(1+EXP(-Q94))</f>
        <v>0.49450601756046</v>
      </c>
      <c r="S94" s="17" t="n">
        <f aca="false">O94*J94+P94*L94</f>
        <v>0.787428685089642</v>
      </c>
      <c r="T94" s="18" t="n">
        <f aca="false">1/(1+EXP(-S94))</f>
        <v>0.687278952931149</v>
      </c>
      <c r="U94" s="18" t="n">
        <f aca="false">1/2*(A94-R94)^2</f>
        <v>0.117373040526148</v>
      </c>
      <c r="V94" s="18" t="n">
        <f aca="false">1/2*(B94-T94)^2</f>
        <v>0.0458200161692309</v>
      </c>
      <c r="W94" s="19" t="n">
        <f aca="false">V94+U94</f>
        <v>0.163193056695379</v>
      </c>
      <c r="X94" s="18" t="n">
        <f aca="false">((R94-A94)*R94*(1-R94)*M94 + (T94-B94)*T94*(1-T94)*O94)*J94*(1-J94)*C94</f>
        <v>-0.000676156117736509</v>
      </c>
      <c r="Y94" s="18" t="n">
        <f aca="false">((R94-A94)*R94*(1-R94)*M94 + (T94-B94)*T94*(1-T94)*O94)*J94*(1-J94)*D94</f>
        <v>-0.00135231223547302</v>
      </c>
      <c r="Z94" s="18" t="n">
        <f aca="false">((R94-A94)*R94*(1-R94)*N94 + (T94-B94)*T94*(1-T94)*P94)*J94*(1-J94)*C94</f>
        <v>-0.000647591896662786</v>
      </c>
      <c r="AA94" s="18" t="n">
        <f aca="false">((R94-A94)*R94*(1-R94)*N94 + (T94-B94)*T94*(1-T94)*P94)*J94*(1-J94)*D94</f>
        <v>-0.00129518379332557</v>
      </c>
      <c r="AB94" s="18" t="n">
        <f aca="false">(R94-A94)*R94*(1-R94)*J94</f>
        <v>0.0614022607273806</v>
      </c>
      <c r="AC94" s="18" t="n">
        <f aca="false">(R94-A94)*R94*(1-R94)*L94</f>
        <v>0.0618546210618357</v>
      </c>
      <c r="AD94" s="18" t="n">
        <f aca="false">(T94-B94)*T94*(1-T94)*J94</f>
        <v>-0.03298605570786</v>
      </c>
      <c r="AE94" s="18" t="n">
        <f aca="false">(T94-B94)*T94*(1-T94)*L94</f>
        <v>-0.0332290692877445</v>
      </c>
    </row>
    <row r="95" s="17" customFormat="true" ht="12.8" hidden="false" customHeight="false" outlineLevel="0" collapsed="false">
      <c r="A95" s="16" t="n">
        <v>0.01</v>
      </c>
      <c r="B95" s="16" t="n">
        <v>0.99</v>
      </c>
      <c r="C95" s="16" t="n">
        <v>0.05</v>
      </c>
      <c r="D95" s="16" t="n">
        <v>0.1</v>
      </c>
      <c r="E95" s="18" t="n">
        <f aca="false">E94-$G$26*X94</f>
        <v>0.151881685969293</v>
      </c>
      <c r="F95" s="18" t="n">
        <f aca="false">F94-$G$26*Y94</f>
        <v>0.203763371938585</v>
      </c>
      <c r="G95" s="18" t="n">
        <f aca="false">G94-$G$26*Z94</f>
        <v>0.251658845283172</v>
      </c>
      <c r="H95" s="18" t="n">
        <f aca="false">H94-$G$26*AA94</f>
        <v>0.303317690566344</v>
      </c>
      <c r="I95" s="18" t="n">
        <f aca="false">E95*C95+F95*D95</f>
        <v>0.0279704214923232</v>
      </c>
      <c r="J95" s="18" t="n">
        <f aca="false">1/(1+EXP(-I95))</f>
        <v>0.506992149523227</v>
      </c>
      <c r="K95" s="18" t="n">
        <f aca="false">G95*C95+H95*D95</f>
        <v>0.042914711320793</v>
      </c>
      <c r="L95" s="18" t="n">
        <f aca="false">1/(1+EXP(-K95))</f>
        <v>0.510727031574187</v>
      </c>
      <c r="M95" s="18" t="n">
        <f aca="false">M94-$G$26*AB94</f>
        <v>-0.0511776583523605</v>
      </c>
      <c r="N95" s="18" t="n">
        <f aca="false">N94-$G$26*AC94</f>
        <v>-0.00450819265130444</v>
      </c>
      <c r="O95" s="18" t="n">
        <f aca="false">O94-$G$26*AD94</f>
        <v>0.751014448346303</v>
      </c>
      <c r="P95" s="18" t="n">
        <f aca="false">P94-$G$26*AE94</f>
        <v>0.802867460715683</v>
      </c>
      <c r="Q95" s="17" t="n">
        <f aca="false">M95*J95+N95*L95</f>
        <v>-0.0282491268661939</v>
      </c>
      <c r="R95" s="18" t="n">
        <f aca="false">1/(1+EXP(-Q95))</f>
        <v>0.49293818789546</v>
      </c>
      <c r="S95" s="17" t="n">
        <f aca="false">O95*J95+P95*L95</f>
        <v>0.790804544448919</v>
      </c>
      <c r="T95" s="18" t="n">
        <f aca="false">1/(1+EXP(-S95))</f>
        <v>0.688004055765833</v>
      </c>
      <c r="U95" s="18" t="n">
        <f aca="false">1/2*(A95-R95)^2</f>
        <v>0.116614646663875</v>
      </c>
      <c r="V95" s="18" t="n">
        <f aca="false">1/2*(B95-T95)^2</f>
        <v>0.0456007751669431</v>
      </c>
      <c r="W95" s="19" t="n">
        <f aca="false">V95+U95</f>
        <v>0.162215421830819</v>
      </c>
      <c r="X95" s="18" t="n">
        <f aca="false">((R95-A95)*R95*(1-R95)*M95 + (T95-B95)*T95*(1-T95)*O95)*J95*(1-J95)*C95</f>
        <v>-0.000685641212961319</v>
      </c>
      <c r="Y95" s="18" t="n">
        <f aca="false">((R95-A95)*R95*(1-R95)*M95 + (T95-B95)*T95*(1-T95)*O95)*J95*(1-J95)*D95</f>
        <v>-0.00137128242592264</v>
      </c>
      <c r="Z95" s="18" t="n">
        <f aca="false">((R95-A95)*R95*(1-R95)*N95 + (T95-B95)*T95*(1-T95)*P95)*J95*(1-J95)*C95</f>
        <v>-0.000657245108960798</v>
      </c>
      <c r="AA95" s="18" t="n">
        <f aca="false">((R95-A95)*R95*(1-R95)*N95 + (T95-B95)*T95*(1-T95)*P95)*J95*(1-J95)*D95</f>
        <v>-0.0013144902179216</v>
      </c>
      <c r="AB95" s="18" t="n">
        <f aca="false">(R95-A95)*R95*(1-R95)*J95</f>
        <v>0.0611992572267338</v>
      </c>
      <c r="AC95" s="18" t="n">
        <f aca="false">(R95-A95)*R95*(1-R95)*L95</f>
        <v>0.0616500965692427</v>
      </c>
      <c r="AD95" s="18" t="n">
        <f aca="false">(T95-B95)*T95*(1-T95)*J95</f>
        <v>-0.0328656549938409</v>
      </c>
      <c r="AE95" s="18" t="n">
        <f aca="false">(T95-B95)*T95*(1-T95)*L95</f>
        <v>-0.0331077679043563</v>
      </c>
    </row>
    <row r="96" s="17" customFormat="true" ht="12.8" hidden="false" customHeight="false" outlineLevel="0" collapsed="false">
      <c r="A96" s="16" t="n">
        <v>0.01</v>
      </c>
      <c r="B96" s="16" t="n">
        <v>0.99</v>
      </c>
      <c r="C96" s="16" t="n">
        <v>0.05</v>
      </c>
      <c r="D96" s="16" t="n">
        <v>0.1</v>
      </c>
      <c r="E96" s="18" t="n">
        <f aca="false">E95-$G$26*X95</f>
        <v>0.151950250090589</v>
      </c>
      <c r="F96" s="18" t="n">
        <f aca="false">F95-$G$26*Y95</f>
        <v>0.203900500181178</v>
      </c>
      <c r="G96" s="18" t="n">
        <f aca="false">G95-$G$26*Z95</f>
        <v>0.251724569794068</v>
      </c>
      <c r="H96" s="18" t="n">
        <f aca="false">H95-$G$26*AA95</f>
        <v>0.303449139588136</v>
      </c>
      <c r="I96" s="18" t="n">
        <f aca="false">E96*C96+F96*D96</f>
        <v>0.0279875625226472</v>
      </c>
      <c r="J96" s="18" t="n">
        <f aca="false">1/(1+EXP(-I96))</f>
        <v>0.506996433942267</v>
      </c>
      <c r="K96" s="18" t="n">
        <f aca="false">G96*C96+H96*D96</f>
        <v>0.042931142448517</v>
      </c>
      <c r="L96" s="18" t="n">
        <f aca="false">1/(1+EXP(-K96))</f>
        <v>0.510731137464678</v>
      </c>
      <c r="M96" s="18" t="n">
        <f aca="false">M95-$G$26*AB95</f>
        <v>-0.0572975840750339</v>
      </c>
      <c r="N96" s="18" t="n">
        <f aca="false">N95-$G$26*AC95</f>
        <v>-0.0106732023082287</v>
      </c>
      <c r="O96" s="18" t="n">
        <f aca="false">O95-$G$26*AD95</f>
        <v>0.754301013845687</v>
      </c>
      <c r="P96" s="18" t="n">
        <f aca="false">P95-$G$26*AE95</f>
        <v>0.806178237506119</v>
      </c>
      <c r="Q96" s="17" t="n">
        <f aca="false">M96*J96+N96*L96</f>
        <v>-0.0345008075548216</v>
      </c>
      <c r="R96" s="18" t="n">
        <f aca="false">1/(1+EXP(-Q96))</f>
        <v>0.491375653561733</v>
      </c>
      <c r="S96" s="17" t="n">
        <f aca="false">O96*J96+P96*L96</f>
        <v>0.794168252379569</v>
      </c>
      <c r="T96" s="18" t="n">
        <f aca="false">1/(1+EXP(-S96))</f>
        <v>0.688725633726217</v>
      </c>
      <c r="U96" s="18" t="n">
        <f aca="false">1/2*(A96-R96)^2</f>
        <v>0.115861259920993</v>
      </c>
      <c r="V96" s="18" t="n">
        <f aca="false">1/2*(B96-T96)^2</f>
        <v>0.0453831218868347</v>
      </c>
      <c r="W96" s="19" t="n">
        <f aca="false">V96+U96</f>
        <v>0.161244381807828</v>
      </c>
      <c r="X96" s="18" t="n">
        <f aca="false">((R96-A96)*R96*(1-R96)*M96 + (T96-B96)*T96*(1-T96)*O96)*J96*(1-J96)*C96</f>
        <v>-0.000695015792184989</v>
      </c>
      <c r="Y96" s="18" t="n">
        <f aca="false">((R96-A96)*R96*(1-R96)*M96 + (T96-B96)*T96*(1-T96)*O96)*J96*(1-J96)*D96</f>
        <v>-0.00139003158436998</v>
      </c>
      <c r="Z96" s="18" t="n">
        <f aca="false">((R96-A96)*R96*(1-R96)*N96 + (T96-B96)*T96*(1-T96)*P96)*J96*(1-J96)*C96</f>
        <v>-0.000666788251887452</v>
      </c>
      <c r="AA96" s="18" t="n">
        <f aca="false">((R96-A96)*R96*(1-R96)*N96 + (T96-B96)*T96*(1-T96)*P96)*J96*(1-J96)*D96</f>
        <v>-0.0013335765037749</v>
      </c>
      <c r="AB96" s="18" t="n">
        <f aca="false">(R96-A96)*R96*(1-R96)*J96</f>
        <v>0.0609957822279579</v>
      </c>
      <c r="AC96" s="18" t="n">
        <f aca="false">(R96-A96)*R96*(1-R96)*L96</f>
        <v>0.0614450973463457</v>
      </c>
      <c r="AD96" s="18" t="n">
        <f aca="false">(T96-B96)*T96*(1-T96)*J96</f>
        <v>-0.0327458818995274</v>
      </c>
      <c r="AE96" s="18" t="n">
        <f aca="false">(T96-B96)*T96*(1-T96)*L96</f>
        <v>-0.032987098902818</v>
      </c>
    </row>
    <row r="97" s="17" customFormat="true" ht="12.8" hidden="false" customHeight="false" outlineLevel="0" collapsed="false">
      <c r="A97" s="16" t="n">
        <v>0.01</v>
      </c>
      <c r="B97" s="16" t="n">
        <v>0.99</v>
      </c>
      <c r="C97" s="16" t="n">
        <v>0.05</v>
      </c>
      <c r="D97" s="16" t="n">
        <v>0.1</v>
      </c>
      <c r="E97" s="18" t="n">
        <f aca="false">E96-$G$26*X96</f>
        <v>0.152019751669807</v>
      </c>
      <c r="F97" s="18" t="n">
        <f aca="false">F96-$G$26*Y96</f>
        <v>0.204039503339615</v>
      </c>
      <c r="G97" s="18" t="n">
        <f aca="false">G96-$G$26*Z96</f>
        <v>0.251791248619257</v>
      </c>
      <c r="H97" s="18" t="n">
        <f aca="false">H96-$G$26*AA96</f>
        <v>0.303582497238514</v>
      </c>
      <c r="I97" s="18" t="n">
        <f aca="false">E97*C97+F97*D97</f>
        <v>0.0280049379174518</v>
      </c>
      <c r="J97" s="18" t="n">
        <f aca="false">1/(1+EXP(-I97))</f>
        <v>0.507000776939913</v>
      </c>
      <c r="K97" s="18" t="n">
        <f aca="false">G97*C97+H97*D97</f>
        <v>0.0429478121548142</v>
      </c>
      <c r="L97" s="18" t="n">
        <f aca="false">1/(1+EXP(-K97))</f>
        <v>0.510735302970868</v>
      </c>
      <c r="M97" s="18" t="n">
        <f aca="false">M96-$G$26*AB96</f>
        <v>-0.0633971622978297</v>
      </c>
      <c r="N97" s="18" t="n">
        <f aca="false">N96-$G$26*AC96</f>
        <v>-0.0168177120428633</v>
      </c>
      <c r="O97" s="18" t="n">
        <f aca="false">O96-$G$26*AD96</f>
        <v>0.75757560203564</v>
      </c>
      <c r="P97" s="18" t="n">
        <f aca="false">P96-$G$26*AE96</f>
        <v>0.809476947396401</v>
      </c>
      <c r="Q97" s="17" t="n">
        <f aca="false">M97*J97+N97*L97</f>
        <v>-0.040731809796274</v>
      </c>
      <c r="R97" s="18" t="n">
        <f aca="false">1/(1+EXP(-Q97))</f>
        <v>0.489818455178737</v>
      </c>
      <c r="S97" s="17" t="n">
        <f aca="false">O97*J97+P97*L97</f>
        <v>0.797519872799226</v>
      </c>
      <c r="T97" s="18" t="n">
        <f aca="false">1/(1+EXP(-S97))</f>
        <v>0.689443708063327</v>
      </c>
      <c r="U97" s="18" t="n">
        <f aca="false">1/2*(A97-R97)^2</f>
        <v>0.115112874965055</v>
      </c>
      <c r="V97" s="18" t="n">
        <f aca="false">1/2*(B97-T97)^2</f>
        <v>0.0451670423113614</v>
      </c>
      <c r="W97" s="19" t="n">
        <f aca="false">V97+U97</f>
        <v>0.160279917276416</v>
      </c>
      <c r="X97" s="18" t="n">
        <f aca="false">((R97-A97)*R97*(1-R97)*M97 + (T97-B97)*T97*(1-T97)*O97)*J97*(1-J97)*C97</f>
        <v>-0.000704280174722481</v>
      </c>
      <c r="Y97" s="18" t="n">
        <f aca="false">((R97-A97)*R97*(1-R97)*M97 + (T97-B97)*T97*(1-T97)*O97)*J97*(1-J97)*D97</f>
        <v>-0.00140856034944496</v>
      </c>
      <c r="Z97" s="18" t="n">
        <f aca="false">((R97-A97)*R97*(1-R97)*N97 + (T97-B97)*T97*(1-T97)*P97)*J97*(1-J97)*C97</f>
        <v>-0.000676221610535429</v>
      </c>
      <c r="AA97" s="18" t="n">
        <f aca="false">((R97-A97)*R97*(1-R97)*N97 + (T97-B97)*T97*(1-T97)*P97)*J97*(1-J97)*D97</f>
        <v>-0.00135244322107086</v>
      </c>
      <c r="AB97" s="18" t="n">
        <f aca="false">(R97-A97)*R97*(1-R97)*J97</f>
        <v>0.0607918642586027</v>
      </c>
      <c r="AC97" s="18" t="n">
        <f aca="false">(R97-A97)*R97*(1-R97)*L97</f>
        <v>0.0612396521316595</v>
      </c>
      <c r="AD97" s="18" t="n">
        <f aca="false">(T97-B97)*T97*(1-T97)*J97</f>
        <v>-0.0326267333823197</v>
      </c>
      <c r="AE97" s="18" t="n">
        <f aca="false">(T97-B97)*T97*(1-T97)*L97</f>
        <v>-0.0328670592174333</v>
      </c>
    </row>
    <row r="98" s="17" customFormat="true" ht="12.8" hidden="false" customHeight="false" outlineLevel="0" collapsed="false">
      <c r="A98" s="16" t="n">
        <v>0.01</v>
      </c>
      <c r="B98" s="16" t="n">
        <v>0.99</v>
      </c>
      <c r="C98" s="16" t="n">
        <v>0.05</v>
      </c>
      <c r="D98" s="16" t="n">
        <v>0.1</v>
      </c>
      <c r="E98" s="18" t="n">
        <f aca="false">E97-$G$26*X97</f>
        <v>0.15209017968728</v>
      </c>
      <c r="F98" s="18" t="n">
        <f aca="false">F97-$G$26*Y97</f>
        <v>0.204180359374559</v>
      </c>
      <c r="G98" s="18" t="n">
        <f aca="false">G97-$G$26*Z97</f>
        <v>0.25185887078031</v>
      </c>
      <c r="H98" s="18" t="n">
        <f aca="false">H97-$G$26*AA97</f>
        <v>0.303717741560621</v>
      </c>
      <c r="I98" s="18" t="n">
        <f aca="false">E98*C98+F98*D98</f>
        <v>0.0280225449218199</v>
      </c>
      <c r="J98" s="18" t="n">
        <f aca="false">1/(1+EXP(-I98))</f>
        <v>0.507005177827527</v>
      </c>
      <c r="K98" s="18" t="n">
        <f aca="false">G98*C98+H98*D98</f>
        <v>0.0429647176950776</v>
      </c>
      <c r="L98" s="18" t="n">
        <f aca="false">1/(1+EXP(-K98))</f>
        <v>0.510739527406859</v>
      </c>
      <c r="M98" s="18" t="n">
        <f aca="false">M97-$G$26*AB97</f>
        <v>-0.0694763487236899</v>
      </c>
      <c r="N98" s="18" t="n">
        <f aca="false">N97-$G$26*AC97</f>
        <v>-0.0229416772560292</v>
      </c>
      <c r="O98" s="18" t="n">
        <f aca="false">O97-$G$26*AD97</f>
        <v>0.760838275373872</v>
      </c>
      <c r="P98" s="18" t="n">
        <f aca="false">P97-$G$26*AE97</f>
        <v>0.812763653318144</v>
      </c>
      <c r="Q98" s="17" t="n">
        <f aca="false">M98*J98+N98*L98</f>
        <v>-0.0469420899391268</v>
      </c>
      <c r="R98" s="18" t="n">
        <f aca="false">1/(1+EXP(-Q98))</f>
        <v>0.488266632034264</v>
      </c>
      <c r="S98" s="17" t="n">
        <f aca="false">O98*J98+P98*L98</f>
        <v>0.8008594692931</v>
      </c>
      <c r="T98" s="18" t="n">
        <f aca="false">1/(1+EXP(-S98))</f>
        <v>0.690158299918529</v>
      </c>
      <c r="U98" s="18" t="n">
        <f aca="false">1/2*(A98-R98)^2</f>
        <v>0.114369485658699</v>
      </c>
      <c r="V98" s="18" t="n">
        <f aca="false">1/2*(B98-T98)^2</f>
        <v>0.0449525225538734</v>
      </c>
      <c r="W98" s="19" t="n">
        <f aca="false">V98+U98</f>
        <v>0.159322008212573</v>
      </c>
      <c r="X98" s="18" t="n">
        <f aca="false">((R98-A98)*R98*(1-R98)*M98 + (T98-B98)*T98*(1-T98)*O98)*J98*(1-J98)*C98</f>
        <v>-0.000713434699972026</v>
      </c>
      <c r="Y98" s="18" t="n">
        <f aca="false">((R98-A98)*R98*(1-R98)*M98 + (T98-B98)*T98*(1-T98)*O98)*J98*(1-J98)*D98</f>
        <v>-0.00142686939994405</v>
      </c>
      <c r="Z98" s="18" t="n">
        <f aca="false">((R98-A98)*R98*(1-R98)*N98 + (T98-B98)*T98*(1-T98)*P98)*J98*(1-J98)*C98</f>
        <v>-0.000685545490607258</v>
      </c>
      <c r="AA98" s="18" t="n">
        <f aca="false">((R98-A98)*R98*(1-R98)*N98 + (T98-B98)*T98*(1-T98)*P98)*J98*(1-J98)*D98</f>
        <v>-0.00137109098121452</v>
      </c>
      <c r="AB98" s="18" t="n">
        <f aca="false">(R98-A98)*R98*(1-R98)*J98</f>
        <v>0.0605875315140712</v>
      </c>
      <c r="AC98" s="18" t="n">
        <f aca="false">(R98-A98)*R98*(1-R98)*L98</f>
        <v>0.0610337893290147</v>
      </c>
      <c r="AD98" s="18" t="n">
        <f aca="false">(T98-B98)*T98*(1-T98)*J98</f>
        <v>-0.0325082063933926</v>
      </c>
      <c r="AE98" s="18" t="n">
        <f aca="false">(T98-B98)*T98*(1-T98)*L98</f>
        <v>-0.0327476457762213</v>
      </c>
    </row>
    <row r="99" s="17" customFormat="true" ht="12.8" hidden="false" customHeight="false" outlineLevel="0" collapsed="false">
      <c r="A99" s="16" t="n">
        <v>0.01</v>
      </c>
      <c r="B99" s="16" t="n">
        <v>0.99</v>
      </c>
      <c r="C99" s="16" t="n">
        <v>0.05</v>
      </c>
      <c r="D99" s="16" t="n">
        <v>0.1</v>
      </c>
      <c r="E99" s="18" t="n">
        <f aca="false">E98-$G$26*X98</f>
        <v>0.152161523157277</v>
      </c>
      <c r="F99" s="18" t="n">
        <f aca="false">F98-$G$26*Y98</f>
        <v>0.204323046314554</v>
      </c>
      <c r="G99" s="18" t="n">
        <f aca="false">G98-$G$26*Z98</f>
        <v>0.251927425329371</v>
      </c>
      <c r="H99" s="18" t="n">
        <f aca="false">H98-$G$26*AA98</f>
        <v>0.303854850658742</v>
      </c>
      <c r="I99" s="18" t="n">
        <f aca="false">E99*C99+F99*D99</f>
        <v>0.0280403807893192</v>
      </c>
      <c r="J99" s="18" t="n">
        <f aca="false">1/(1+EXP(-I99))</f>
        <v>0.507009635918594</v>
      </c>
      <c r="K99" s="18" t="n">
        <f aca="false">G99*C99+H99*D99</f>
        <v>0.0429818563323428</v>
      </c>
      <c r="L99" s="18" t="n">
        <f aca="false">1/(1+EXP(-K99))</f>
        <v>0.51074381008866</v>
      </c>
      <c r="M99" s="18" t="n">
        <f aca="false">M98-$G$26*AB98</f>
        <v>-0.0755351018750971</v>
      </c>
      <c r="N99" s="18" t="n">
        <f aca="false">N98-$G$26*AC98</f>
        <v>-0.0290450561889307</v>
      </c>
      <c r="O99" s="18" t="n">
        <f aca="false">O98-$G$26*AD98</f>
        <v>0.764089096013211</v>
      </c>
      <c r="P99" s="18" t="n">
        <f aca="false">P98-$G$26*AE98</f>
        <v>0.816038417895766</v>
      </c>
      <c r="Q99" s="17" t="n">
        <f aca="false">M99*J99+N99*L99</f>
        <v>-0.0531316071629406</v>
      </c>
      <c r="R99" s="18" t="n">
        <f aca="false">1/(1+EXP(-Q99))</f>
        <v>0.486720222094276</v>
      </c>
      <c r="S99" s="17" t="n">
        <f aca="false">O99*J99+P99*L99</f>
        <v>0.804187105113832</v>
      </c>
      <c r="T99" s="18" t="n">
        <f aca="false">1/(1+EXP(-S99))</f>
        <v>0.69086943032312</v>
      </c>
      <c r="U99" s="18" t="n">
        <f aca="false">1/2*(A99-R99)^2</f>
        <v>0.113631085076808</v>
      </c>
      <c r="V99" s="18" t="n">
        <f aca="false">1/2*(B99-T99)^2</f>
        <v>0.0447395488576074</v>
      </c>
      <c r="W99" s="19" t="n">
        <f aca="false">V99+U99</f>
        <v>0.158370633934415</v>
      </c>
      <c r="X99" s="18" t="n">
        <f aca="false">((R99-A99)*R99*(1-R99)*M99 + (T99-B99)*T99*(1-T99)*O99)*J99*(1-J99)*C99</f>
        <v>-0.00072247972692757</v>
      </c>
      <c r="Y99" s="18" t="n">
        <f aca="false">((R99-A99)*R99*(1-R99)*M99 + (T99-B99)*T99*(1-T99)*O99)*J99*(1-J99)*D99</f>
        <v>-0.00144495945385514</v>
      </c>
      <c r="Z99" s="18" t="n">
        <f aca="false">((R99-A99)*R99*(1-R99)*N99 + (T99-B99)*T99*(1-T99)*P99)*J99*(1-J99)*C99</f>
        <v>-0.000694760217931205</v>
      </c>
      <c r="AA99" s="18" t="n">
        <f aca="false">((R99-A99)*R99*(1-R99)*N99 + (T99-B99)*T99*(1-T99)*P99)*J99*(1-J99)*D99</f>
        <v>-0.00138952043586241</v>
      </c>
      <c r="AB99" s="18" t="n">
        <f aca="false">(R99-A99)*R99*(1-R99)*J99</f>
        <v>0.0603828118522628</v>
      </c>
      <c r="AC99" s="18" t="n">
        <f aca="false">(R99-A99)*R99*(1-R99)*L99</f>
        <v>0.0608275370021628</v>
      </c>
      <c r="AD99" s="18" t="n">
        <f aca="false">(T99-B99)*T99*(1-T99)*J99</f>
        <v>-0.0323902978783998</v>
      </c>
      <c r="AE99" s="18" t="n">
        <f aca="false">(T99-B99)*T99*(1-T99)*L99</f>
        <v>-0.0326288555016274</v>
      </c>
    </row>
    <row r="100" s="17" customFormat="true" ht="12.8" hidden="false" customHeight="false" outlineLevel="0" collapsed="false">
      <c r="A100" s="16" t="n">
        <v>0.01</v>
      </c>
      <c r="B100" s="16" t="n">
        <v>0.99</v>
      </c>
      <c r="C100" s="16" t="n">
        <v>0.05</v>
      </c>
      <c r="D100" s="16" t="n">
        <v>0.1</v>
      </c>
      <c r="E100" s="18" t="n">
        <f aca="false">E99-$G$26*X99</f>
        <v>0.15223377112997</v>
      </c>
      <c r="F100" s="18" t="n">
        <f aca="false">F99-$G$26*Y99</f>
        <v>0.204467542259939</v>
      </c>
      <c r="G100" s="18" t="n">
        <f aca="false">G99-$G$26*Z99</f>
        <v>0.251996901351164</v>
      </c>
      <c r="H100" s="18" t="n">
        <f aca="false">H99-$G$26*AA99</f>
        <v>0.303993802702328</v>
      </c>
      <c r="I100" s="18" t="n">
        <f aca="false">E100*C100+F100*D100</f>
        <v>0.0280584427824924</v>
      </c>
      <c r="J100" s="18" t="n">
        <f aca="false">1/(1+EXP(-I100))</f>
        <v>0.50701415052884</v>
      </c>
      <c r="K100" s="18" t="n">
        <f aca="false">G100*C100+H100*D100</f>
        <v>0.042999225337791</v>
      </c>
      <c r="L100" s="18" t="n">
        <f aca="false">1/(1+EXP(-K100))</f>
        <v>0.510748150334317</v>
      </c>
      <c r="M100" s="18" t="n">
        <f aca="false">M99-$G$26*AB99</f>
        <v>-0.0815733830603233</v>
      </c>
      <c r="N100" s="18" t="n">
        <f aca="false">N99-$G$26*AC99</f>
        <v>-0.035127809889147</v>
      </c>
      <c r="O100" s="18" t="n">
        <f aca="false">O99-$G$26*AD99</f>
        <v>0.767328125801051</v>
      </c>
      <c r="P100" s="18" t="n">
        <f aca="false">P99-$G$26*AE99</f>
        <v>0.819301303445929</v>
      </c>
      <c r="Q100" s="17" t="n">
        <f aca="false">M100*J100+N100*L100</f>
        <v>-0.0593003234442708</v>
      </c>
      <c r="R100" s="18" t="n">
        <f aca="false">1/(1+EXP(-Q100))</f>
        <v>0.485179262013196</v>
      </c>
      <c r="S100" s="17" t="n">
        <f aca="false">O100*J100+P100*L100</f>
        <v>0.80750284318141</v>
      </c>
      <c r="T100" s="18" t="n">
        <f aca="false">1/(1+EXP(-S100))</f>
        <v>0.691577120197947</v>
      </c>
      <c r="U100" s="18" t="n">
        <f aca="false">1/2*(A100-R100)^2</f>
        <v>0.112897665523703</v>
      </c>
      <c r="V100" s="18" t="n">
        <f aca="false">1/2*(B100-T100)^2</f>
        <v>0.0445281075946754</v>
      </c>
      <c r="W100" s="19" t="n">
        <f aca="false">V100+U100</f>
        <v>0.157425773118378</v>
      </c>
      <c r="X100" s="18" t="n">
        <f aca="false">((R100-A100)*R100*(1-R100)*M100 + (T100-B100)*T100*(1-T100)*O100)*J100*(1-J100)*C100</f>
        <v>-0.0007314156336887</v>
      </c>
      <c r="Y100" s="18" t="n">
        <f aca="false">((R100-A100)*R100*(1-R100)*M100 + (T100-B100)*T100*(1-T100)*O100)*J100*(1-J100)*D100</f>
        <v>-0.0014628312673774</v>
      </c>
      <c r="Z100" s="18" t="n">
        <f aca="false">((R100-A100)*R100*(1-R100)*N100 + (T100-B100)*T100*(1-T100)*P100)*J100*(1-J100)*C100</f>
        <v>-0.000703866137974203</v>
      </c>
      <c r="AA100" s="18" t="n">
        <f aca="false">((R100-A100)*R100*(1-R100)*N100 + (T100-B100)*T100*(1-T100)*P100)*J100*(1-J100)*D100</f>
        <v>-0.00140773227594841</v>
      </c>
      <c r="AB100" s="18" t="n">
        <f aca="false">(R100-A100)*R100*(1-R100)*J100</f>
        <v>0.0601777327885583</v>
      </c>
      <c r="AC100" s="18" t="n">
        <f aca="false">(R100-A100)*R100*(1-R100)*L100</f>
        <v>0.060620922869727</v>
      </c>
      <c r="AD100" s="18" t="n">
        <f aca="false">(T100-B100)*T100*(1-T100)*J100</f>
        <v>-0.0322730047781598</v>
      </c>
      <c r="AE100" s="18" t="n">
        <f aca="false">(T100-B100)*T100*(1-T100)*L100</f>
        <v>-0.0325106853112142</v>
      </c>
    </row>
    <row r="101" s="17" customFormat="true" ht="12.8" hidden="false" customHeight="false" outlineLevel="0" collapsed="false">
      <c r="A101" s="16" t="n">
        <v>0.01</v>
      </c>
      <c r="B101" s="16" t="n">
        <v>0.99</v>
      </c>
      <c r="C101" s="16" t="n">
        <v>0.05</v>
      </c>
      <c r="D101" s="16" t="n">
        <v>0.1</v>
      </c>
      <c r="E101" s="18" t="n">
        <f aca="false">E100-$G$26*X100</f>
        <v>0.152306912693338</v>
      </c>
      <c r="F101" s="18" t="n">
        <f aca="false">F100-$G$26*Y100</f>
        <v>0.204613825386677</v>
      </c>
      <c r="G101" s="18" t="n">
        <f aca="false">G100-$G$26*Z100</f>
        <v>0.252067287964961</v>
      </c>
      <c r="H101" s="18" t="n">
        <f aca="false">H100-$G$26*AA100</f>
        <v>0.304134575929923</v>
      </c>
      <c r="I101" s="18" t="n">
        <f aca="false">E101*C101+F101*D101</f>
        <v>0.0280767281733346</v>
      </c>
      <c r="J101" s="18" t="n">
        <f aca="false">1/(1+EXP(-I101))</f>
        <v>0.507018720976354</v>
      </c>
      <c r="K101" s="18" t="n">
        <f aca="false">G101*C101+H101*D101</f>
        <v>0.0430168219912404</v>
      </c>
      <c r="L101" s="18" t="n">
        <f aca="false">1/(1+EXP(-K101))</f>
        <v>0.510752547464035</v>
      </c>
      <c r="M101" s="18" t="n">
        <f aca="false">M100-$G$26*AB100</f>
        <v>-0.0875911563391792</v>
      </c>
      <c r="N101" s="18" t="n">
        <f aca="false">N100-$G$26*AC100</f>
        <v>-0.0411899021761197</v>
      </c>
      <c r="O101" s="18" t="n">
        <f aca="false">O100-$G$26*AD100</f>
        <v>0.770555426278867</v>
      </c>
      <c r="P101" s="18" t="n">
        <f aca="false">P100-$G$26*AE100</f>
        <v>0.82255237197705</v>
      </c>
      <c r="Q101" s="17" t="n">
        <f aca="false">M101*J101+N101*L101</f>
        <v>-0.065448203522178</v>
      </c>
      <c r="R101" s="18" t="n">
        <f aca="false">1/(1+EXP(-Q101))</f>
        <v>0.483643787144655</v>
      </c>
      <c r="S101" s="17" t="n">
        <f aca="false">O101*J101+P101*L101</f>
        <v>0.810806746083163</v>
      </c>
      <c r="T101" s="18" t="n">
        <f aca="false">1/(1+EXP(-S101))</f>
        <v>0.692281390353064</v>
      </c>
      <c r="U101" s="18" t="n">
        <f aca="false">1/2*(A101-R101)^2</f>
        <v>0.112169218550366</v>
      </c>
      <c r="V101" s="18" t="n">
        <f aca="false">1/2*(B101-T101)^2</f>
        <v>0.0443181852650524</v>
      </c>
      <c r="W101" s="19" t="n">
        <f aca="false">V101+U101</f>
        <v>0.156487403815418</v>
      </c>
      <c r="X101" s="18" t="n">
        <f aca="false">((R101-A101)*R101*(1-R101)*M101 + (T101-B101)*T101*(1-T101)*O101)*J101*(1-J101)*C101</f>
        <v>-0.000740242816968623</v>
      </c>
      <c r="Y101" s="18" t="n">
        <f aca="false">((R101-A101)*R101*(1-R101)*M101 + (T101-B101)*T101*(1-T101)*O101)*J101*(1-J101)*D101</f>
        <v>-0.00148048563393725</v>
      </c>
      <c r="Z101" s="18" t="n">
        <f aca="false">((R101-A101)*R101*(1-R101)*N101 + (T101-B101)*T101*(1-T101)*P101)*J101*(1-J101)*C101</f>
        <v>-0.000712863615352399</v>
      </c>
      <c r="AA101" s="18" t="n">
        <f aca="false">((R101-A101)*R101*(1-R101)*N101 + (T101-B101)*T101*(1-T101)*P101)*J101*(1-J101)*D101</f>
        <v>-0.0014257272307048</v>
      </c>
      <c r="AB101" s="18" t="n">
        <f aca="false">(R101-A101)*R101*(1-R101)*J101</f>
        <v>0.059972321491144</v>
      </c>
      <c r="AC101" s="18" t="n">
        <f aca="false">(R101-A101)*R101*(1-R101)*L101</f>
        <v>0.0604139743004922</v>
      </c>
      <c r="AD101" s="18" t="n">
        <f aca="false">(T101-B101)*T101*(1-T101)*J101</f>
        <v>-0.032156324029322</v>
      </c>
      <c r="AE101" s="18" t="n">
        <f aca="false">(T101-B101)*T101*(1-T101)*L101</f>
        <v>-0.0323931321183328</v>
      </c>
    </row>
    <row r="102" s="17" customFormat="true" ht="12.8" hidden="false" customHeight="false" outlineLevel="0" collapsed="false">
      <c r="A102" s="16" t="n">
        <v>0.01</v>
      </c>
      <c r="B102" s="16" t="n">
        <v>0.99</v>
      </c>
      <c r="C102" s="16" t="n">
        <v>0.05</v>
      </c>
      <c r="D102" s="16" t="n">
        <v>0.1</v>
      </c>
      <c r="E102" s="18" t="n">
        <f aca="false">E101-$G$26*X101</f>
        <v>0.152380936975035</v>
      </c>
      <c r="F102" s="18" t="n">
        <f aca="false">F101-$G$26*Y101</f>
        <v>0.20476187395007</v>
      </c>
      <c r="G102" s="18" t="n">
        <f aca="false">G101-$G$26*Z101</f>
        <v>0.252138574326497</v>
      </c>
      <c r="H102" s="18" t="n">
        <f aca="false">H101-$G$26*AA101</f>
        <v>0.304277148652994</v>
      </c>
      <c r="I102" s="18" t="n">
        <f aca="false">E102*C102+F102*D102</f>
        <v>0.0280952342437588</v>
      </c>
      <c r="J102" s="18" t="n">
        <f aca="false">1/(1+EXP(-I102))</f>
        <v>0.507023346581705</v>
      </c>
      <c r="K102" s="18" t="n">
        <f aca="false">G102*C102+H102*D102</f>
        <v>0.0430346435816242</v>
      </c>
      <c r="L102" s="18" t="n">
        <f aca="false">1/(1+EXP(-K102))</f>
        <v>0.510757000800293</v>
      </c>
      <c r="M102" s="18" t="n">
        <f aca="false">M101-$G$26*AB101</f>
        <v>-0.0935883884882936</v>
      </c>
      <c r="N102" s="18" t="n">
        <f aca="false">N101-$G$26*AC101</f>
        <v>-0.0472312996061689</v>
      </c>
      <c r="O102" s="18" t="n">
        <f aca="false">O101-$G$26*AD101</f>
        <v>0.7737710586818</v>
      </c>
      <c r="P102" s="18" t="n">
        <f aca="false">P101-$G$26*AE101</f>
        <v>0.825791685188884</v>
      </c>
      <c r="Q102" s="17" t="n">
        <f aca="false">M102*J102+N102*L102</f>
        <v>-0.0715752148632702</v>
      </c>
      <c r="R102" s="18" t="n">
        <f aca="false">1/(1+EXP(-Q102))</f>
        <v>0.482113831552659</v>
      </c>
      <c r="S102" s="17" t="n">
        <f aca="false">O102*J102+P102*L102</f>
        <v>0.814098876073809</v>
      </c>
      <c r="T102" s="18" t="n">
        <f aca="false">1/(1+EXP(-S102))</f>
        <v>0.692982261487423</v>
      </c>
      <c r="U102" s="18" t="n">
        <f aca="false">1/2*(A102-R102)^2</f>
        <v>0.111445734971666</v>
      </c>
      <c r="V102" s="18" t="n">
        <f aca="false">1/2*(B102-T102)^2</f>
        <v>0.0441097684955628</v>
      </c>
      <c r="W102" s="19" t="n">
        <f aca="false">V102+U102</f>
        <v>0.155555503467229</v>
      </c>
      <c r="X102" s="18" t="n">
        <f aca="false">((R102-A102)*R102*(1-R102)*M102 + (T102-B102)*T102*(1-T102)*O102)*J102*(1-J102)*C102</f>
        <v>-0.000748961691600715</v>
      </c>
      <c r="Y102" s="18" t="n">
        <f aca="false">((R102-A102)*R102*(1-R102)*M102 + (T102-B102)*T102*(1-T102)*O102)*J102*(1-J102)*D102</f>
        <v>-0.00149792338320143</v>
      </c>
      <c r="Z102" s="18" t="n">
        <f aca="false">((R102-A102)*R102*(1-R102)*N102 + (T102-B102)*T102*(1-T102)*P102)*J102*(1-J102)*C102</f>
        <v>-0.000721753033339863</v>
      </c>
      <c r="AA102" s="18" t="n">
        <f aca="false">((R102-A102)*R102*(1-R102)*N102 + (T102-B102)*T102*(1-T102)*P102)*J102*(1-J102)*D102</f>
        <v>-0.00144350606667973</v>
      </c>
      <c r="AB102" s="18" t="n">
        <f aca="false">(R102-A102)*R102*(1-R102)*J102</f>
        <v>0.0597666047766676</v>
      </c>
      <c r="AC102" s="18" t="n">
        <f aca="false">(R102-A102)*R102*(1-R102)*L102</f>
        <v>0.0602067183090316</v>
      </c>
      <c r="AD102" s="18" t="n">
        <f aca="false">(T102-B102)*T102*(1-T102)*J102</f>
        <v>-0.0320402525650139</v>
      </c>
      <c r="AE102" s="18" t="n">
        <f aca="false">(T102-B102)*T102*(1-T102)*L102</f>
        <v>-0.0322761928327758</v>
      </c>
    </row>
    <row r="103" s="17" customFormat="true" ht="12.8" hidden="false" customHeight="false" outlineLevel="0" collapsed="false">
      <c r="A103" s="16" t="n">
        <v>0.01</v>
      </c>
      <c r="B103" s="16" t="n">
        <v>0.99</v>
      </c>
      <c r="C103" s="16" t="n">
        <v>0.05</v>
      </c>
      <c r="D103" s="16" t="n">
        <v>0.1</v>
      </c>
      <c r="E103" s="18" t="n">
        <f aca="false">E102-$G$26*X102</f>
        <v>0.152455833144195</v>
      </c>
      <c r="F103" s="18" t="n">
        <f aca="false">F102-$G$26*Y102</f>
        <v>0.204911666288391</v>
      </c>
      <c r="G103" s="18" t="n">
        <f aca="false">G102-$G$26*Z102</f>
        <v>0.252210749629831</v>
      </c>
      <c r="H103" s="18" t="n">
        <f aca="false">H102-$G$26*AA102</f>
        <v>0.304421499259662</v>
      </c>
      <c r="I103" s="18" t="n">
        <f aca="false">E103*C103+F103*D103</f>
        <v>0.0281139582860488</v>
      </c>
      <c r="J103" s="18" t="n">
        <f aca="false">1/(1+EXP(-I103))</f>
        <v>0.507028026668053</v>
      </c>
      <c r="K103" s="18" t="n">
        <f aca="false">G103*C103+H103*D103</f>
        <v>0.0430526874074577</v>
      </c>
      <c r="L103" s="18" t="n">
        <f aca="false">1/(1+EXP(-K103))</f>
        <v>0.51076150966797</v>
      </c>
      <c r="M103" s="18" t="n">
        <f aca="false">M102-$G$26*AB102</f>
        <v>-0.0995650489659603</v>
      </c>
      <c r="N103" s="18" t="n">
        <f aca="false">N102-$G$26*AC102</f>
        <v>-0.0532519714370721</v>
      </c>
      <c r="O103" s="18" t="n">
        <f aca="false">O102-$G$26*AD102</f>
        <v>0.776975083938301</v>
      </c>
      <c r="P103" s="18" t="n">
        <f aca="false">P102-$G$26*AE102</f>
        <v>0.829019304472161</v>
      </c>
      <c r="Q103" s="17" t="n">
        <f aca="false">M103*J103+N103*L103</f>
        <v>-0.0776813276263135</v>
      </c>
      <c r="R103" s="18" t="n">
        <f aca="false">1/(1+EXP(-Q103))</f>
        <v>0.480589428023165</v>
      </c>
      <c r="S103" s="17" t="n">
        <f aca="false">O103*J103+P103*L103</f>
        <v>0.817379295075573</v>
      </c>
      <c r="T103" s="18" t="n">
        <f aca="false">1/(1+EXP(-S103))</f>
        <v>0.693679754188598</v>
      </c>
      <c r="U103" s="18" t="n">
        <f aca="false">1/2*(A103-R103)^2</f>
        <v>0.110727204883585</v>
      </c>
      <c r="V103" s="18" t="n">
        <f aca="false">1/2*(B103-T103)^2</f>
        <v>0.0439028440388649</v>
      </c>
      <c r="W103" s="19" t="n">
        <f aca="false">V103+U103</f>
        <v>0.15463004892245</v>
      </c>
      <c r="X103" s="18" t="n">
        <f aca="false">((R103-A103)*R103*(1-R103)*M103 + (T103-B103)*T103*(1-T103)*O103)*J103*(1-J103)*C103</f>
        <v>-0.000757572690044157</v>
      </c>
      <c r="Y103" s="18" t="n">
        <f aca="false">((R103-A103)*R103*(1-R103)*M103 + (T103-B103)*T103*(1-T103)*O103)*J103*(1-J103)*D103</f>
        <v>-0.00151514538008831</v>
      </c>
      <c r="Z103" s="18" t="n">
        <f aca="false">((R103-A103)*R103*(1-R103)*N103 + (T103-B103)*T103*(1-T103)*P103)*J103*(1-J103)*C103</f>
        <v>-0.000730534793375971</v>
      </c>
      <c r="AA103" s="18" t="n">
        <f aca="false">((R103-A103)*R103*(1-R103)*N103 + (T103-B103)*T103*(1-T103)*P103)*J103*(1-J103)*D103</f>
        <v>-0.00146106958675194</v>
      </c>
      <c r="AB103" s="18" t="n">
        <f aca="false">(R103-A103)*R103*(1-R103)*J103</f>
        <v>0.0595606091062222</v>
      </c>
      <c r="AC103" s="18" t="n">
        <f aca="false">(R103-A103)*R103*(1-R103)*L103</f>
        <v>0.0599991815516628</v>
      </c>
      <c r="AD103" s="18" t="n">
        <f aca="false">(T103-B103)*T103*(1-T103)*J103</f>
        <v>-0.0319247873154707</v>
      </c>
      <c r="AE103" s="18" t="n">
        <f aca="false">(T103-B103)*T103*(1-T103)*L103</f>
        <v>-0.0321598643614114</v>
      </c>
    </row>
    <row r="104" s="17" customFormat="true" ht="12.8" hidden="false" customHeight="false" outlineLevel="0" collapsed="false">
      <c r="A104" s="16" t="n">
        <v>0.01</v>
      </c>
      <c r="B104" s="16" t="n">
        <v>0.99</v>
      </c>
      <c r="C104" s="16" t="n">
        <v>0.05</v>
      </c>
      <c r="D104" s="16" t="n">
        <v>0.1</v>
      </c>
      <c r="E104" s="18" t="n">
        <f aca="false">E103-$G$26*X103</f>
        <v>0.1525315904132</v>
      </c>
      <c r="F104" s="18" t="n">
        <f aca="false">F103-$G$26*Y103</f>
        <v>0.205063180826399</v>
      </c>
      <c r="G104" s="18" t="n">
        <f aca="false">G103-$G$26*Z103</f>
        <v>0.252283803109168</v>
      </c>
      <c r="H104" s="18" t="n">
        <f aca="false">H103-$G$26*AA103</f>
        <v>0.304567606218337</v>
      </c>
      <c r="I104" s="18" t="n">
        <f aca="false">E104*C104+F104*D104</f>
        <v>0.0281328976032999</v>
      </c>
      <c r="J104" s="18" t="n">
        <f aca="false">1/(1+EXP(-I104))</f>
        <v>0.507032760561263</v>
      </c>
      <c r="K104" s="18" t="n">
        <f aca="false">G104*C104+H104*D104</f>
        <v>0.0430709507772921</v>
      </c>
      <c r="L104" s="18" t="n">
        <f aca="false">1/(1+EXP(-K104))</f>
        <v>0.510766073394449</v>
      </c>
      <c r="M104" s="18" t="n">
        <f aca="false">M103-$G$26*AB103</f>
        <v>-0.105521109876583</v>
      </c>
      <c r="N104" s="18" t="n">
        <f aca="false">N103-$G$26*AC103</f>
        <v>-0.0592518895922383</v>
      </c>
      <c r="O104" s="18" t="n">
        <f aca="false">O103-$G$26*AD103</f>
        <v>0.780167562669848</v>
      </c>
      <c r="P104" s="18" t="n">
        <f aca="false">P103-$G$26*AE103</f>
        <v>0.832235290908302</v>
      </c>
      <c r="Q104" s="17" t="n">
        <f aca="false">M104*J104+N104*L104</f>
        <v>-0.083766514626441</v>
      </c>
      <c r="R104" s="18" t="n">
        <f aca="false">1/(1+EXP(-Q104))</f>
        <v>0.479070608076046</v>
      </c>
      <c r="S104" s="17" t="n">
        <f aca="false">O104*J104+P104*L104</f>
        <v>0.820648064678366</v>
      </c>
      <c r="T104" s="18" t="n">
        <f aca="false">1/(1+EXP(-S104))</f>
        <v>0.694373888932537</v>
      </c>
      <c r="U104" s="18" t="n">
        <f aca="false">1/2*(A104-R104)^2</f>
        <v>0.110013617680416</v>
      </c>
      <c r="V104" s="18" t="n">
        <f aca="false">1/2*(B104-T104)^2</f>
        <v>0.0436973987724361</v>
      </c>
      <c r="W104" s="19" t="n">
        <f aca="false">V104+U104</f>
        <v>0.153711016452852</v>
      </c>
      <c r="X104" s="18" t="n">
        <f aca="false">((R104-A104)*R104*(1-R104)*M104 + (T104-B104)*T104*(1-T104)*O104)*J104*(1-J104)*C104</f>
        <v>-0.00076607626188919</v>
      </c>
      <c r="Y104" s="18" t="n">
        <f aca="false">((R104-A104)*R104*(1-R104)*M104 + (T104-B104)*T104*(1-T104)*O104)*J104*(1-J104)*D104</f>
        <v>-0.00153215252377838</v>
      </c>
      <c r="Z104" s="18" t="n">
        <f aca="false">((R104-A104)*R104*(1-R104)*N104 + (T104-B104)*T104*(1-T104)*P104)*J104*(1-J104)*C104</f>
        <v>-0.000739209314571999</v>
      </c>
      <c r="AA104" s="18" t="n">
        <f aca="false">((R104-A104)*R104*(1-R104)*N104 + (T104-B104)*T104*(1-T104)*P104)*J104*(1-J104)*D104</f>
        <v>-0.001478418629144</v>
      </c>
      <c r="AB104" s="18" t="n">
        <f aca="false">(R104-A104)*R104*(1-R104)*J104</f>
        <v>0.0593543605816515</v>
      </c>
      <c r="AC104" s="18" t="n">
        <f aca="false">(R104-A104)*R104*(1-R104)*L104</f>
        <v>0.0597913903227272</v>
      </c>
      <c r="AD104" s="18" t="n">
        <f aca="false">(T104-B104)*T104*(1-T104)*J104</f>
        <v>-0.031809925208646</v>
      </c>
      <c r="AE104" s="18" t="n">
        <f aca="false">(T104-B104)*T104*(1-T104)*L104</f>
        <v>-0.0320441436087995</v>
      </c>
    </row>
    <row r="105" s="17" customFormat="true" ht="12.8" hidden="false" customHeight="false" outlineLevel="0" collapsed="false">
      <c r="A105" s="16" t="n">
        <v>0.01</v>
      </c>
      <c r="B105" s="16" t="n">
        <v>0.99</v>
      </c>
      <c r="C105" s="16" t="n">
        <v>0.05</v>
      </c>
      <c r="D105" s="16" t="n">
        <v>0.1</v>
      </c>
      <c r="E105" s="18" t="n">
        <f aca="false">E104-$G$26*X104</f>
        <v>0.152608198039389</v>
      </c>
      <c r="F105" s="18" t="n">
        <f aca="false">F104-$G$26*Y104</f>
        <v>0.205216396078777</v>
      </c>
      <c r="G105" s="18" t="n">
        <f aca="false">G104-$G$26*Z104</f>
        <v>0.252357724040625</v>
      </c>
      <c r="H105" s="18" t="n">
        <f aca="false">H104-$G$26*AA104</f>
        <v>0.304715448081251</v>
      </c>
      <c r="I105" s="18" t="n">
        <f aca="false">E105*C105+F105*D105</f>
        <v>0.0281520495098472</v>
      </c>
      <c r="J105" s="18" t="n">
        <f aca="false">1/(1+EXP(-I105))</f>
        <v>0.507037547590007</v>
      </c>
      <c r="K105" s="18" t="n">
        <f aca="false">G105*C105+H105*D105</f>
        <v>0.0430894310101564</v>
      </c>
      <c r="L105" s="18" t="n">
        <f aca="false">1/(1+EXP(-K105))</f>
        <v>0.510770691309733</v>
      </c>
      <c r="M105" s="18" t="n">
        <f aca="false">M104-$G$26*AB104</f>
        <v>-0.111456545934748</v>
      </c>
      <c r="N105" s="18" t="n">
        <f aca="false">N104-$G$26*AC104</f>
        <v>-0.0652310286245111</v>
      </c>
      <c r="O105" s="18" t="n">
        <f aca="false">O104-$G$26*AD104</f>
        <v>0.783348555190713</v>
      </c>
      <c r="P105" s="18" t="n">
        <f aca="false">P104-$G$26*AE104</f>
        <v>0.835439705269182</v>
      </c>
      <c r="Q105" s="17" t="n">
        <f aca="false">M105*J105+N105*L105</f>
        <v>-0.0898307512989939</v>
      </c>
      <c r="R105" s="18" t="n">
        <f aca="false">1/(1+EXP(-Q105))</f>
        <v>0.477557401977429</v>
      </c>
      <c r="S105" s="17" t="n">
        <f aca="false">O105*J105+P105*L105</f>
        <v>0.823905246140014</v>
      </c>
      <c r="T105" s="18" t="n">
        <f aca="false">1/(1+EXP(-S105))</f>
        <v>0.695064686083347</v>
      </c>
      <c r="U105" s="18" t="n">
        <f aca="false">1/2*(A105-R105)^2</f>
        <v>0.109304962071942</v>
      </c>
      <c r="V105" s="18" t="n">
        <f aca="false">1/2*(B105-T105)^2</f>
        <v>0.0434934196975573</v>
      </c>
      <c r="W105" s="19" t="n">
        <f aca="false">V105+U105</f>
        <v>0.152798381769499</v>
      </c>
      <c r="X105" s="18" t="n">
        <f aca="false">((R105-A105)*R105*(1-R105)*M105 + (T105-B105)*T105*(1-T105)*O105)*J105*(1-J105)*C105</f>
        <v>-0.000774472873362438</v>
      </c>
      <c r="Y105" s="18" t="n">
        <f aca="false">((R105-A105)*R105*(1-R105)*M105 + (T105-B105)*T105*(1-T105)*O105)*J105*(1-J105)*D105</f>
        <v>-0.00154894574672488</v>
      </c>
      <c r="Z105" s="18" t="n">
        <f aca="false">((R105-A105)*R105*(1-R105)*N105 + (T105-B105)*T105*(1-T105)*P105)*J105*(1-J105)*C105</f>
        <v>-0.000747777033217421</v>
      </c>
      <c r="AA105" s="18" t="n">
        <f aca="false">((R105-A105)*R105*(1-R105)*N105 + (T105-B105)*T105*(1-T105)*P105)*J105*(1-J105)*D105</f>
        <v>-0.00149555406643484</v>
      </c>
      <c r="AB105" s="18" t="n">
        <f aca="false">(R105-A105)*R105*(1-R105)*J105</f>
        <v>0.0591478849421712</v>
      </c>
      <c r="AC105" s="18" t="n">
        <f aca="false">(R105-A105)*R105*(1-R105)*L105</f>
        <v>0.0595833705511886</v>
      </c>
      <c r="AD105" s="18" t="n">
        <f aca="false">(T105-B105)*T105*(1-T105)*J105</f>
        <v>-0.0316956631708054</v>
      </c>
      <c r="AE105" s="18" t="n">
        <f aca="false">(T105-B105)*T105*(1-T105)*L105</f>
        <v>-0.0319290274777903</v>
      </c>
    </row>
    <row r="106" s="17" customFormat="true" ht="12.8" hidden="false" customHeight="false" outlineLevel="0" collapsed="false">
      <c r="A106" s="16" t="n">
        <v>0.01</v>
      </c>
      <c r="B106" s="16" t="n">
        <v>0.99</v>
      </c>
      <c r="C106" s="16" t="n">
        <v>0.05</v>
      </c>
      <c r="D106" s="16" t="n">
        <v>0.1</v>
      </c>
      <c r="E106" s="18" t="n">
        <f aca="false">E105-$G$26*X105</f>
        <v>0.152685645326725</v>
      </c>
      <c r="F106" s="18" t="n">
        <f aca="false">F105-$G$26*Y105</f>
        <v>0.20537129065345</v>
      </c>
      <c r="G106" s="18" t="n">
        <f aca="false">G105-$G$26*Z105</f>
        <v>0.252432501743947</v>
      </c>
      <c r="H106" s="18" t="n">
        <f aca="false">H105-$G$26*AA105</f>
        <v>0.304865003487895</v>
      </c>
      <c r="I106" s="18" t="n">
        <f aca="false">E106*C106+F106*D106</f>
        <v>0.0281714113316812</v>
      </c>
      <c r="J106" s="18" t="n">
        <f aca="false">1/(1+EXP(-I106))</f>
        <v>0.507042387085872</v>
      </c>
      <c r="K106" s="18" t="n">
        <f aca="false">G106*C106+H106*D106</f>
        <v>0.0431081254359868</v>
      </c>
      <c r="L106" s="18" t="n">
        <f aca="false">1/(1+EXP(-K106))</f>
        <v>0.510775362746551</v>
      </c>
      <c r="M106" s="18" t="n">
        <f aca="false">M105-$G$26*AB105</f>
        <v>-0.117371334428965</v>
      </c>
      <c r="N106" s="18" t="n">
        <f aca="false">N105-$G$26*AC105</f>
        <v>-0.0711893656796299</v>
      </c>
      <c r="O106" s="18" t="n">
        <f aca="false">O105-$G$26*AD105</f>
        <v>0.786518121507793</v>
      </c>
      <c r="P106" s="18" t="n">
        <f aca="false">P105-$G$26*AE105</f>
        <v>0.838632608016961</v>
      </c>
      <c r="Q106" s="17" t="n">
        <f aca="false">M106*J106+N106*L106</f>
        <v>-0.0958740156630263</v>
      </c>
      <c r="R106" s="18" t="n">
        <f aca="false">1/(1+EXP(-Q106))</f>
        <v>0.476049838752378</v>
      </c>
      <c r="S106" s="17" t="n">
        <f aca="false">O106*J106+P106*L106</f>
        <v>0.827150900386556</v>
      </c>
      <c r="T106" s="18" t="n">
        <f aca="false">1/(1+EXP(-S106))</f>
        <v>0.695752165893112</v>
      </c>
      <c r="U106" s="18" t="n">
        <f aca="false">1/2*(A106-R106)^2</f>
        <v>0.108601226100559</v>
      </c>
      <c r="V106" s="18" t="n">
        <f aca="false">1/2*(B106-T106)^2</f>
        <v>0.0432908939382974</v>
      </c>
      <c r="W106" s="19" t="n">
        <f aca="false">V106+U106</f>
        <v>0.151892120038856</v>
      </c>
      <c r="X106" s="18" t="n">
        <f aca="false">((R106-A106)*R106*(1-R106)*M106 + (T106-B106)*T106*(1-T106)*O106)*J106*(1-J106)*C106</f>
        <v>-0.000782763006832799</v>
      </c>
      <c r="Y106" s="18" t="n">
        <f aca="false">((R106-A106)*R106*(1-R106)*M106 + (T106-B106)*T106*(1-T106)*O106)*J106*(1-J106)*D106</f>
        <v>-0.0015655260136656</v>
      </c>
      <c r="Z106" s="18" t="n">
        <f aca="false">((R106-A106)*R106*(1-R106)*N106 + (T106-B106)*T106*(1-T106)*P106)*J106*(1-J106)*C106</f>
        <v>-0.000756238402286373</v>
      </c>
      <c r="AA106" s="18" t="n">
        <f aca="false">((R106-A106)*R106*(1-R106)*N106 + (T106-B106)*T106*(1-T106)*P106)*J106*(1-J106)*D106</f>
        <v>-0.00151247680457275</v>
      </c>
      <c r="AB106" s="18" t="n">
        <f aca="false">(R106-A106)*R106*(1-R106)*J106</f>
        <v>0.0589412075613003</v>
      </c>
      <c r="AC106" s="18" t="n">
        <f aca="false">(R106-A106)*R106*(1-R106)*L106</f>
        <v>0.0593751477975435</v>
      </c>
      <c r="AD106" s="18" t="n">
        <f aca="false">(T106-B106)*T106*(1-T106)*J106</f>
        <v>-0.0315819981271035</v>
      </c>
      <c r="AE106" s="18" t="n">
        <f aca="false">(T106-B106)*T106*(1-T106)*L106</f>
        <v>-0.0318145128701049</v>
      </c>
    </row>
    <row r="107" s="17" customFormat="true" ht="12.8" hidden="false" customHeight="false" outlineLevel="0" collapsed="false">
      <c r="A107" s="16" t="n">
        <v>0.01</v>
      </c>
      <c r="B107" s="16" t="n">
        <v>0.99</v>
      </c>
      <c r="C107" s="16" t="n">
        <v>0.05</v>
      </c>
      <c r="D107" s="16" t="n">
        <v>0.1</v>
      </c>
      <c r="E107" s="18" t="n">
        <f aca="false">E106-$G$26*X106</f>
        <v>0.152763921627408</v>
      </c>
      <c r="F107" s="18" t="n">
        <f aca="false">F106-$G$26*Y106</f>
        <v>0.205527843254816</v>
      </c>
      <c r="G107" s="18" t="n">
        <f aca="false">G106-$G$26*Z106</f>
        <v>0.252508125584176</v>
      </c>
      <c r="H107" s="18" t="n">
        <f aca="false">H106-$G$26*AA106</f>
        <v>0.305016251168352</v>
      </c>
      <c r="I107" s="18" t="n">
        <f aca="false">E107*C107+F107*D107</f>
        <v>0.028190980406852</v>
      </c>
      <c r="J107" s="18" t="n">
        <f aca="false">1/(1+EXP(-I107))</f>
        <v>0.507047278383457</v>
      </c>
      <c r="K107" s="18" t="n">
        <f aca="false">G107*C107+H107*D107</f>
        <v>0.043127031396044</v>
      </c>
      <c r="L107" s="18" t="n">
        <f aca="false">1/(1+EXP(-K107))</f>
        <v>0.510780087040461</v>
      </c>
      <c r="M107" s="18" t="n">
        <f aca="false">M106-$G$26*AB106</f>
        <v>-0.123265455185095</v>
      </c>
      <c r="N107" s="18" t="n">
        <f aca="false">N106-$G$26*AC106</f>
        <v>-0.0771268804593843</v>
      </c>
      <c r="O107" s="18" t="n">
        <f aca="false">O106-$G$26*AD106</f>
        <v>0.789676321320503</v>
      </c>
      <c r="P107" s="18" t="n">
        <f aca="false">P106-$G$26*AE106</f>
        <v>0.841814059303972</v>
      </c>
      <c r="Q107" s="17" t="n">
        <f aca="false">M107*J107+N107*L107</f>
        <v>-0.101896288284504</v>
      </c>
      <c r="R107" s="18" t="n">
        <f aca="false">1/(1+EXP(-Q107))</f>
        <v>0.474547946197914</v>
      </c>
      <c r="S107" s="17" t="n">
        <f aca="false">O107*J107+P107*L107</f>
        <v>0.830385088012588</v>
      </c>
      <c r="T107" s="18" t="n">
        <f aca="false">1/(1+EXP(-S107))</f>
        <v>0.696436348501731</v>
      </c>
      <c r="U107" s="18" t="n">
        <f aca="false">1/2*(A107-R107)^2</f>
        <v>0.10790239715835</v>
      </c>
      <c r="V107" s="18" t="n">
        <f aca="false">1/2*(B107-T107)^2</f>
        <v>0.0430898087404985</v>
      </c>
      <c r="W107" s="19" t="n">
        <f aca="false">V107+U107</f>
        <v>0.150992205898849</v>
      </c>
      <c r="X107" s="18" t="n">
        <f aca="false">((R107-A107)*R107*(1-R107)*M107 + (T107-B107)*T107*(1-T107)*O107)*J107*(1-J107)*C107</f>
        <v>-0.00079094716031835</v>
      </c>
      <c r="Y107" s="18" t="n">
        <f aca="false">((R107-A107)*R107*(1-R107)*M107 + (T107-B107)*T107*(1-T107)*O107)*J107*(1-J107)*D107</f>
        <v>-0.0015818943206367</v>
      </c>
      <c r="Z107" s="18" t="n">
        <f aca="false">((R107-A107)*R107*(1-R107)*N107 + (T107-B107)*T107*(1-T107)*P107)*J107*(1-J107)*C107</f>
        <v>-0.000764593890944786</v>
      </c>
      <c r="AA107" s="18" t="n">
        <f aca="false">((R107-A107)*R107*(1-R107)*N107 + (T107-B107)*T107*(1-T107)*P107)*J107*(1-J107)*D107</f>
        <v>-0.00152918778188957</v>
      </c>
      <c r="AB107" s="18" t="n">
        <f aca="false">(R107-A107)*R107*(1-R107)*J107</f>
        <v>0.0587343534440957</v>
      </c>
      <c r="AC107" s="18" t="n">
        <f aca="false">(R107-A107)*R107*(1-R107)*L107</f>
        <v>0.0591667472510373</v>
      </c>
      <c r="AD107" s="18" t="n">
        <f aca="false">(T107-B107)*T107*(1-T107)*J107</f>
        <v>-0.0314689270021427</v>
      </c>
      <c r="AE107" s="18" t="n">
        <f aca="false">(T107-B107)*T107*(1-T107)*L107</f>
        <v>-0.0317005966869001</v>
      </c>
    </row>
    <row r="108" s="17" customFormat="true" ht="12.8" hidden="false" customHeight="false" outlineLevel="0" collapsed="false">
      <c r="A108" s="16" t="n">
        <v>0.01</v>
      </c>
      <c r="B108" s="16" t="n">
        <v>0.99</v>
      </c>
      <c r="C108" s="16" t="n">
        <v>0.05</v>
      </c>
      <c r="D108" s="16" t="n">
        <v>0.1</v>
      </c>
      <c r="E108" s="18" t="n">
        <f aca="false">E107-$G$26*X107</f>
        <v>0.15284301634344</v>
      </c>
      <c r="F108" s="18" t="n">
        <f aca="false">F107-$G$26*Y107</f>
        <v>0.20568603268688</v>
      </c>
      <c r="G108" s="18" t="n">
        <f aca="false">G107-$G$26*Z107</f>
        <v>0.25258458497327</v>
      </c>
      <c r="H108" s="18" t="n">
        <f aca="false">H107-$G$26*AA107</f>
        <v>0.305169169946541</v>
      </c>
      <c r="I108" s="18" t="n">
        <f aca="false">E108*C108+F108*D108</f>
        <v>0.02821075408586</v>
      </c>
      <c r="J108" s="18" t="n">
        <f aca="false">1/(1+EXP(-I108))</f>
        <v>0.507052220820478</v>
      </c>
      <c r="K108" s="18" t="n">
        <f aca="false">G108*C108+H108*D108</f>
        <v>0.0431461462433176</v>
      </c>
      <c r="L108" s="18" t="n">
        <f aca="false">1/(1+EXP(-K108))</f>
        <v>0.510784863529953</v>
      </c>
      <c r="M108" s="18" t="n">
        <f aca="false">M107-$G$26*AB107</f>
        <v>-0.129138890529504</v>
      </c>
      <c r="N108" s="18" t="n">
        <f aca="false">N107-$G$26*AC107</f>
        <v>-0.083043555184488</v>
      </c>
      <c r="O108" s="18" t="n">
        <f aca="false">O107-$G$26*AD107</f>
        <v>0.792823214020718</v>
      </c>
      <c r="P108" s="18" t="n">
        <f aca="false">P107-$G$26*AE107</f>
        <v>0.844984118972662</v>
      </c>
      <c r="Q108" s="17" t="n">
        <f aca="false">M108*J108+N108*L108</f>
        <v>-0.107897552239229</v>
      </c>
      <c r="R108" s="18" t="n">
        <f aca="false">1/(1+EXP(-Q108))</f>
        <v>0.473051750896356</v>
      </c>
      <c r="S108" s="17" t="n">
        <f aca="false">O108*J108+P108*L108</f>
        <v>0.833607869281663</v>
      </c>
      <c r="T108" s="18" t="n">
        <f aca="false">1/(1+EXP(-S108))</f>
        <v>0.697117253936796</v>
      </c>
      <c r="U108" s="18" t="n">
        <f aca="false">1/2*(A108-R108)^2</f>
        <v>0.10720846200409</v>
      </c>
      <c r="V108" s="18" t="n">
        <f aca="false">1/2*(B108-T108)^2</f>
        <v>0.0428901514707615</v>
      </c>
      <c r="W108" s="19" t="n">
        <f aca="false">V108+U108</f>
        <v>0.150098613474852</v>
      </c>
      <c r="X108" s="18" t="n">
        <f aca="false">((R108-A108)*R108*(1-R108)*M108 + (T108-B108)*T108*(1-T108)*O108)*J108*(1-J108)*C108</f>
        <v>-0.000799025846994694</v>
      </c>
      <c r="Y108" s="18" t="n">
        <f aca="false">((R108-A108)*R108*(1-R108)*M108 + (T108-B108)*T108*(1-T108)*O108)*J108*(1-J108)*D108</f>
        <v>-0.00159805169398939</v>
      </c>
      <c r="Z108" s="18" t="n">
        <f aca="false">((R108-A108)*R108*(1-R108)*N108 + (T108-B108)*T108*(1-T108)*P108)*J108*(1-J108)*C108</f>
        <v>-0.000772843984058598</v>
      </c>
      <c r="AA108" s="18" t="n">
        <f aca="false">((R108-A108)*R108*(1-R108)*N108 + (T108-B108)*T108*(1-T108)*P108)*J108*(1-J108)*D108</f>
        <v>-0.0015456879681172</v>
      </c>
      <c r="AB108" s="18" t="n">
        <f aca="false">(R108-A108)*R108*(1-R108)*J108</f>
        <v>0.0585273472246846</v>
      </c>
      <c r="AC108" s="18" t="n">
        <f aca="false">(R108-A108)*R108*(1-R108)*L108</f>
        <v>0.0589581937271803</v>
      </c>
      <c r="AD108" s="18" t="n">
        <f aca="false">(T108-B108)*T108*(1-T108)*J108</f>
        <v>-0.0313564467205166</v>
      </c>
      <c r="AE108" s="18" t="n">
        <f aca="false">(T108-B108)*T108*(1-T108)*L108</f>
        <v>-0.0315872758293152</v>
      </c>
    </row>
    <row r="109" s="17" customFormat="true" ht="12.8" hidden="false" customHeight="false" outlineLevel="0" collapsed="false">
      <c r="A109" s="16" t="n">
        <v>0.01</v>
      </c>
      <c r="B109" s="16" t="n">
        <v>0.99</v>
      </c>
      <c r="C109" s="16" t="n">
        <v>0.05</v>
      </c>
      <c r="D109" s="16" t="n">
        <v>0.1</v>
      </c>
      <c r="E109" s="18" t="n">
        <f aca="false">E108-$G$26*X108</f>
        <v>0.15292291892814</v>
      </c>
      <c r="F109" s="18" t="n">
        <f aca="false">F108-$G$26*Y108</f>
        <v>0.205845837856279</v>
      </c>
      <c r="G109" s="18" t="n">
        <f aca="false">G108-$G$26*Z108</f>
        <v>0.252661869371676</v>
      </c>
      <c r="H109" s="18" t="n">
        <f aca="false">H108-$G$26*AA108</f>
        <v>0.305323738743352</v>
      </c>
      <c r="I109" s="18" t="n">
        <f aca="false">E109*C109+F109*D109</f>
        <v>0.0282307297320349</v>
      </c>
      <c r="J109" s="18" t="n">
        <f aca="false">1/(1+EXP(-I109))</f>
        <v>0.507057213737853</v>
      </c>
      <c r="K109" s="18" t="n">
        <f aca="false">G109*C109+H109*D109</f>
        <v>0.0431654673429191</v>
      </c>
      <c r="L109" s="18" t="n">
        <f aca="false">1/(1+EXP(-K109))</f>
        <v>0.510789691556547</v>
      </c>
      <c r="M109" s="18" t="n">
        <f aca="false">M108-$G$26*AB108</f>
        <v>-0.134991625251973</v>
      </c>
      <c r="N109" s="18" t="n">
        <f aca="false">N108-$G$26*AC108</f>
        <v>-0.088939374557206</v>
      </c>
      <c r="O109" s="18" t="n">
        <f aca="false">O108-$G$26*AD108</f>
        <v>0.795958858692769</v>
      </c>
      <c r="P109" s="18" t="n">
        <f aca="false">P108-$G$26*AE108</f>
        <v>0.848142846555593</v>
      </c>
      <c r="Q109" s="17" t="n">
        <f aca="false">M109*J109+N109*L109</f>
        <v>-0.113877793075517</v>
      </c>
      <c r="R109" s="18" t="n">
        <f aca="false">1/(1+EXP(-Q109))</f>
        <v>0.471561278228943</v>
      </c>
      <c r="S109" s="17" t="n">
        <f aca="false">O109*J109+P109*L109</f>
        <v>0.83681930412674</v>
      </c>
      <c r="T109" s="18" t="n">
        <f aca="false">1/(1+EXP(-S109))</f>
        <v>0.697794902113485</v>
      </c>
      <c r="U109" s="18" t="n">
        <f aca="false">1/2*(A109-R109)^2</f>
        <v>0.106519406780168</v>
      </c>
      <c r="V109" s="18" t="n">
        <f aca="false">1/2*(B109-T109)^2</f>
        <v>0.042691909615434</v>
      </c>
      <c r="W109" s="19" t="n">
        <f aca="false">V109+U109</f>
        <v>0.149211316395602</v>
      </c>
      <c r="X109" s="18" t="n">
        <f aca="false">((R109-A109)*R109*(1-R109)*M109 + (T109-B109)*T109*(1-T109)*O109)*J109*(1-J109)*C109</f>
        <v>-0.000806999594705189</v>
      </c>
      <c r="Y109" s="18" t="n">
        <f aca="false">((R109-A109)*R109*(1-R109)*M109 + (T109-B109)*T109*(1-T109)*O109)*J109*(1-J109)*D109</f>
        <v>-0.00161399918941038</v>
      </c>
      <c r="Z109" s="18" t="n">
        <f aca="false">((R109-A109)*R109*(1-R109)*N109 + (T109-B109)*T109*(1-T109)*P109)*J109*(1-J109)*C109</f>
        <v>-0.000780989181703504</v>
      </c>
      <c r="AA109" s="18" t="n">
        <f aca="false">((R109-A109)*R109*(1-R109)*N109 + (T109-B109)*T109*(1-T109)*P109)*J109*(1-J109)*D109</f>
        <v>-0.00156197836340701</v>
      </c>
      <c r="AB109" s="18" t="n">
        <f aca="false">(R109-A109)*R109*(1-R109)*J109</f>
        <v>0.0583202131640875</v>
      </c>
      <c r="AC109" s="18" t="n">
        <f aca="false">(R109-A109)*R109*(1-R109)*L109</f>
        <v>0.058749511665556</v>
      </c>
      <c r="AD109" s="18" t="n">
        <f aca="false">(T109-B109)*T109*(1-T109)*J109</f>
        <v>-0.0312445542073374</v>
      </c>
      <c r="AE109" s="18" t="n">
        <f aca="false">(T109-B109)*T109*(1-T109)*L109</f>
        <v>-0.0314745471990043</v>
      </c>
    </row>
    <row r="110" s="17" customFormat="true" ht="12.8" hidden="false" customHeight="false" outlineLevel="0" collapsed="false">
      <c r="A110" s="16" t="n">
        <v>0.01</v>
      </c>
      <c r="B110" s="16" t="n">
        <v>0.99</v>
      </c>
      <c r="C110" s="16" t="n">
        <v>0.05</v>
      </c>
      <c r="D110" s="16" t="n">
        <v>0.1</v>
      </c>
      <c r="E110" s="18" t="n">
        <f aca="false">E109-$G$26*X109</f>
        <v>0.15300361888761</v>
      </c>
      <c r="F110" s="18" t="n">
        <f aca="false">F109-$G$26*Y109</f>
        <v>0.20600723777522</v>
      </c>
      <c r="G110" s="18" t="n">
        <f aca="false">G109-$G$26*Z109</f>
        <v>0.252739968289847</v>
      </c>
      <c r="H110" s="18" t="n">
        <f aca="false">H109-$G$26*AA109</f>
        <v>0.305479936579693</v>
      </c>
      <c r="I110" s="18" t="n">
        <f aca="false">E110*C110+F110*D110</f>
        <v>0.0282509047219025</v>
      </c>
      <c r="J110" s="18" t="n">
        <f aca="false">1/(1+EXP(-I110))</f>
        <v>0.507062256479801</v>
      </c>
      <c r="K110" s="18" t="n">
        <f aca="false">G110*C110+H110*D110</f>
        <v>0.0431849920724617</v>
      </c>
      <c r="L110" s="18" t="n">
        <f aca="false">1/(1+EXP(-K110))</f>
        <v>0.510794570464886</v>
      </c>
      <c r="M110" s="18" t="n">
        <f aca="false">M109-$G$26*AB109</f>
        <v>-0.140823646568382</v>
      </c>
      <c r="N110" s="18" t="n">
        <f aca="false">N109-$G$26*AC109</f>
        <v>-0.0948143257237616</v>
      </c>
      <c r="O110" s="18" t="n">
        <f aca="false">O109-$G$26*AD109</f>
        <v>0.799083314113503</v>
      </c>
      <c r="P110" s="18" t="n">
        <f aca="false">P109-$G$26*AE109</f>
        <v>0.851290301275494</v>
      </c>
      <c r="Q110" s="17" t="n">
        <f aca="false">M110*J110+N110*L110</f>
        <v>-0.119836998776664</v>
      </c>
      <c r="R110" s="18" t="n">
        <f aca="false">1/(1+EXP(-Q110))</f>
        <v>0.470076552389755</v>
      </c>
      <c r="S110" s="17" t="n">
        <f aca="false">O110*J110+P110*L110</f>
        <v>0.840019452150689</v>
      </c>
      <c r="T110" s="18" t="n">
        <f aca="false">1/(1+EXP(-S110))</f>
        <v>0.698469312834486</v>
      </c>
      <c r="U110" s="18" t="n">
        <f aca="false">1/2*(A110-R110)^2</f>
        <v>0.105835217029421</v>
      </c>
      <c r="V110" s="18" t="n">
        <f aca="false">1/2*(B110-T110)^2</f>
        <v>0.0424950707795983</v>
      </c>
      <c r="W110" s="19" t="n">
        <f aca="false">V110+U110</f>
        <v>0.14833028780902</v>
      </c>
      <c r="X110" s="18" t="n">
        <f aca="false">((R110-A110)*R110*(1-R110)*M110 + (T110-B110)*T110*(1-T110)*O110)*J110*(1-J110)*C110</f>
        <v>-0.000814868945473442</v>
      </c>
      <c r="Y110" s="18" t="n">
        <f aca="false">((R110-A110)*R110*(1-R110)*M110 + (T110-B110)*T110*(1-T110)*O110)*J110*(1-J110)*D110</f>
        <v>-0.00162973789094688</v>
      </c>
      <c r="Z110" s="18" t="n">
        <f aca="false">((R110-A110)*R110*(1-R110)*N110 + (T110-B110)*T110*(1-T110)*P110)*J110*(1-J110)*C110</f>
        <v>-0.000789029998676647</v>
      </c>
      <c r="AA110" s="18" t="n">
        <f aca="false">((R110-A110)*R110*(1-R110)*N110 + (T110-B110)*T110*(1-T110)*P110)*J110*(1-J110)*D110</f>
        <v>-0.00157805999735329</v>
      </c>
      <c r="AB110" s="18" t="n">
        <f aca="false">(R110-A110)*R110*(1-R110)*J110</f>
        <v>0.0581129751483246</v>
      </c>
      <c r="AC110" s="18" t="n">
        <f aca="false">(R110-A110)*R110*(1-R110)*L110</f>
        <v>0.0585407251279163</v>
      </c>
      <c r="AD110" s="18" t="n">
        <f aca="false">(T110-B110)*T110*(1-T110)*J110</f>
        <v>-0.031133246388747</v>
      </c>
      <c r="AE110" s="18" t="n">
        <f aca="false">(T110-B110)*T110*(1-T110)*L110</f>
        <v>-0.031362407698651</v>
      </c>
    </row>
    <row r="111" s="17" customFormat="true" ht="12.8" hidden="false" customHeight="false" outlineLevel="0" collapsed="false">
      <c r="A111" s="16" t="n">
        <v>0.01</v>
      </c>
      <c r="B111" s="16" t="n">
        <v>0.99</v>
      </c>
      <c r="C111" s="16" t="n">
        <v>0.05</v>
      </c>
      <c r="D111" s="16" t="n">
        <v>0.1</v>
      </c>
      <c r="E111" s="18" t="n">
        <f aca="false">E110-$G$26*X110</f>
        <v>0.153085105782157</v>
      </c>
      <c r="F111" s="18" t="n">
        <f aca="false">F110-$G$26*Y110</f>
        <v>0.206170211564315</v>
      </c>
      <c r="G111" s="18" t="n">
        <f aca="false">G110-$G$26*Z110</f>
        <v>0.252818871289714</v>
      </c>
      <c r="H111" s="18" t="n">
        <f aca="false">H110-$G$26*AA110</f>
        <v>0.305637742579428</v>
      </c>
      <c r="I111" s="18" t="n">
        <f aca="false">E111*C111+F111*D111</f>
        <v>0.0282712764455393</v>
      </c>
      <c r="J111" s="18" t="n">
        <f aca="false">1/(1+EXP(-I111))</f>
        <v>0.507067348393928</v>
      </c>
      <c r="K111" s="18" t="n">
        <f aca="false">G111*C111+H111*D111</f>
        <v>0.0432047178224286</v>
      </c>
      <c r="L111" s="18" t="n">
        <f aca="false">1/(1+EXP(-K111))</f>
        <v>0.510799499602829</v>
      </c>
      <c r="M111" s="18" t="n">
        <f aca="false">M110-$G$26*AB110</f>
        <v>-0.146634944083214</v>
      </c>
      <c r="N111" s="18" t="n">
        <f aca="false">N110-$G$26*AC110</f>
        <v>-0.100668398236553</v>
      </c>
      <c r="O111" s="18" t="n">
        <f aca="false">O110-$G$26*AD110</f>
        <v>0.802196638752378</v>
      </c>
      <c r="P111" s="18" t="n">
        <f aca="false">P110-$G$26*AE110</f>
        <v>0.854426542045359</v>
      </c>
      <c r="Q111" s="17" t="n">
        <f aca="false">M111*J111+N111*L111</f>
        <v>-0.125775159723217</v>
      </c>
      <c r="R111" s="18" t="n">
        <f aca="false">1/(1+EXP(-Q111))</f>
        <v>0.468597596399879</v>
      </c>
      <c r="S111" s="17" t="n">
        <f aca="false">O111*J111+P111*L111</f>
        <v>0.843208372626835</v>
      </c>
      <c r="T111" s="18" t="n">
        <f aca="false">1/(1+EXP(-S111))</f>
        <v>0.699140505789954</v>
      </c>
      <c r="U111" s="18" t="n">
        <f aca="false">1/2*(A111-R111)^2</f>
        <v>0.105155877711873</v>
      </c>
      <c r="V111" s="18" t="n">
        <f aca="false">1/2*(B111-T111)^2</f>
        <v>0.042299622686062</v>
      </c>
      <c r="W111" s="19" t="n">
        <f aca="false">V111+U111</f>
        <v>0.147455500397935</v>
      </c>
      <c r="X111" s="18" t="n">
        <f aca="false">((R111-A111)*R111*(1-R111)*M111 + (T111-B111)*T111*(1-T111)*O111)*J111*(1-J111)*C111</f>
        <v>-0.000822634455018473</v>
      </c>
      <c r="Y111" s="18" t="n">
        <f aca="false">((R111-A111)*R111*(1-R111)*M111 + (T111-B111)*T111*(1-T111)*O111)*J111*(1-J111)*D111</f>
        <v>-0.00164526891003695</v>
      </c>
      <c r="Z111" s="18" t="n">
        <f aca="false">((R111-A111)*R111*(1-R111)*N111 + (T111-B111)*T111*(1-T111)*P111)*J111*(1-J111)*C111</f>
        <v>-0.000796966964010645</v>
      </c>
      <c r="AA111" s="18" t="n">
        <f aca="false">((R111-A111)*R111*(1-R111)*N111 + (T111-B111)*T111*(1-T111)*P111)*J111*(1-J111)*D111</f>
        <v>-0.00159393392802129</v>
      </c>
      <c r="AB111" s="18" t="n">
        <f aca="false">(R111-A111)*R111*(1-R111)*J111</f>
        <v>0.0579056566868013</v>
      </c>
      <c r="AC111" s="18" t="n">
        <f aca="false">(R111-A111)*R111*(1-R111)*L111</f>
        <v>0.0583318577965559</v>
      </c>
      <c r="AD111" s="18" t="n">
        <f aca="false">(T111-B111)*T111*(1-T111)*J111</f>
        <v>-0.0310225201924128</v>
      </c>
      <c r="AE111" s="18" t="n">
        <f aca="false">(T111-B111)*T111*(1-T111)*L111</f>
        <v>-0.0312508542324688</v>
      </c>
    </row>
    <row r="112" s="17" customFormat="true" ht="12.8" hidden="false" customHeight="false" outlineLevel="0" collapsed="false">
      <c r="A112" s="16" t="n">
        <v>0.01</v>
      </c>
      <c r="B112" s="16" t="n">
        <v>0.99</v>
      </c>
      <c r="C112" s="16" t="n">
        <v>0.05</v>
      </c>
      <c r="D112" s="16" t="n">
        <v>0.1</v>
      </c>
      <c r="E112" s="18" t="n">
        <f aca="false">E111-$G$26*X111</f>
        <v>0.153167369227659</v>
      </c>
      <c r="F112" s="18" t="n">
        <f aca="false">F111-$G$26*Y111</f>
        <v>0.206334738455318</v>
      </c>
      <c r="G112" s="18" t="n">
        <f aca="false">G111-$G$26*Z111</f>
        <v>0.252898567986115</v>
      </c>
      <c r="H112" s="18" t="n">
        <f aca="false">H111-$G$26*AA111</f>
        <v>0.305797135972231</v>
      </c>
      <c r="I112" s="18" t="n">
        <f aca="false">E112*C112+F112*D112</f>
        <v>0.0282918423069148</v>
      </c>
      <c r="J112" s="18" t="n">
        <f aca="false">1/(1+EXP(-I112))</f>
        <v>0.507072488831313</v>
      </c>
      <c r="K112" s="18" t="n">
        <f aca="false">G112*C112+H112*D112</f>
        <v>0.0432246419965288</v>
      </c>
      <c r="L112" s="18" t="n">
        <f aca="false">1/(1+EXP(-K112))</f>
        <v>0.510804478321542</v>
      </c>
      <c r="M112" s="18" t="n">
        <f aca="false">M111-$G$26*AB111</f>
        <v>-0.152425509751894</v>
      </c>
      <c r="N112" s="18" t="n">
        <f aca="false">N111-$G$26*AC111</f>
        <v>-0.106501584016209</v>
      </c>
      <c r="O112" s="18" t="n">
        <f aca="false">O111-$G$26*AD111</f>
        <v>0.805298890771619</v>
      </c>
      <c r="P112" s="18" t="n">
        <f aca="false">P111-$G$26*AE111</f>
        <v>0.857551627468606</v>
      </c>
      <c r="Q112" s="17" t="n">
        <f aca="false">M112*J112+N112*L112</f>
        <v>-0.131692268655092</v>
      </c>
      <c r="R112" s="18" t="n">
        <f aca="false">1/(1+EXP(-Q112))</f>
        <v>0.467124432121833</v>
      </c>
      <c r="S112" s="17" t="n">
        <f aca="false">O112*J112+P112*L112</f>
        <v>0.846386124499551</v>
      </c>
      <c r="T112" s="18" t="n">
        <f aca="false">1/(1+EXP(-S112))</f>
        <v>0.699808500557476</v>
      </c>
      <c r="U112" s="18" t="n">
        <f aca="false">1/2*(A112-R112)^2</f>
        <v>0.104481373221354</v>
      </c>
      <c r="V112" s="18" t="n">
        <f aca="false">1/2*(B112-T112)^2</f>
        <v>0.0421055531743503</v>
      </c>
      <c r="W112" s="19" t="n">
        <f aca="false">V112+U112</f>
        <v>0.146586926395705</v>
      </c>
      <c r="X112" s="18" t="n">
        <f aca="false">((R112-A112)*R112*(1-R112)*M112 + (T112-B112)*T112*(1-T112)*O112)*J112*(1-J112)*C112</f>
        <v>-0.000830296692272906</v>
      </c>
      <c r="Y112" s="18" t="n">
        <f aca="false">((R112-A112)*R112*(1-R112)*M112 + (T112-B112)*T112*(1-T112)*O112)*J112*(1-J112)*D112</f>
        <v>-0.00166059338454581</v>
      </c>
      <c r="Z112" s="18" t="n">
        <f aca="false">((R112-A112)*R112*(1-R112)*N112 + (T112-B112)*T112*(1-T112)*P112)*J112*(1-J112)*C112</f>
        <v>-0.000804800620490356</v>
      </c>
      <c r="AA112" s="18" t="n">
        <f aca="false">((R112-A112)*R112*(1-R112)*N112 + (T112-B112)*T112*(1-T112)*P112)*J112*(1-J112)*D112</f>
        <v>-0.00160960124098071</v>
      </c>
      <c r="AB112" s="18" t="n">
        <f aca="false">(R112-A112)*R112*(1-R112)*J112</f>
        <v>0.0576982809109626</v>
      </c>
      <c r="AC112" s="18" t="n">
        <f aca="false">(R112-A112)*R112*(1-R112)*L112</f>
        <v>0.0581229329729592</v>
      </c>
      <c r="AD112" s="18" t="n">
        <f aca="false">(T112-B112)*T112*(1-T112)*J112</f>
        <v>-0.0309123725480092</v>
      </c>
      <c r="AE112" s="18" t="n">
        <f aca="false">(T112-B112)*T112*(1-T112)*L112</f>
        <v>-0.0311398837066862</v>
      </c>
    </row>
    <row r="113" s="17" customFormat="true" ht="12.8" hidden="false" customHeight="false" outlineLevel="0" collapsed="false">
      <c r="A113" s="16" t="n">
        <v>0.01</v>
      </c>
      <c r="B113" s="16" t="n">
        <v>0.99</v>
      </c>
      <c r="C113" s="16" t="n">
        <v>0.05</v>
      </c>
      <c r="D113" s="16" t="n">
        <v>0.1</v>
      </c>
      <c r="E113" s="18" t="n">
        <f aca="false">E112-$G$26*X112</f>
        <v>0.153250398896887</v>
      </c>
      <c r="F113" s="18" t="n">
        <f aca="false">F112-$G$26*Y112</f>
        <v>0.206500797793773</v>
      </c>
      <c r="G113" s="18" t="n">
        <f aca="false">G112-$G$26*Z112</f>
        <v>0.252979048048164</v>
      </c>
      <c r="H113" s="18" t="n">
        <f aca="false">H112-$G$26*AA112</f>
        <v>0.305958096096329</v>
      </c>
      <c r="I113" s="18" t="n">
        <f aca="false">E113*C113+F113*D113</f>
        <v>0.0283125997242216</v>
      </c>
      <c r="J113" s="18" t="n">
        <f aca="false">1/(1+EXP(-I113))</f>
        <v>0.50707767714659</v>
      </c>
      <c r="K113" s="18" t="n">
        <f aca="false">G113*C113+H113*D113</f>
        <v>0.0432447620120411</v>
      </c>
      <c r="L113" s="18" t="n">
        <f aca="false">1/(1+EXP(-K113))</f>
        <v>0.510809505975582</v>
      </c>
      <c r="M113" s="18" t="n">
        <f aca="false">M112-$G$26*AB112</f>
        <v>-0.15819533784299</v>
      </c>
      <c r="N113" s="18" t="n">
        <f aca="false">N112-$G$26*AC112</f>
        <v>-0.112313877313505</v>
      </c>
      <c r="O113" s="18" t="n">
        <f aca="false">O112-$G$26*AD112</f>
        <v>0.80839012802642</v>
      </c>
      <c r="P113" s="18" t="n">
        <f aca="false">P112-$G$26*AE112</f>
        <v>0.860665615839274</v>
      </c>
      <c r="Q113" s="17" t="n">
        <f aca="false">M113*J113+N113*L113</f>
        <v>-0.137588320633557</v>
      </c>
      <c r="R113" s="18" t="n">
        <f aca="false">1/(1+EXP(-Q113))</f>
        <v>0.46565708027421</v>
      </c>
      <c r="S113" s="17" t="n">
        <f aca="false">O113*J113+P113*L113</f>
        <v>0.849552766384901</v>
      </c>
      <c r="T113" s="18" t="n">
        <f aca="false">1/(1+EXP(-S113))</f>
        <v>0.700473316602075</v>
      </c>
      <c r="U113" s="18" t="n">
        <f aca="false">1/2*(A113-R113)^2</f>
        <v>0.103811687402009</v>
      </c>
      <c r="V113" s="18" t="n">
        <f aca="false">1/2*(B113-T113)^2</f>
        <v>0.041912850199701</v>
      </c>
      <c r="W113" s="19" t="n">
        <f aca="false">V113+U113</f>
        <v>0.14572453760171</v>
      </c>
      <c r="X113" s="18" t="n">
        <f aca="false">((R113-A113)*R113*(1-R113)*M113 + (T113-B113)*T113*(1-T113)*O113)*J113*(1-J113)*C113</f>
        <v>-0.000837856238904555</v>
      </c>
      <c r="Y113" s="18" t="n">
        <f aca="false">((R113-A113)*R113*(1-R113)*M113 + (T113-B113)*T113*(1-T113)*O113)*J113*(1-J113)*D113</f>
        <v>-0.00167571247780911</v>
      </c>
      <c r="Z113" s="18" t="n">
        <f aca="false">((R113-A113)*R113*(1-R113)*N113 + (T113-B113)*T113*(1-T113)*P113)*J113*(1-J113)*C113</f>
        <v>-0.000812531524172717</v>
      </c>
      <c r="AA113" s="18" t="n">
        <f aca="false">((R113-A113)*R113*(1-R113)*N113 + (T113-B113)*T113*(1-T113)*P113)*J113*(1-J113)*D113</f>
        <v>-0.00162506304834543</v>
      </c>
      <c r="AB113" s="18" t="n">
        <f aca="false">(R113-A113)*R113*(1-R113)*J113</f>
        <v>0.0574908705732121</v>
      </c>
      <c r="AC113" s="18" t="n">
        <f aca="false">(R113-A113)*R113*(1-R113)*L113</f>
        <v>0.0579139735767129</v>
      </c>
      <c r="AD113" s="18" t="n">
        <f aca="false">(T113-B113)*T113*(1-T113)*J113</f>
        <v>-0.0308028003876835</v>
      </c>
      <c r="AE113" s="18" t="n">
        <f aca="false">(T113-B113)*T113*(1-T113)*L113</f>
        <v>-0.0310294930300165</v>
      </c>
    </row>
    <row r="114" s="17" customFormat="true" ht="12.8" hidden="false" customHeight="false" outlineLevel="0" collapsed="false">
      <c r="A114" s="16" t="n">
        <v>0.01</v>
      </c>
      <c r="B114" s="16" t="n">
        <v>0.99</v>
      </c>
      <c r="C114" s="16" t="n">
        <v>0.05</v>
      </c>
      <c r="D114" s="16" t="n">
        <v>0.1</v>
      </c>
      <c r="E114" s="18" t="n">
        <f aca="false">E113-$G$26*X113</f>
        <v>0.153334184520777</v>
      </c>
      <c r="F114" s="18" t="n">
        <f aca="false">F113-$G$26*Y113</f>
        <v>0.206668369041554</v>
      </c>
      <c r="G114" s="18" t="n">
        <f aca="false">G113-$G$26*Z113</f>
        <v>0.253060301200582</v>
      </c>
      <c r="H114" s="18" t="n">
        <f aca="false">H113-$G$26*AA113</f>
        <v>0.306120602401163</v>
      </c>
      <c r="I114" s="18" t="n">
        <f aca="false">E114*C114+F114*D114</f>
        <v>0.0283335461301942</v>
      </c>
      <c r="J114" s="18" t="n">
        <f aca="false">1/(1+EXP(-I114))</f>
        <v>0.507082912698028</v>
      </c>
      <c r="K114" s="18" t="n">
        <f aca="false">G114*C114+H114*D114</f>
        <v>0.0432650753001454</v>
      </c>
      <c r="L114" s="18" t="n">
        <f aca="false">1/(1+EXP(-K114))</f>
        <v>0.510814581922979</v>
      </c>
      <c r="M114" s="18" t="n">
        <f aca="false">M113-$G$26*AB113</f>
        <v>-0.163944424900312</v>
      </c>
      <c r="N114" s="18" t="n">
        <f aca="false">N113-$G$26*AC113</f>
        <v>-0.118105274671176</v>
      </c>
      <c r="O114" s="18" t="n">
        <f aca="false">O113-$G$26*AD113</f>
        <v>0.811470408065188</v>
      </c>
      <c r="P114" s="18" t="n">
        <f aca="false">P113-$G$26*AE113</f>
        <v>0.863768565142276</v>
      </c>
      <c r="Q114" s="17" t="n">
        <f aca="false">M114*J114+N114*L114</f>
        <v>-0.143463313003108</v>
      </c>
      <c r="R114" s="18" t="n">
        <f aca="false">1/(1+EXP(-Q114))</f>
        <v>0.464195560446535</v>
      </c>
      <c r="S114" s="17" t="n">
        <f aca="false">O114*J114+P114*L114</f>
        <v>0.852708356571316</v>
      </c>
      <c r="T114" s="18" t="n">
        <f aca="false">1/(1+EXP(-S114))</f>
        <v>0.701134973276232</v>
      </c>
      <c r="U114" s="18" t="n">
        <f aca="false">1/2*(A114-R114)^2</f>
        <v>0.103146803564671</v>
      </c>
      <c r="V114" s="18" t="n">
        <f aca="false">1/2*(B114-T114)^2</f>
        <v>0.0417215018320617</v>
      </c>
      <c r="W114" s="19" t="n">
        <f aca="false">V114+U114</f>
        <v>0.144868305396733</v>
      </c>
      <c r="X114" s="18" t="n">
        <f aca="false">((R114-A114)*R114*(1-R114)*M114 + (T114-B114)*T114*(1-T114)*O114)*J114*(1-J114)*C114</f>
        <v>-0.000845313688841723</v>
      </c>
      <c r="Y114" s="18" t="n">
        <f aca="false">((R114-A114)*R114*(1-R114)*M114 + (T114-B114)*T114*(1-T114)*O114)*J114*(1-J114)*D114</f>
        <v>-0.00169062737768345</v>
      </c>
      <c r="Z114" s="18" t="n">
        <f aca="false">((R114-A114)*R114*(1-R114)*N114 + (T114-B114)*T114*(1-T114)*P114)*J114*(1-J114)*C114</f>
        <v>-0.000820160243910025</v>
      </c>
      <c r="AA114" s="18" t="n">
        <f aca="false">((R114-A114)*R114*(1-R114)*N114 + (T114-B114)*T114*(1-T114)*P114)*J114*(1-J114)*D114</f>
        <v>-0.00164032048782005</v>
      </c>
      <c r="AB114" s="18" t="n">
        <f aca="false">(R114-A114)*R114*(1-R114)*J114</f>
        <v>0.0572834480460874</v>
      </c>
      <c r="AC114" s="18" t="n">
        <f aca="false">(R114-A114)*R114*(1-R114)*L114</f>
        <v>0.0577050021446771</v>
      </c>
      <c r="AD114" s="18" t="n">
        <f aca="false">(T114-B114)*T114*(1-T114)*J114</f>
        <v>-0.0306938006465079</v>
      </c>
      <c r="AE114" s="18" t="n">
        <f aca="false">(T114-B114)*T114*(1-T114)*L114</f>
        <v>-0.0309196791141137</v>
      </c>
    </row>
    <row r="115" s="17" customFormat="true" ht="12.8" hidden="false" customHeight="false" outlineLevel="0" collapsed="false">
      <c r="A115" s="16" t="n">
        <v>0.01</v>
      </c>
      <c r="B115" s="16" t="n">
        <v>0.99</v>
      </c>
      <c r="C115" s="16" t="n">
        <v>0.05</v>
      </c>
      <c r="D115" s="16" t="n">
        <v>0.1</v>
      </c>
      <c r="E115" s="18" t="n">
        <f aca="false">E114-$G$26*X114</f>
        <v>0.153418715889661</v>
      </c>
      <c r="F115" s="18" t="n">
        <f aca="false">F114-$G$26*Y114</f>
        <v>0.206837431779322</v>
      </c>
      <c r="G115" s="18" t="n">
        <f aca="false">G114-$G$26*Z114</f>
        <v>0.253142317224973</v>
      </c>
      <c r="H115" s="18" t="n">
        <f aca="false">H114-$G$26*AA114</f>
        <v>0.306284634449945</v>
      </c>
      <c r="I115" s="18" t="n">
        <f aca="false">E115*C115+F115*D115</f>
        <v>0.0283546789724153</v>
      </c>
      <c r="J115" s="18" t="n">
        <f aca="false">1/(1+EXP(-I115))</f>
        <v>0.507088194847607</v>
      </c>
      <c r="K115" s="18" t="n">
        <f aca="false">G115*C115+H115*D115</f>
        <v>0.0432855793062432</v>
      </c>
      <c r="L115" s="18" t="n">
        <f aca="false">1/(1+EXP(-K115))</f>
        <v>0.510819705525317</v>
      </c>
      <c r="M115" s="18" t="n">
        <f aca="false">M114-$G$26*AB114</f>
        <v>-0.16967276970492</v>
      </c>
      <c r="N115" s="18" t="n">
        <f aca="false">N114-$G$26*AC114</f>
        <v>-0.123875774885644</v>
      </c>
      <c r="O115" s="18" t="n">
        <f aca="false">O114-$G$26*AD114</f>
        <v>0.814539788129839</v>
      </c>
      <c r="P115" s="18" t="n">
        <f aca="false">P114-$G$26*AE114</f>
        <v>0.866860533053687</v>
      </c>
      <c r="Q115" s="17" t="n">
        <f aca="false">M115*J115+N115*L115</f>
        <v>-0.149317245353267</v>
      </c>
      <c r="R115" s="18" t="n">
        <f aca="false">1/(1+EXP(-Q115))</f>
        <v>0.462739891114322</v>
      </c>
      <c r="S115" s="17" t="n">
        <f aca="false">O115*J115+P115*L115</f>
        <v>0.855852953020316</v>
      </c>
      <c r="T115" s="18" t="n">
        <f aca="false">1/(1+EXP(-S115))</f>
        <v>0.701793489819923</v>
      </c>
      <c r="U115" s="18" t="n">
        <f aca="false">1/2*(A115-R115)^2</f>
        <v>0.102486704503104</v>
      </c>
      <c r="V115" s="18" t="n">
        <f aca="false">1/2*(B115-T115)^2</f>
        <v>0.0415314962550895</v>
      </c>
      <c r="W115" s="19" t="n">
        <f aca="false">V115+U115</f>
        <v>0.144018200758194</v>
      </c>
      <c r="X115" s="18" t="n">
        <f aca="false">((R115-A115)*R115*(1-R115)*M115 + (T115-B115)*T115*(1-T115)*O115)*J115*(1-J115)*C115</f>
        <v>-0.000852669647802555</v>
      </c>
      <c r="Y115" s="18" t="n">
        <f aca="false">((R115-A115)*R115*(1-R115)*M115 + (T115-B115)*T115*(1-T115)*O115)*J115*(1-J115)*D115</f>
        <v>-0.00170533929560511</v>
      </c>
      <c r="Z115" s="18" t="n">
        <f aca="false">((R115-A115)*R115*(1-R115)*N115 + (T115-B115)*T115*(1-T115)*P115)*J115*(1-J115)*C115</f>
        <v>-0.000827687360876988</v>
      </c>
      <c r="AA115" s="18" t="n">
        <f aca="false">((R115-A115)*R115*(1-R115)*N115 + (T115-B115)*T115*(1-T115)*P115)*J115*(1-J115)*D115</f>
        <v>-0.00165537472175398</v>
      </c>
      <c r="AB115" s="18" t="n">
        <f aca="false">(R115-A115)*R115*(1-R115)*J115</f>
        <v>0.0570760353216854</v>
      </c>
      <c r="AC115" s="18" t="n">
        <f aca="false">(R115-A115)*R115*(1-R115)*L115</f>
        <v>0.057496040830408</v>
      </c>
      <c r="AD115" s="18" t="n">
        <f aca="false">(T115-B115)*T115*(1-T115)*J115</f>
        <v>-0.0305853702629175</v>
      </c>
      <c r="AE115" s="18" t="n">
        <f aca="false">(T115-B115)*T115*(1-T115)*L115</f>
        <v>-0.030810438874014</v>
      </c>
    </row>
    <row r="116" s="17" customFormat="true" ht="12.8" hidden="false" customHeight="false" outlineLevel="0" collapsed="false">
      <c r="A116" s="16" t="n">
        <v>0.01</v>
      </c>
      <c r="B116" s="16" t="n">
        <v>0.99</v>
      </c>
      <c r="C116" s="16" t="n">
        <v>0.05</v>
      </c>
      <c r="D116" s="16" t="n">
        <v>0.1</v>
      </c>
      <c r="E116" s="18" t="n">
        <f aca="false">E115-$G$26*X115</f>
        <v>0.153503982854441</v>
      </c>
      <c r="F116" s="18" t="n">
        <f aca="false">F115-$G$26*Y115</f>
        <v>0.207007965708883</v>
      </c>
      <c r="G116" s="18" t="n">
        <f aca="false">G115-$G$26*Z115</f>
        <v>0.25322508596106</v>
      </c>
      <c r="H116" s="18" t="n">
        <f aca="false">H115-$G$26*AA115</f>
        <v>0.306450171922121</v>
      </c>
      <c r="I116" s="18" t="n">
        <f aca="false">E116*C116+F116*D116</f>
        <v>0.0283759957136103</v>
      </c>
      <c r="J116" s="18" t="n">
        <f aca="false">1/(1+EXP(-I116))</f>
        <v>0.507093522961094</v>
      </c>
      <c r="K116" s="18" t="n">
        <f aca="false">G116*C116+H116*D116</f>
        <v>0.0433062714902651</v>
      </c>
      <c r="L116" s="18" t="n">
        <f aca="false">1/(1+EXP(-K116))</f>
        <v>0.510824876147813</v>
      </c>
      <c r="M116" s="18" t="n">
        <f aca="false">M115-$G$26*AB115</f>
        <v>-0.175380373237089</v>
      </c>
      <c r="N116" s="18" t="n">
        <f aca="false">N115-$G$26*AC115</f>
        <v>-0.129625378968685</v>
      </c>
      <c r="O116" s="18" t="n">
        <f aca="false">O115-$G$26*AD115</f>
        <v>0.817598325156131</v>
      </c>
      <c r="P116" s="18" t="n">
        <f aca="false">P115-$G$26*AE115</f>
        <v>0.869941576941089</v>
      </c>
      <c r="Q116" s="17" t="n">
        <f aca="false">M116*J116+N116*L116</f>
        <v>-0.155150119480319</v>
      </c>
      <c r="R116" s="18" t="n">
        <f aca="false">1/(1+EXP(-Q116))</f>
        <v>0.461290089654308</v>
      </c>
      <c r="S116" s="17" t="n">
        <f aca="false">O116*J116+P116*L116</f>
        <v>0.858986613367277</v>
      </c>
      <c r="T116" s="18" t="n">
        <f aca="false">1/(1+EXP(-S116))</f>
        <v>0.70244888536069</v>
      </c>
      <c r="U116" s="18" t="n">
        <f aca="false">1/2*(A116-R116)^2</f>
        <v>0.101831372510097</v>
      </c>
      <c r="V116" s="18" t="n">
        <f aca="false">1/2*(B116-T116)^2</f>
        <v>0.0413428217651548</v>
      </c>
      <c r="W116" s="19" t="n">
        <f aca="false">V116+U116</f>
        <v>0.143174194275252</v>
      </c>
      <c r="X116" s="18" t="n">
        <f aca="false">((R116-A116)*R116*(1-R116)*M116 + (T116-B116)*T116*(1-T116)*O116)*J116*(1-J116)*C116</f>
        <v>-0.000859924732828739</v>
      </c>
      <c r="Y116" s="18" t="n">
        <f aca="false">((R116-A116)*R116*(1-R116)*M116 + (T116-B116)*T116*(1-T116)*O116)*J116*(1-J116)*D116</f>
        <v>-0.00171984946565748</v>
      </c>
      <c r="Z116" s="18" t="n">
        <f aca="false">((R116-A116)*R116*(1-R116)*N116 + (T116-B116)*T116*(1-T116)*P116)*J116*(1-J116)*C116</f>
        <v>-0.000835113468101855</v>
      </c>
      <c r="AA116" s="18" t="n">
        <f aca="false">((R116-A116)*R116*(1-R116)*N116 + (T116-B116)*T116*(1-T116)*P116)*J116*(1-J116)*D116</f>
        <v>-0.00167022693620371</v>
      </c>
      <c r="AB116" s="18" t="n">
        <f aca="false">(R116-A116)*R116*(1-R116)*J116</f>
        <v>0.0568686540113297</v>
      </c>
      <c r="AC116" s="18" t="n">
        <f aca="false">(R116-A116)*R116*(1-R116)*L116</f>
        <v>0.057287111403825</v>
      </c>
      <c r="AD116" s="18" t="n">
        <f aca="false">(T116-B116)*T116*(1-T116)*J116</f>
        <v>-0.0304775061791349</v>
      </c>
      <c r="AE116" s="18" t="n">
        <f aca="false">(T116-B116)*T116*(1-T116)*L116</f>
        <v>-0.0307017692285635</v>
      </c>
    </row>
    <row r="117" s="17" customFormat="true" ht="12.8" hidden="false" customHeight="false" outlineLevel="0" collapsed="false">
      <c r="A117" s="16" t="n">
        <v>0.01</v>
      </c>
      <c r="B117" s="16" t="n">
        <v>0.99</v>
      </c>
      <c r="C117" s="16" t="n">
        <v>0.05</v>
      </c>
      <c r="D117" s="16" t="n">
        <v>0.1</v>
      </c>
      <c r="E117" s="18" t="n">
        <f aca="false">E116-$G$26*X116</f>
        <v>0.153589975327724</v>
      </c>
      <c r="F117" s="18" t="n">
        <f aca="false">F116-$G$26*Y116</f>
        <v>0.207179950655448</v>
      </c>
      <c r="G117" s="18" t="n">
        <f aca="false">G116-$G$26*Z116</f>
        <v>0.25330859730787</v>
      </c>
      <c r="H117" s="18" t="n">
        <f aca="false">H116-$G$26*AA116</f>
        <v>0.306617194615741</v>
      </c>
      <c r="I117" s="18" t="n">
        <f aca="false">E117*C117+F117*D117</f>
        <v>0.0283974938319311</v>
      </c>
      <c r="J117" s="18" t="n">
        <f aca="false">1/(1+EXP(-I117))</f>
        <v>0.507098896408111</v>
      </c>
      <c r="K117" s="18" t="n">
        <f aca="false">G117*C117+H117*D117</f>
        <v>0.0433271493269676</v>
      </c>
      <c r="L117" s="18" t="n">
        <f aca="false">1/(1+EXP(-K117))</f>
        <v>0.510830093159387</v>
      </c>
      <c r="M117" s="18" t="n">
        <f aca="false">M116-$G$26*AB116</f>
        <v>-0.181067238638222</v>
      </c>
      <c r="N117" s="18" t="n">
        <f aca="false">N116-$G$26*AC116</f>
        <v>-0.135354090109067</v>
      </c>
      <c r="O117" s="18" t="n">
        <f aca="false">O116-$G$26*AD116</f>
        <v>0.820646075774044</v>
      </c>
      <c r="P117" s="18" t="n">
        <f aca="false">P116-$G$26*AE116</f>
        <v>0.873011753863945</v>
      </c>
      <c r="Q117" s="17" t="n">
        <f aca="false">M117*J117+N117*L117</f>
        <v>-0.160961939349025</v>
      </c>
      <c r="R117" s="18" t="n">
        <f aca="false">1/(1+EXP(-Q117))</f>
        <v>0.459846172359845</v>
      </c>
      <c r="S117" s="17" t="n">
        <f aca="false">O117*J117+P117*L117</f>
        <v>0.862109394922224</v>
      </c>
      <c r="T117" s="18" t="n">
        <f aca="false">1/(1+EXP(-S117))</f>
        <v>0.703101178913725</v>
      </c>
      <c r="U117" s="18" t="n">
        <f aca="false">1/2*(A117-R117)^2</f>
        <v>0.101180789393402</v>
      </c>
      <c r="V117" s="18" t="n">
        <f aca="false">1/2*(B117-T117)^2</f>
        <v>0.0411554667703474</v>
      </c>
      <c r="W117" s="19" t="n">
        <f aca="false">V117+U117</f>
        <v>0.142336256163749</v>
      </c>
      <c r="X117" s="18" t="n">
        <f aca="false">((R117-A117)*R117*(1-R117)*M117 + (T117-B117)*T117*(1-T117)*O117)*J117*(1-J117)*C117</f>
        <v>-0.000867079571823836</v>
      </c>
      <c r="Y117" s="18" t="n">
        <f aca="false">((R117-A117)*R117*(1-R117)*M117 + (T117-B117)*T117*(1-T117)*O117)*J117*(1-J117)*D117</f>
        <v>-0.00173415914364767</v>
      </c>
      <c r="Z117" s="18" t="n">
        <f aca="false">((R117-A117)*R117*(1-R117)*N117 + (T117-B117)*T117*(1-T117)*P117)*J117*(1-J117)*C117</f>
        <v>-0.000842439170001936</v>
      </c>
      <c r="AA117" s="18" t="n">
        <f aca="false">((R117-A117)*R117*(1-R117)*N117 + (T117-B117)*T117*(1-T117)*P117)*J117*(1-J117)*D117</f>
        <v>-0.00168487834000387</v>
      </c>
      <c r="AB117" s="18" t="n">
        <f aca="false">(R117-A117)*R117*(1-R117)*J117</f>
        <v>0.0566613253454737</v>
      </c>
      <c r="AC117" s="18" t="n">
        <f aca="false">(R117-A117)*R117*(1-R117)*L117</f>
        <v>0.0570782352511144</v>
      </c>
      <c r="AD117" s="18" t="n">
        <f aca="false">(T117-B117)*T117*(1-T117)*J117</f>
        <v>-0.0303702053415805</v>
      </c>
      <c r="AE117" s="18" t="n">
        <f aca="false">(T117-B117)*T117*(1-T117)*L117</f>
        <v>-0.0305936671008325</v>
      </c>
    </row>
    <row r="118" s="17" customFormat="true" ht="12.8" hidden="false" customHeight="false" outlineLevel="0" collapsed="false">
      <c r="A118" s="16" t="n">
        <v>0.01</v>
      </c>
      <c r="B118" s="16" t="n">
        <v>0.99</v>
      </c>
      <c r="C118" s="16" t="n">
        <v>0.05</v>
      </c>
      <c r="D118" s="16" t="n">
        <v>0.1</v>
      </c>
      <c r="E118" s="18" t="n">
        <f aca="false">E117-$G$26*X117</f>
        <v>0.153676683284907</v>
      </c>
      <c r="F118" s="18" t="n">
        <f aca="false">F117-$G$26*Y117</f>
        <v>0.207353366569813</v>
      </c>
      <c r="G118" s="18" t="n">
        <f aca="false">G117-$G$26*Z117</f>
        <v>0.253392841224871</v>
      </c>
      <c r="H118" s="18" t="n">
        <f aca="false">H117-$G$26*AA117</f>
        <v>0.306785682449741</v>
      </c>
      <c r="I118" s="18" t="n">
        <f aca="false">E118*C118+F118*D118</f>
        <v>0.0284191708212267</v>
      </c>
      <c r="J118" s="18" t="n">
        <f aca="false">1/(1+EXP(-I118))</f>
        <v>0.507104314562204</v>
      </c>
      <c r="K118" s="18" t="n">
        <f aca="false">G118*C118+H118*D118</f>
        <v>0.0433482103062177</v>
      </c>
      <c r="L118" s="18" t="n">
        <f aca="false">1/(1+EXP(-K118))</f>
        <v>0.510835355932738</v>
      </c>
      <c r="M118" s="18" t="n">
        <f aca="false">M117-$G$26*AB117</f>
        <v>-0.186733371172769</v>
      </c>
      <c r="N118" s="18" t="n">
        <f aca="false">N117-$G$26*AC117</f>
        <v>-0.141061913634179</v>
      </c>
      <c r="O118" s="18" t="n">
        <f aca="false">O117-$G$26*AD117</f>
        <v>0.823683096308202</v>
      </c>
      <c r="P118" s="18" t="n">
        <f aca="false">P117-$G$26*AE117</f>
        <v>0.876071120574028</v>
      </c>
      <c r="Q118" s="17" t="n">
        <f aca="false">M118*J118+N118*L118</f>
        <v>-0.166752711054325</v>
      </c>
      <c r="R118" s="18" t="n">
        <f aca="false">1/(1+EXP(-Q118))</f>
        <v>0.458408154456453</v>
      </c>
      <c r="S118" s="17" t="n">
        <f aca="false">O118*J118+P118*L118</f>
        <v>0.86522135467067</v>
      </c>
      <c r="T118" s="18" t="n">
        <f aca="false">1/(1+EXP(-S118))</f>
        <v>0.703750389381972</v>
      </c>
      <c r="U118" s="18" t="n">
        <f aca="false">1/2*(A118-R118)^2</f>
        <v>0.100534936491521</v>
      </c>
      <c r="V118" s="18" t="n">
        <f aca="false">1/2*(B118-T118)^2</f>
        <v>0.0409694197894863</v>
      </c>
      <c r="W118" s="19" t="n">
        <f aca="false">V118+U118</f>
        <v>0.141504356281007</v>
      </c>
      <c r="X118" s="18" t="n">
        <f aca="false">((R118-A118)*R118*(1-R118)*M118 + (T118-B118)*T118*(1-T118)*O118)*J118*(1-J118)*C118</f>
        <v>-0.00087413480309653</v>
      </c>
      <c r="Y118" s="18" t="n">
        <f aca="false">((R118-A118)*R118*(1-R118)*M118 + (T118-B118)*T118*(1-T118)*O118)*J118*(1-J118)*D118</f>
        <v>-0.00174826960619306</v>
      </c>
      <c r="Z118" s="18" t="n">
        <f aca="false">((R118-A118)*R118*(1-R118)*N118 + (T118-B118)*T118*(1-T118)*P118)*J118*(1-J118)*C118</f>
        <v>-0.000849665081923777</v>
      </c>
      <c r="AA118" s="18" t="n">
        <f aca="false">((R118-A118)*R118*(1-R118)*N118 + (T118-B118)*T118*(1-T118)*P118)*J118*(1-J118)*D118</f>
        <v>-0.00169933016384755</v>
      </c>
      <c r="AB118" s="18" t="n">
        <f aca="false">(R118-A118)*R118*(1-R118)*J118</f>
        <v>0.0564540701738321</v>
      </c>
      <c r="AC118" s="18" t="n">
        <f aca="false">(R118-A118)*R118*(1-R118)*L118</f>
        <v>0.0568694333748639</v>
      </c>
      <c r="AD118" s="18" t="n">
        <f aca="false">(T118-B118)*T118*(1-T118)*J118</f>
        <v>-0.0302634647012707</v>
      </c>
      <c r="AE118" s="18" t="n">
        <f aca="false">(T118-B118)*T118*(1-T118)*L118</f>
        <v>-0.0304861294185166</v>
      </c>
    </row>
    <row r="119" s="17" customFormat="true" ht="12.8" hidden="false" customHeight="false" outlineLevel="0" collapsed="false">
      <c r="A119" s="16" t="n">
        <v>0.01</v>
      </c>
      <c r="B119" s="16" t="n">
        <v>0.99</v>
      </c>
      <c r="C119" s="16" t="n">
        <v>0.05</v>
      </c>
      <c r="D119" s="16" t="n">
        <v>0.1</v>
      </c>
      <c r="E119" s="18" t="n">
        <f aca="false">E118-$G$26*X118</f>
        <v>0.153764096765216</v>
      </c>
      <c r="F119" s="18" t="n">
        <f aca="false">F118-$G$26*Y118</f>
        <v>0.207528193530433</v>
      </c>
      <c r="G119" s="18" t="n">
        <f aca="false">G118-$G$26*Z118</f>
        <v>0.253477807733063</v>
      </c>
      <c r="H119" s="18" t="n">
        <f aca="false">H118-$G$26*AA118</f>
        <v>0.306955615466126</v>
      </c>
      <c r="I119" s="18" t="n">
        <f aca="false">E119*C119+F119*D119</f>
        <v>0.0284410241913041</v>
      </c>
      <c r="J119" s="18" t="n">
        <f aca="false">1/(1+EXP(-I119))</f>
        <v>0.507109776800907</v>
      </c>
      <c r="K119" s="18" t="n">
        <f aca="false">G119*C119+H119*D119</f>
        <v>0.0433694519332658</v>
      </c>
      <c r="L119" s="18" t="n">
        <f aca="false">1/(1+EXP(-K119))</f>
        <v>0.510840663844406</v>
      </c>
      <c r="M119" s="18" t="n">
        <f aca="false">M118-$G$26*AB118</f>
        <v>-0.192378778190153</v>
      </c>
      <c r="N119" s="18" t="n">
        <f aca="false">N118-$G$26*AC118</f>
        <v>-0.146748856971665</v>
      </c>
      <c r="O119" s="18" t="n">
        <f aca="false">O118-$G$26*AD118</f>
        <v>0.826709442778329</v>
      </c>
      <c r="P119" s="18" t="n">
        <f aca="false">P118-$G$26*AE118</f>
        <v>0.87911973351588</v>
      </c>
      <c r="Q119" s="17" t="n">
        <f aca="false">M119*J119+N119*L119</f>
        <v>-0.172522442783053</v>
      </c>
      <c r="R119" s="18" t="n">
        <f aca="false">1/(1+EXP(-Q119))</f>
        <v>0.456976050117494</v>
      </c>
      <c r="S119" s="17" t="n">
        <f aca="false">O119*J119+P119*L119</f>
        <v>0.86832254927449</v>
      </c>
      <c r="T119" s="18" t="n">
        <f aca="false">1/(1+EXP(-S119))</f>
        <v>0.704396535556258</v>
      </c>
      <c r="U119" s="18" t="n">
        <f aca="false">1/2*(A119-R119)^2</f>
        <v>0.0998937946893181</v>
      </c>
      <c r="V119" s="18" t="n">
        <f aca="false">1/2*(B119-T119)^2</f>
        <v>0.0407846694511338</v>
      </c>
      <c r="W119" s="19" t="n">
        <f aca="false">V119+U119</f>
        <v>0.140678464140452</v>
      </c>
      <c r="X119" s="18" t="n">
        <f aca="false">((R119-A119)*R119*(1-R119)*M119 + (T119-B119)*T119*(1-T119)*O119)*J119*(1-J119)*C119</f>
        <v>-0.000881091074909043</v>
      </c>
      <c r="Y119" s="18" t="n">
        <f aca="false">((R119-A119)*R119*(1-R119)*M119 + (T119-B119)*T119*(1-T119)*O119)*J119*(1-J119)*D119</f>
        <v>-0.00176218214981809</v>
      </c>
      <c r="Z119" s="18" t="n">
        <f aca="false">((R119-A119)*R119*(1-R119)*N119 + (T119-B119)*T119*(1-T119)*P119)*J119*(1-J119)*C119</f>
        <v>-0.000856791829688279</v>
      </c>
      <c r="AA119" s="18" t="n">
        <f aca="false">((R119-A119)*R119*(1-R119)*N119 + (T119-B119)*T119*(1-T119)*P119)*J119*(1-J119)*D119</f>
        <v>-0.00171358365937656</v>
      </c>
      <c r="AB119" s="18" t="n">
        <f aca="false">(R119-A119)*R119*(1-R119)*J119</f>
        <v>0.0562469089657337</v>
      </c>
      <c r="AC119" s="18" t="n">
        <f aca="false">(R119-A119)*R119*(1-R119)*L119</f>
        <v>0.0566607263944194</v>
      </c>
      <c r="AD119" s="18" t="n">
        <f aca="false">(T119-B119)*T119*(1-T119)*J119</f>
        <v>-0.0301572812142031</v>
      </c>
      <c r="AE119" s="18" t="n">
        <f aca="false">(T119-B119)*T119*(1-T119)*L119</f>
        <v>-0.030379153114325</v>
      </c>
    </row>
    <row r="120" s="17" customFormat="true" ht="12.8" hidden="false" customHeight="false" outlineLevel="0" collapsed="false">
      <c r="A120" s="16" t="n">
        <v>0.01</v>
      </c>
      <c r="B120" s="16" t="n">
        <v>0.99</v>
      </c>
      <c r="C120" s="16" t="n">
        <v>0.05</v>
      </c>
      <c r="D120" s="16" t="n">
        <v>0.1</v>
      </c>
      <c r="E120" s="18" t="n">
        <f aca="false">E119-$G$26*X119</f>
        <v>0.153852205872707</v>
      </c>
      <c r="F120" s="18" t="n">
        <f aca="false">F119-$G$26*Y119</f>
        <v>0.207704411745414</v>
      </c>
      <c r="G120" s="18" t="n">
        <f aca="false">G119-$G$26*Z119</f>
        <v>0.253563486916032</v>
      </c>
      <c r="H120" s="18" t="n">
        <f aca="false">H119-$G$26*AA119</f>
        <v>0.307126973832064</v>
      </c>
      <c r="I120" s="18" t="n">
        <f aca="false">E120*C120+F120*D120</f>
        <v>0.0284630514681768</v>
      </c>
      <c r="J120" s="18" t="n">
        <f aca="false">1/(1+EXP(-I120))</f>
        <v>0.507115282505808</v>
      </c>
      <c r="K120" s="18" t="n">
        <f aca="false">G120*C120+H120*D120</f>
        <v>0.043390871729008</v>
      </c>
      <c r="L120" s="18" t="n">
        <f aca="false">1/(1+EXP(-K120))</f>
        <v>0.510846016274844</v>
      </c>
      <c r="M120" s="18" t="n">
        <f aca="false">M119-$G$26*AB119</f>
        <v>-0.198003469086726</v>
      </c>
      <c r="N120" s="18" t="n">
        <f aca="false">N119-$G$26*AC119</f>
        <v>-0.152414929611107</v>
      </c>
      <c r="O120" s="18" t="n">
        <f aca="false">O119-$G$26*AD119</f>
        <v>0.82972517089975</v>
      </c>
      <c r="P120" s="18" t="n">
        <f aca="false">P119-$G$26*AE119</f>
        <v>0.882157648827312</v>
      </c>
      <c r="Q120" s="17" t="n">
        <f aca="false">M120*J120+N120*L120</f>
        <v>-0.17827114477569</v>
      </c>
      <c r="R120" s="18" t="n">
        <f aca="false">1/(1+EXP(-Q120))</f>
        <v>0.455549872479977</v>
      </c>
      <c r="S120" s="17" t="n">
        <f aca="false">O120*J120+P120*L120</f>
        <v>0.871413035072821</v>
      </c>
      <c r="T120" s="18" t="n">
        <f aca="false">1/(1+EXP(-S120))</f>
        <v>0.705039636115433</v>
      </c>
      <c r="U120" s="18" t="n">
        <f aca="false">1/2*(A120-R120)^2</f>
        <v>0.0992573444334619</v>
      </c>
      <c r="V120" s="18" t="n">
        <f aca="false">1/2*(B120-T120)^2</f>
        <v>0.0406012044926124</v>
      </c>
      <c r="W120" s="19" t="n">
        <f aca="false">V120+U120</f>
        <v>0.139858548926074</v>
      </c>
      <c r="X120" s="18" t="n">
        <f aca="false">((R120-A120)*R120*(1-R120)*M120 + (T120-B120)*T120*(1-T120)*O120)*J120*(1-J120)*C120</f>
        <v>-0.000887949045030954</v>
      </c>
      <c r="Y120" s="18" t="n">
        <f aca="false">((R120-A120)*R120*(1-R120)*M120 + (T120-B120)*T120*(1-T120)*O120)*J120*(1-J120)*D120</f>
        <v>-0.00177589809006191</v>
      </c>
      <c r="Z120" s="18" t="n">
        <f aca="false">((R120-A120)*R120*(1-R120)*N120 + (T120-B120)*T120*(1-T120)*P120)*J120*(1-J120)*C120</f>
        <v>-0.000863820049140995</v>
      </c>
      <c r="AA120" s="18" t="n">
        <f aca="false">((R120-A120)*R120*(1-R120)*N120 + (T120-B120)*T120*(1-T120)*P120)*J120*(1-J120)*D120</f>
        <v>-0.00172764009828199</v>
      </c>
      <c r="AB120" s="18" t="n">
        <f aca="false">(R120-A120)*R120*(1-R120)*J120</f>
        <v>0.0560398618106875</v>
      </c>
      <c r="AC120" s="18" t="n">
        <f aca="false">(R120-A120)*R120*(1-R120)*L120</f>
        <v>0.0564521345464572</v>
      </c>
      <c r="AD120" s="18" t="n">
        <f aca="false">(T120-B120)*T120*(1-T120)*J120</f>
        <v>-0.0300516518417286</v>
      </c>
      <c r="AE120" s="18" t="n">
        <f aca="false">(T120-B120)*T120*(1-T120)*L120</f>
        <v>-0.0302727351263563</v>
      </c>
    </row>
    <row r="121" s="17" customFormat="true" ht="12.8" hidden="false" customHeight="false" outlineLevel="0" collapsed="false">
      <c r="A121" s="16" t="n">
        <v>0.01</v>
      </c>
      <c r="B121" s="16" t="n">
        <v>0.99</v>
      </c>
      <c r="C121" s="16" t="n">
        <v>0.05</v>
      </c>
      <c r="D121" s="16" t="n">
        <v>0.1</v>
      </c>
      <c r="E121" s="18" t="n">
        <f aca="false">E120-$G$26*X120</f>
        <v>0.15394100077721</v>
      </c>
      <c r="F121" s="18" t="n">
        <f aca="false">F120-$G$26*Y120</f>
        <v>0.207882001554421</v>
      </c>
      <c r="G121" s="18" t="n">
        <f aca="false">G120-$G$26*Z120</f>
        <v>0.253649868920946</v>
      </c>
      <c r="H121" s="18" t="n">
        <f aca="false">H120-$G$26*AA120</f>
        <v>0.307299737841892</v>
      </c>
      <c r="I121" s="18" t="n">
        <f aca="false">E121*C121+F121*D121</f>
        <v>0.0284852501943026</v>
      </c>
      <c r="J121" s="18" t="n">
        <f aca="false">1/(1+EXP(-I121))</f>
        <v>0.507120831062602</v>
      </c>
      <c r="K121" s="18" t="n">
        <f aca="false">G121*C121+H121*D121</f>
        <v>0.0434124672302365</v>
      </c>
      <c r="L121" s="18" t="n">
        <f aca="false">1/(1+EXP(-K121))</f>
        <v>0.510851412608477</v>
      </c>
      <c r="M121" s="18" t="n">
        <f aca="false">M120-$G$26*AB120</f>
        <v>-0.203607455267795</v>
      </c>
      <c r="N121" s="18" t="n">
        <f aca="false">N120-$G$26*AC120</f>
        <v>-0.158060143065753</v>
      </c>
      <c r="O121" s="18" t="n">
        <f aca="false">O120-$G$26*AD120</f>
        <v>0.832730336083923</v>
      </c>
      <c r="P121" s="18" t="n">
        <f aca="false">P120-$G$26*AE120</f>
        <v>0.885184922339948</v>
      </c>
      <c r="Q121" s="17" t="n">
        <f aca="false">M121*J121+N121*L121</f>
        <v>-0.183998829288183</v>
      </c>
      <c r="R121" s="18" t="n">
        <f aca="false">1/(1+EXP(-Q121))</f>
        <v>0.454129633660461</v>
      </c>
      <c r="S121" s="17" t="n">
        <f aca="false">O121*J121+P121*L121</f>
        <v>0.874492868083006</v>
      </c>
      <c r="T121" s="18" t="n">
        <f aca="false">1/(1+EXP(-S121))</f>
        <v>0.705679709626532</v>
      </c>
      <c r="U121" s="18" t="n">
        <f aca="false">1/2*(A121-R121)^2</f>
        <v>0.0986255657476877</v>
      </c>
      <c r="V121" s="18" t="n">
        <f aca="false">1/2*(B121-T121)^2</f>
        <v>0.0404190137590267</v>
      </c>
      <c r="W121" s="19" t="n">
        <f aca="false">V121+U121</f>
        <v>0.139044579506714</v>
      </c>
      <c r="X121" s="18" t="n">
        <f aca="false">((R121-A121)*R121*(1-R121)*M121 + (T121-B121)*T121*(1-T121)*O121)*J121*(1-J121)*C121</f>
        <v>-0.000894709380298653</v>
      </c>
      <c r="Y121" s="18" t="n">
        <f aca="false">((R121-A121)*R121*(1-R121)*M121 + (T121-B121)*T121*(1-T121)*O121)*J121*(1-J121)*D121</f>
        <v>-0.00178941876059731</v>
      </c>
      <c r="Z121" s="18" t="n">
        <f aca="false">((R121-A121)*R121*(1-R121)*N121 + (T121-B121)*T121*(1-T121)*P121)*J121*(1-J121)*C121</f>
        <v>-0.00087075038570785</v>
      </c>
      <c r="AA121" s="18" t="n">
        <f aca="false">((R121-A121)*R121*(1-R121)*N121 + (T121-B121)*T121*(1-T121)*P121)*J121*(1-J121)*D121</f>
        <v>-0.0017415007714157</v>
      </c>
      <c r="AB121" s="18" t="n">
        <f aca="false">(R121-A121)*R121*(1-R121)*J121</f>
        <v>0.0558329484191565</v>
      </c>
      <c r="AC121" s="18" t="n">
        <f aca="false">(R121-A121)*R121*(1-R121)*L121</f>
        <v>0.0562436776857652</v>
      </c>
      <c r="AD121" s="18" t="n">
        <f aca="false">(T121-B121)*T121*(1-T121)*J121</f>
        <v>-0.0299465735509124</v>
      </c>
      <c r="AE121" s="18" t="n">
        <f aca="false">(T121-B121)*T121*(1-T121)*L121</f>
        <v>-0.0301668723984615</v>
      </c>
    </row>
    <row r="122" s="17" customFormat="true" ht="12.8" hidden="false" customHeight="false" outlineLevel="0" collapsed="false">
      <c r="A122" s="16" t="n">
        <v>0.01</v>
      </c>
      <c r="B122" s="16" t="n">
        <v>0.99</v>
      </c>
      <c r="C122" s="16" t="n">
        <v>0.05</v>
      </c>
      <c r="D122" s="16" t="n">
        <v>0.1</v>
      </c>
      <c r="E122" s="18" t="n">
        <f aca="false">E121-$G$26*X121</f>
        <v>0.15403047171524</v>
      </c>
      <c r="F122" s="18" t="n">
        <f aca="false">F121-$G$26*Y121</f>
        <v>0.20806094343048</v>
      </c>
      <c r="G122" s="18" t="n">
        <f aca="false">G121-$G$26*Z121</f>
        <v>0.253736943959517</v>
      </c>
      <c r="H122" s="18" t="n">
        <f aca="false">H121-$G$26*AA121</f>
        <v>0.307473887919034</v>
      </c>
      <c r="I122" s="18" t="n">
        <f aca="false">E122*C122+F122*D122</f>
        <v>0.02850761792881</v>
      </c>
      <c r="J122" s="18" t="n">
        <f aca="false">1/(1+EXP(-I122))</f>
        <v>0.507126421861155</v>
      </c>
      <c r="K122" s="18" t="n">
        <f aca="false">G122*C122+H122*D122</f>
        <v>0.0434342359898792</v>
      </c>
      <c r="L122" s="18" t="n">
        <f aca="false">1/(1+EXP(-K122))</f>
        <v>0.510856852233763</v>
      </c>
      <c r="M122" s="18" t="n">
        <f aca="false">M121-$G$26*AB121</f>
        <v>-0.20919075010971</v>
      </c>
      <c r="N122" s="18" t="n">
        <f aca="false">N121-$G$26*AC121</f>
        <v>-0.163684510834329</v>
      </c>
      <c r="O122" s="18" t="n">
        <f aca="false">O121-$G$26*AD121</f>
        <v>0.835724993439014</v>
      </c>
      <c r="P122" s="18" t="n">
        <f aca="false">P121-$G$26*AE121</f>
        <v>0.888201609579794</v>
      </c>
      <c r="Q122" s="17" t="n">
        <f aca="false">M122*J122+N122*L122</f>
        <v>-0.189705510553837</v>
      </c>
      <c r="R122" s="18" t="n">
        <f aca="false">1/(1+EXP(-Q122))</f>
        <v>0.452715344771051</v>
      </c>
      <c r="S122" s="17" t="n">
        <f aca="false">O122*J122+P122*L122</f>
        <v>0.877562104001559</v>
      </c>
      <c r="T122" s="18" t="n">
        <f aca="false">1/(1+EXP(-S122))</f>
        <v>0.706316774544954</v>
      </c>
      <c r="U122" s="18" t="n">
        <f aca="false">1/2*(A122-R122)^2</f>
        <v>0.0979984382478752</v>
      </c>
      <c r="V122" s="18" t="n">
        <f aca="false">1/2*(B122-T122)^2</f>
        <v>0.0402380862022891</v>
      </c>
      <c r="W122" s="19" t="n">
        <f aca="false">V122+U122</f>
        <v>0.138236524450164</v>
      </c>
      <c r="X122" s="18" t="n">
        <f aca="false">((R122-A122)*R122*(1-R122)*M122 + (T122-B122)*T122*(1-T122)*O122)*J122*(1-J122)*C122</f>
        <v>-0.000901372756180643</v>
      </c>
      <c r="Y122" s="18" t="n">
        <f aca="false">((R122-A122)*R122*(1-R122)*M122 + (T122-B122)*T122*(1-T122)*O122)*J122*(1-J122)*D122</f>
        <v>-0.00180274551236129</v>
      </c>
      <c r="Z122" s="18" t="n">
        <f aca="false">((R122-A122)*R122*(1-R122)*N122 + (T122-B122)*T122*(1-T122)*P122)*J122*(1-J122)*C122</f>
        <v>-0.000877583493956502</v>
      </c>
      <c r="AA122" s="18" t="n">
        <f aca="false">((R122-A122)*R122*(1-R122)*N122 + (T122-B122)*T122*(1-T122)*P122)*J122*(1-J122)*D122</f>
        <v>-0.001755166987913</v>
      </c>
      <c r="AB122" s="18" t="n">
        <f aca="false">(R122-A122)*R122*(1-R122)*J122</f>
        <v>0.0556261881235308</v>
      </c>
      <c r="AC122" s="18" t="n">
        <f aca="false">(R122-A122)*R122*(1-R122)*L122</f>
        <v>0.0560353752862246</v>
      </c>
      <c r="AD122" s="18" t="n">
        <f aca="false">(T122-B122)*T122*(1-T122)*J122</f>
        <v>-0.0298420433148823</v>
      </c>
      <c r="AE122" s="18" t="n">
        <f aca="false">(T122-B122)*T122*(1-T122)*L122</f>
        <v>-0.0300615618805961</v>
      </c>
    </row>
    <row r="123" s="17" customFormat="true" ht="12.8" hidden="false" customHeight="false" outlineLevel="0" collapsed="false">
      <c r="A123" s="16" t="n">
        <v>0.01</v>
      </c>
      <c r="B123" s="16" t="n">
        <v>0.99</v>
      </c>
      <c r="C123" s="16" t="n">
        <v>0.05</v>
      </c>
      <c r="D123" s="16" t="n">
        <v>0.1</v>
      </c>
      <c r="E123" s="18" t="n">
        <f aca="false">E122-$G$26*X122</f>
        <v>0.154120608990858</v>
      </c>
      <c r="F123" s="18" t="n">
        <f aca="false">F122-$G$26*Y122</f>
        <v>0.208241217981716</v>
      </c>
      <c r="G123" s="18" t="n">
        <f aca="false">G122-$G$26*Z122</f>
        <v>0.253824702308912</v>
      </c>
      <c r="H123" s="18" t="n">
        <f aca="false">H122-$G$26*AA122</f>
        <v>0.307649404617825</v>
      </c>
      <c r="I123" s="18" t="n">
        <f aca="false">E123*C123+F123*D123</f>
        <v>0.0285301522477146</v>
      </c>
      <c r="J123" s="18" t="n">
        <f aca="false">1/(1+EXP(-I123))</f>
        <v>0.50713205429555</v>
      </c>
      <c r="K123" s="18" t="n">
        <f aca="false">G123*C123+H123*D123</f>
        <v>0.0434561755772281</v>
      </c>
      <c r="L123" s="18" t="n">
        <f aca="false">1/(1+EXP(-K123))</f>
        <v>0.510862334543247</v>
      </c>
      <c r="M123" s="18" t="n">
        <f aca="false">M122-$G$26*AB122</f>
        <v>-0.214753368922063</v>
      </c>
      <c r="N123" s="18" t="n">
        <f aca="false">N122-$G$26*AC122</f>
        <v>-0.169288048362952</v>
      </c>
      <c r="O123" s="18" t="n">
        <f aca="false">O122-$G$26*AD122</f>
        <v>0.838709197770502</v>
      </c>
      <c r="P123" s="18" t="n">
        <f aca="false">P122-$G$26*AE122</f>
        <v>0.891207765767854</v>
      </c>
      <c r="Q123" s="17" t="n">
        <f aca="false">M123*J123+N123*L123</f>
        <v>-0.195391204745304</v>
      </c>
      <c r="R123" s="18" t="n">
        <f aca="false">1/(1+EXP(-Q123))</f>
        <v>0.451307015935472</v>
      </c>
      <c r="S123" s="17" t="n">
        <f aca="false">O123*J123+P123*L123</f>
        <v>0.880620798205165</v>
      </c>
      <c r="T123" s="18" t="n">
        <f aca="false">1/(1+EXP(-S123))</f>
        <v>0.706950849214662</v>
      </c>
      <c r="U123" s="18" t="n">
        <f aca="false">1/2*(A123-R123)^2</f>
        <v>0.0973759411569356</v>
      </c>
      <c r="V123" s="18" t="n">
        <f aca="false">1/2*(B123-T123)^2</f>
        <v>0.0400584108801504</v>
      </c>
      <c r="W123" s="19" t="n">
        <f aca="false">V123+U123</f>
        <v>0.137434352037086</v>
      </c>
      <c r="X123" s="18" t="n">
        <f aca="false">((R123-A123)*R123*(1-R123)*M123 + (T123-B123)*T123*(1-T123)*O123)*J123*(1-J123)*C123</f>
        <v>-0.000907939856348882</v>
      </c>
      <c r="Y123" s="18" t="n">
        <f aca="false">((R123-A123)*R123*(1-R123)*M123 + (T123-B123)*T123*(1-T123)*O123)*J123*(1-J123)*D123</f>
        <v>-0.00181587971269776</v>
      </c>
      <c r="Z123" s="18" t="n">
        <f aca="false">((R123-A123)*R123*(1-R123)*N123 + (T123-B123)*T123*(1-T123)*P123)*J123*(1-J123)*C123</f>
        <v>-0.000884320037163559</v>
      </c>
      <c r="AA123" s="18" t="n">
        <f aca="false">((R123-A123)*R123*(1-R123)*N123 + (T123-B123)*T123*(1-T123)*P123)*J123*(1-J123)*D123</f>
        <v>-0.00176864007432712</v>
      </c>
      <c r="AB123" s="18" t="n">
        <f aca="false">(R123-A123)*R123*(1-R123)*J123</f>
        <v>0.0554195998792938</v>
      </c>
      <c r="AC123" s="18" t="n">
        <f aca="false">(R123-A123)*R123*(1-R123)*L123</f>
        <v>0.0558272464419867</v>
      </c>
      <c r="AD123" s="18" t="n">
        <f aca="false">(T123-B123)*T123*(1-T123)*J123</f>
        <v>-0.0297380581131657</v>
      </c>
      <c r="AE123" s="18" t="n">
        <f aca="false">(T123-B123)*T123*(1-T123)*L123</f>
        <v>-0.0299568005291593</v>
      </c>
    </row>
    <row r="124" s="17" customFormat="true" ht="12.8" hidden="false" customHeight="false" outlineLevel="0" collapsed="false">
      <c r="A124" s="16" t="n">
        <v>0.01</v>
      </c>
      <c r="B124" s="16" t="n">
        <v>0.99</v>
      </c>
      <c r="C124" s="16" t="n">
        <v>0.05</v>
      </c>
      <c r="D124" s="16" t="n">
        <v>0.1</v>
      </c>
      <c r="E124" s="18" t="n">
        <f aca="false">E123-$G$26*X123</f>
        <v>0.154211402976493</v>
      </c>
      <c r="F124" s="18" t="n">
        <f aca="false">F123-$G$26*Y123</f>
        <v>0.208422805952986</v>
      </c>
      <c r="G124" s="18" t="n">
        <f aca="false">G123-$G$26*Z123</f>
        <v>0.253913134312629</v>
      </c>
      <c r="H124" s="18" t="n">
        <f aca="false">H123-$G$26*AA123</f>
        <v>0.307826268625258</v>
      </c>
      <c r="I124" s="18" t="n">
        <f aca="false">E124*C124+F124*D124</f>
        <v>0.0285528507441233</v>
      </c>
      <c r="J124" s="18" t="n">
        <f aca="false">1/(1+EXP(-I124))</f>
        <v>0.507137727764148</v>
      </c>
      <c r="K124" s="18" t="n">
        <f aca="false">G124*C124+H124*D124</f>
        <v>0.0434782835781572</v>
      </c>
      <c r="L124" s="18" t="n">
        <f aca="false">1/(1+EXP(-K124))</f>
        <v>0.510867858933623</v>
      </c>
      <c r="M124" s="18" t="n">
        <f aca="false">M123-$G$26*AB123</f>
        <v>-0.220295328909993</v>
      </c>
      <c r="N124" s="18" t="n">
        <f aca="false">N123-$G$26*AC123</f>
        <v>-0.17487077300715</v>
      </c>
      <c r="O124" s="18" t="n">
        <f aca="false">O123-$G$26*AD123</f>
        <v>0.841683003581819</v>
      </c>
      <c r="P124" s="18" t="n">
        <f aca="false">P123-$G$26*AE123</f>
        <v>0.89420344582077</v>
      </c>
      <c r="Q124" s="17" t="n">
        <f aca="false">M124*J124+N124*L124</f>
        <v>-0.2010559299367</v>
      </c>
      <c r="R124" s="18" t="n">
        <f aca="false">1/(1+EXP(-Q124))</f>
        <v>0.449904656305212</v>
      </c>
      <c r="S124" s="17" t="n">
        <f aca="false">O124*J124+P124*L124</f>
        <v>0.883669005751711</v>
      </c>
      <c r="T124" s="18" t="n">
        <f aca="false">1/(1+EXP(-S124))</f>
        <v>0.70758195186839</v>
      </c>
      <c r="U124" s="18" t="n">
        <f aca="false">1/2*(A124-R124)^2</f>
        <v>0.0967580533195035</v>
      </c>
      <c r="V124" s="18" t="n">
        <f aca="false">1/2*(B124-T124)^2</f>
        <v>0.0398799769552342</v>
      </c>
      <c r="W124" s="19" t="n">
        <f aca="false">V124+U124</f>
        <v>0.136638030274738</v>
      </c>
      <c r="X124" s="18" t="n">
        <f aca="false">((R124-A124)*R124*(1-R124)*M124 + (T124-B124)*T124*(1-T124)*O124)*J124*(1-J124)*C124</f>
        <v>-0.000914411372256352</v>
      </c>
      <c r="Y124" s="18" t="n">
        <f aca="false">((R124-A124)*R124*(1-R124)*M124 + (T124-B124)*T124*(1-T124)*O124)*J124*(1-J124)*D124</f>
        <v>-0.0018288227445127</v>
      </c>
      <c r="Z124" s="18" t="n">
        <f aca="false">((R124-A124)*R124*(1-R124)*N124 + (T124-B124)*T124*(1-T124)*P124)*J124*(1-J124)*C124</f>
        <v>-0.000890960686887827</v>
      </c>
      <c r="AA124" s="18" t="n">
        <f aca="false">((R124-A124)*R124*(1-R124)*N124 + (T124-B124)*T124*(1-T124)*P124)*J124*(1-J124)*D124</f>
        <v>-0.00178192137377566</v>
      </c>
      <c r="AB124" s="18" t="n">
        <f aca="false">(R124-A124)*R124*(1-R124)*J124</f>
        <v>0.0552132022663738</v>
      </c>
      <c r="AC124" s="18" t="n">
        <f aca="false">(R124-A124)*R124*(1-R124)*L124</f>
        <v>0.0556193098688358</v>
      </c>
      <c r="AD124" s="18" t="n">
        <f aca="false">(T124-B124)*T124*(1-T124)*J124</f>
        <v>-0.0296346149320154</v>
      </c>
      <c r="AE124" s="18" t="n">
        <f aca="false">(T124-B124)*T124*(1-T124)*L124</f>
        <v>-0.0298525853073228</v>
      </c>
    </row>
    <row r="125" s="17" customFormat="true" ht="12.8" hidden="false" customHeight="false" outlineLevel="0" collapsed="false">
      <c r="A125" s="16" t="n">
        <v>0.01</v>
      </c>
      <c r="B125" s="16" t="n">
        <v>0.99</v>
      </c>
      <c r="C125" s="16" t="n">
        <v>0.05</v>
      </c>
      <c r="D125" s="16" t="n">
        <v>0.1</v>
      </c>
      <c r="E125" s="18" t="n">
        <f aca="false">E124-$G$26*X124</f>
        <v>0.154302844113719</v>
      </c>
      <c r="F125" s="18" t="n">
        <f aca="false">F124-$G$26*Y124</f>
        <v>0.208605688227437</v>
      </c>
      <c r="G125" s="18" t="n">
        <f aca="false">G124-$G$26*Z124</f>
        <v>0.254002230381318</v>
      </c>
      <c r="H125" s="18" t="n">
        <f aca="false">H124-$G$26*AA124</f>
        <v>0.308004460762635</v>
      </c>
      <c r="I125" s="18" t="n">
        <f aca="false">E125*C125+F125*D125</f>
        <v>0.0285757110284297</v>
      </c>
      <c r="J125" s="18" t="n">
        <f aca="false">1/(1+EXP(-I125))</f>
        <v>0.507143441669625</v>
      </c>
      <c r="K125" s="18" t="n">
        <f aca="false">G125*C125+H125*D125</f>
        <v>0.0435005575953294</v>
      </c>
      <c r="L125" s="18" t="n">
        <f aca="false">1/(1+EXP(-K125))</f>
        <v>0.510873424805776</v>
      </c>
      <c r="M125" s="18" t="n">
        <f aca="false">M124-$G$26*AB124</f>
        <v>-0.22581664913663</v>
      </c>
      <c r="N125" s="18" t="n">
        <f aca="false">N124-$G$26*AC124</f>
        <v>-0.180432703994034</v>
      </c>
      <c r="O125" s="18" t="n">
        <f aca="false">O124-$G$26*AD124</f>
        <v>0.84464646507502</v>
      </c>
      <c r="P125" s="18" t="n">
        <f aca="false">P124-$G$26*AE124</f>
        <v>0.897188704351502</v>
      </c>
      <c r="Q125" s="17" t="n">
        <f aca="false">M125*J125+N125*L125</f>
        <v>-0.206699706065852</v>
      </c>
      <c r="R125" s="18" t="n">
        <f aca="false">1/(1+EXP(-Q125))</f>
        <v>0.44850827407571</v>
      </c>
      <c r="S125" s="17" t="n">
        <f aca="false">O125*J125+P125*L125</f>
        <v>0.886706781381337</v>
      </c>
      <c r="T125" s="18" t="n">
        <f aca="false">1/(1+EXP(-S125))</f>
        <v>0.708210100627875</v>
      </c>
      <c r="U125" s="18" t="n">
        <f aca="false">1/2*(A125-R125)^2</f>
        <v>0.0961447532164292</v>
      </c>
      <c r="V125" s="18" t="n">
        <f aca="false">1/2*(B125-T125)^2</f>
        <v>0.0397027736940761</v>
      </c>
      <c r="W125" s="19" t="n">
        <f aca="false">V125+U125</f>
        <v>0.135847526910505</v>
      </c>
      <c r="X125" s="18" t="n">
        <f aca="false">((R125-A125)*R125*(1-R125)*M125 + (T125-B125)*T125*(1-T125)*O125)*J125*(1-J125)*C125</f>
        <v>-0.000920788002721014</v>
      </c>
      <c r="Y125" s="18" t="n">
        <f aca="false">((R125-A125)*R125*(1-R125)*M125 + (T125-B125)*T125*(1-T125)*O125)*J125*(1-J125)*D125</f>
        <v>-0.00184157600544203</v>
      </c>
      <c r="Z125" s="18" t="n">
        <f aca="false">((R125-A125)*R125*(1-R125)*N125 + (T125-B125)*T125*(1-T125)*P125)*J125*(1-J125)*C125</f>
        <v>-0.000897506122549785</v>
      </c>
      <c r="AA125" s="18" t="n">
        <f aca="false">((R125-A125)*R125*(1-R125)*N125 + (T125-B125)*T125*(1-T125)*P125)*J125*(1-J125)*D125</f>
        <v>-0.00179501224509957</v>
      </c>
      <c r="AB125" s="18" t="n">
        <f aca="false">(R125-A125)*R125*(1-R125)*J125</f>
        <v>0.0550070134906742</v>
      </c>
      <c r="AC125" s="18" t="n">
        <f aca="false">(R125-A125)*R125*(1-R125)*L125</f>
        <v>0.0554115839057322</v>
      </c>
      <c r="AD125" s="18" t="n">
        <f aca="false">(T125-B125)*T125*(1-T125)*J125</f>
        <v>-0.0295317107647238</v>
      </c>
      <c r="AE125" s="18" t="n">
        <f aca="false">(T125-B125)*T125*(1-T125)*L125</f>
        <v>-0.0297489131853475</v>
      </c>
    </row>
    <row r="126" s="17" customFormat="true" ht="12.8" hidden="false" customHeight="false" outlineLevel="0" collapsed="false">
      <c r="A126" s="16" t="n">
        <v>0.01</v>
      </c>
      <c r="B126" s="16" t="n">
        <v>0.99</v>
      </c>
      <c r="C126" s="16" t="n">
        <v>0.05</v>
      </c>
      <c r="D126" s="16" t="n">
        <v>0.1</v>
      </c>
      <c r="E126" s="18" t="n">
        <f aca="false">E125-$G$26*X125</f>
        <v>0.154394922913991</v>
      </c>
      <c r="F126" s="18" t="n">
        <f aca="false">F125-$G$26*Y125</f>
        <v>0.208789845827982</v>
      </c>
      <c r="G126" s="18" t="n">
        <f aca="false">G125-$G$26*Z125</f>
        <v>0.254091980993573</v>
      </c>
      <c r="H126" s="18" t="n">
        <f aca="false">H125-$G$26*AA125</f>
        <v>0.308183961987145</v>
      </c>
      <c r="I126" s="18" t="n">
        <f aca="false">E126*C126+F126*D126</f>
        <v>0.0285987307284977</v>
      </c>
      <c r="J126" s="18" t="n">
        <f aca="false">1/(1+EXP(-I126))</f>
        <v>0.507149195419029</v>
      </c>
      <c r="K126" s="18" t="n">
        <f aca="false">G126*C126+H126*D126</f>
        <v>0.0435229952483931</v>
      </c>
      <c r="L126" s="18" t="n">
        <f aca="false">1/(1+EXP(-K126))</f>
        <v>0.510879031564839</v>
      </c>
      <c r="M126" s="18" t="n">
        <f aca="false">M125-$G$26*AB125</f>
        <v>-0.231317350485698</v>
      </c>
      <c r="N126" s="18" t="n">
        <f aca="false">N125-$G$26*AC125</f>
        <v>-0.185973862384607</v>
      </c>
      <c r="O126" s="18" t="n">
        <f aca="false">O125-$G$26*AD125</f>
        <v>0.847599636151493</v>
      </c>
      <c r="P126" s="18" t="n">
        <f aca="false">P125-$G$26*AE125</f>
        <v>0.900163595670037</v>
      </c>
      <c r="Q126" s="17" t="n">
        <f aca="false">M126*J126+N126*L126</f>
        <v>-0.212322554896704</v>
      </c>
      <c r="R126" s="18" t="n">
        <f aca="false">1/(1+EXP(-Q126))</f>
        <v>0.447117876502591</v>
      </c>
      <c r="S126" s="17" t="n">
        <f aca="false">O126*J126+P126*L126</f>
        <v>0.889734179517524</v>
      </c>
      <c r="T126" s="18" t="n">
        <f aca="false">1/(1+EXP(-S126))</f>
        <v>0.708835313504099</v>
      </c>
      <c r="U126" s="18" t="n">
        <f aca="false">1/2*(A126-R126)^2</f>
        <v>0.0955360189790673</v>
      </c>
      <c r="V126" s="18" t="n">
        <f aca="false">1/2*(B126-T126)^2</f>
        <v>0.0395267904661692</v>
      </c>
      <c r="W126" s="19" t="n">
        <f aca="false">V126+U126</f>
        <v>0.135062809445237</v>
      </c>
      <c r="X126" s="18" t="n">
        <f aca="false">((R126-A126)*R126*(1-R126)*M126 + (T126-B126)*T126*(1-T126)*O126)*J126*(1-J126)*C126</f>
        <v>-0.000927070453516322</v>
      </c>
      <c r="Y126" s="18" t="n">
        <f aca="false">((R126-A126)*R126*(1-R126)*M126 + (T126-B126)*T126*(1-T126)*O126)*J126*(1-J126)*D126</f>
        <v>-0.00185414090703264</v>
      </c>
      <c r="Z126" s="18" t="n">
        <f aca="false">((R126-A126)*R126*(1-R126)*N126 + (T126-B126)*T126*(1-T126)*P126)*J126*(1-J126)*C126</f>
        <v>-0.000903957031017441</v>
      </c>
      <c r="AA126" s="18" t="n">
        <f aca="false">((R126-A126)*R126*(1-R126)*N126 + (T126-B126)*T126*(1-T126)*P126)*J126*(1-J126)*D126</f>
        <v>-0.00180791406203488</v>
      </c>
      <c r="AB126" s="18" t="n">
        <f aca="false">(R126-A126)*R126*(1-R126)*J126</f>
        <v>0.0548010513857761</v>
      </c>
      <c r="AC126" s="18" t="n">
        <f aca="false">(R126-A126)*R126*(1-R126)*L126</f>
        <v>0.0552040865165292</v>
      </c>
      <c r="AD126" s="18" t="n">
        <f aca="false">(T126-B126)*T126*(1-T126)*J126</f>
        <v>-0.0294293426119274</v>
      </c>
      <c r="AE126" s="18" t="n">
        <f aca="false">(T126-B126)*T126*(1-T126)*L126</f>
        <v>-0.0296457811408907</v>
      </c>
    </row>
    <row r="127" s="17" customFormat="true" ht="12.8" hidden="false" customHeight="false" outlineLevel="0" collapsed="false">
      <c r="A127" s="16" t="n">
        <v>0.01</v>
      </c>
      <c r="B127" s="16" t="n">
        <v>0.99</v>
      </c>
      <c r="C127" s="16" t="n">
        <v>0.05</v>
      </c>
      <c r="D127" s="16" t="n">
        <v>0.1</v>
      </c>
      <c r="E127" s="18" t="n">
        <f aca="false">E126-$G$26*X126</f>
        <v>0.154487629959343</v>
      </c>
      <c r="F127" s="18" t="n">
        <f aca="false">F126-$G$26*Y126</f>
        <v>0.208975259918685</v>
      </c>
      <c r="G127" s="18" t="n">
        <f aca="false">G126-$G$26*Z126</f>
        <v>0.254182376696674</v>
      </c>
      <c r="H127" s="18" t="n">
        <f aca="false">H126-$G$26*AA126</f>
        <v>0.308364753393348</v>
      </c>
      <c r="I127" s="18" t="n">
        <f aca="false">E127*C127+F127*D127</f>
        <v>0.0286219074898356</v>
      </c>
      <c r="J127" s="18" t="n">
        <f aca="false">1/(1+EXP(-I127))</f>
        <v>0.507154988423816</v>
      </c>
      <c r="K127" s="18" t="n">
        <f aca="false">G127*C127+H127*D127</f>
        <v>0.0435455941741686</v>
      </c>
      <c r="L127" s="18" t="n">
        <f aca="false">1/(1+EXP(-K127))</f>
        <v>0.510884678620237</v>
      </c>
      <c r="M127" s="18" t="n">
        <f aca="false">M126-$G$26*AB126</f>
        <v>-0.236797455624275</v>
      </c>
      <c r="N127" s="18" t="n">
        <f aca="false">N126-$G$26*AC126</f>
        <v>-0.19149427103626</v>
      </c>
      <c r="O127" s="18" t="n">
        <f aca="false">O126-$G$26*AD126</f>
        <v>0.850542570412685</v>
      </c>
      <c r="P127" s="18" t="n">
        <f aca="false">P126-$G$26*AE126</f>
        <v>0.903128173784126</v>
      </c>
      <c r="Q127" s="17" t="n">
        <f aca="false">M127*J127+N127*L127</f>
        <v>-0.217924499981895</v>
      </c>
      <c r="R127" s="18" t="n">
        <f aca="false">1/(1+EXP(-Q127))</f>
        <v>0.445733469917925</v>
      </c>
      <c r="S127" s="17" t="n">
        <f aca="false">O127*J127+P127*L127</f>
        <v>0.892751254268193</v>
      </c>
      <c r="T127" s="18" t="n">
        <f aca="false">1/(1+EXP(-S127))</f>
        <v>0.709457608397546</v>
      </c>
      <c r="U127" s="18" t="n">
        <f aca="false">1/2*(A127-R127)^2</f>
        <v>0.0949318284033575</v>
      </c>
      <c r="V127" s="18" t="n">
        <f aca="false">1/2*(B127-T127)^2</f>
        <v>0.0393520167430124</v>
      </c>
      <c r="W127" s="19" t="n">
        <f aca="false">V127+U127</f>
        <v>0.13428384514637</v>
      </c>
      <c r="X127" s="18" t="n">
        <f aca="false">((R127-A127)*R127*(1-R127)*M127 + (T127-B127)*T127*(1-T127)*O127)*J127*(1-J127)*C127</f>
        <v>-0.000933259436968413</v>
      </c>
      <c r="Y127" s="18" t="n">
        <f aca="false">((R127-A127)*R127*(1-R127)*M127 + (T127-B127)*T127*(1-T127)*O127)*J127*(1-J127)*D127</f>
        <v>-0.00186651887393683</v>
      </c>
      <c r="Z127" s="18" t="n">
        <f aca="false">((R127-A127)*R127*(1-R127)*N127 + (T127-B127)*T127*(1-T127)*P127)*J127*(1-J127)*C127</f>
        <v>-0.000910314106198724</v>
      </c>
      <c r="AA127" s="18" t="n">
        <f aca="false">((R127-A127)*R127*(1-R127)*N127 + (T127-B127)*T127*(1-T127)*P127)*J127*(1-J127)*D127</f>
        <v>-0.00182062821239745</v>
      </c>
      <c r="AB127" s="18" t="n">
        <f aca="false">(R127-A127)*R127*(1-R127)*J127</f>
        <v>0.054595333414805</v>
      </c>
      <c r="AC127" s="18" t="n">
        <f aca="false">(R127-A127)*R127*(1-R127)*L127</f>
        <v>0.0549968352918551</v>
      </c>
      <c r="AD127" s="18" t="n">
        <f aca="false">(T127-B127)*T127*(1-T127)*J127</f>
        <v>-0.0293275074818997</v>
      </c>
      <c r="AE127" s="18" t="n">
        <f aca="false">(T127-B127)*T127*(1-T127)*L127</f>
        <v>-0.0295431861593009</v>
      </c>
    </row>
    <row r="128" s="17" customFormat="true" ht="12.8" hidden="false" customHeight="false" outlineLevel="0" collapsed="false">
      <c r="A128" s="16" t="n">
        <v>0.01</v>
      </c>
      <c r="B128" s="16" t="n">
        <v>0.99</v>
      </c>
      <c r="C128" s="16" t="n">
        <v>0.05</v>
      </c>
      <c r="D128" s="16" t="n">
        <v>0.1</v>
      </c>
      <c r="E128" s="18" t="n">
        <f aca="false">E127-$G$26*X127</f>
        <v>0.154580955903039</v>
      </c>
      <c r="F128" s="18" t="n">
        <f aca="false">F127-$G$26*Y127</f>
        <v>0.209161911806079</v>
      </c>
      <c r="G128" s="18" t="n">
        <f aca="false">G127-$G$26*Z127</f>
        <v>0.254273408107294</v>
      </c>
      <c r="H128" s="18" t="n">
        <f aca="false">H127-$G$26*AA127</f>
        <v>0.308546816214588</v>
      </c>
      <c r="I128" s="18" t="n">
        <f aca="false">E128*C128+F128*D128</f>
        <v>0.0286452389757598</v>
      </c>
      <c r="J128" s="18" t="n">
        <f aca="false">1/(1+EXP(-I128))</f>
        <v>0.507160820099895</v>
      </c>
      <c r="K128" s="18" t="n">
        <f aca="false">G128*C128+H128*D128</f>
        <v>0.0435683520268235</v>
      </c>
      <c r="L128" s="18" t="n">
        <f aca="false">1/(1+EXP(-K128))</f>
        <v>0.510890365385727</v>
      </c>
      <c r="M128" s="18" t="n">
        <f aca="false">M127-$G$26*AB127</f>
        <v>-0.242256988965756</v>
      </c>
      <c r="N128" s="18" t="n">
        <f aca="false">N127-$G$26*AC127</f>
        <v>-0.196993954565446</v>
      </c>
      <c r="O128" s="18" t="n">
        <f aca="false">O127-$G$26*AD127</f>
        <v>0.853475321160875</v>
      </c>
      <c r="P128" s="18" t="n">
        <f aca="false">P127-$G$26*AE127</f>
        <v>0.906082492400056</v>
      </c>
      <c r="Q128" s="17" t="n">
        <f aca="false">M128*J128+N128*L128</f>
        <v>-0.223505566625523</v>
      </c>
      <c r="R128" s="18" t="n">
        <f aca="false">1/(1+EXP(-Q128))</f>
        <v>0.444355059746502</v>
      </c>
      <c r="S128" s="17" t="n">
        <f aca="false">O128*J128+P128*L128</f>
        <v>0.895758059426845</v>
      </c>
      <c r="T128" s="18" t="n">
        <f aca="false">1/(1+EXP(-S128))</f>
        <v>0.710077003098475</v>
      </c>
      <c r="U128" s="18" t="n">
        <f aca="false">1/2*(A128-R128)^2</f>
        <v>0.0943321589636935</v>
      </c>
      <c r="V128" s="18" t="n">
        <f aca="false">1/2*(B128-T128)^2</f>
        <v>0.0391784420971657</v>
      </c>
      <c r="W128" s="19" t="n">
        <f aca="false">V128+U128</f>
        <v>0.133510601060859</v>
      </c>
      <c r="X128" s="18" t="n">
        <f aca="false">((R128-A128)*R128*(1-R128)*M128 + (T128-B128)*T128*(1-T128)*O128)*J128*(1-J128)*C128</f>
        <v>-0.000939355671560123</v>
      </c>
      <c r="Y128" s="18" t="n">
        <f aca="false">((R128-A128)*R128*(1-R128)*M128 + (T128-B128)*T128*(1-T128)*O128)*J128*(1-J128)*D128</f>
        <v>-0.00187871134312025</v>
      </c>
      <c r="Z128" s="18" t="n">
        <f aca="false">((R128-A128)*R128*(1-R128)*N128 + (T128-B128)*T128*(1-T128)*P128)*J128*(1-J128)*C128</f>
        <v>-0.000916578048640546</v>
      </c>
      <c r="AA128" s="18" t="n">
        <f aca="false">((R128-A128)*R128*(1-R128)*N128 + (T128-B128)*T128*(1-T128)*P128)*J128*(1-J128)*D128</f>
        <v>-0.00183315609728109</v>
      </c>
      <c r="AB128" s="18" t="n">
        <f aca="false">(R128-A128)*R128*(1-R128)*J128</f>
        <v>0.0543898766724563</v>
      </c>
      <c r="AC128" s="18" t="n">
        <f aca="false">(R128-A128)*R128*(1-R128)*L128</f>
        <v>0.0547898474511549</v>
      </c>
      <c r="AD128" s="18" t="n">
        <f aca="false">(T128-B128)*T128*(1-T128)*J128</f>
        <v>-0.0292262023908342</v>
      </c>
      <c r="AE128" s="18" t="n">
        <f aca="false">(T128-B128)*T128*(1-T128)*L128</f>
        <v>-0.0294411252339041</v>
      </c>
    </row>
    <row r="129" s="17" customFormat="true" ht="12.8" hidden="false" customHeight="false" outlineLevel="0" collapsed="false">
      <c r="A129" s="16" t="n">
        <v>0.01</v>
      </c>
      <c r="B129" s="16" t="n">
        <v>0.99</v>
      </c>
      <c r="C129" s="16" t="n">
        <v>0.05</v>
      </c>
      <c r="D129" s="16" t="n">
        <v>0.1</v>
      </c>
      <c r="E129" s="18" t="n">
        <f aca="false">E128-$G$26*X128</f>
        <v>0.154674891470195</v>
      </c>
      <c r="F129" s="18" t="n">
        <f aca="false">F128-$G$26*Y128</f>
        <v>0.209349782940391</v>
      </c>
      <c r="G129" s="18" t="n">
        <f aca="false">G128-$G$26*Z128</f>
        <v>0.254365065912158</v>
      </c>
      <c r="H129" s="18" t="n">
        <f aca="false">H128-$G$26*AA128</f>
        <v>0.308730131824316</v>
      </c>
      <c r="I129" s="18" t="n">
        <f aca="false">E129*C129+F129*D129</f>
        <v>0.0286687228675488</v>
      </c>
      <c r="J129" s="18" t="n">
        <f aca="false">1/(1+EXP(-I129))</f>
        <v>0.507166689867663</v>
      </c>
      <c r="K129" s="18" t="n">
        <f aca="false">G129*C129+H129*D129</f>
        <v>0.0435912664780396</v>
      </c>
      <c r="L129" s="18" t="n">
        <f aca="false">1/(1+EXP(-K129))</f>
        <v>0.510896091279447</v>
      </c>
      <c r="M129" s="18" t="n">
        <f aca="false">M128-$G$26*AB128</f>
        <v>-0.247695976633001</v>
      </c>
      <c r="N129" s="18" t="n">
        <f aca="false">N128-$G$26*AC128</f>
        <v>-0.202472939310561</v>
      </c>
      <c r="O129" s="18" t="n">
        <f aca="false">O128-$G$26*AD128</f>
        <v>0.856397941399959</v>
      </c>
      <c r="P129" s="18" t="n">
        <f aca="false">P128-$G$26*AE128</f>
        <v>0.909026604923447</v>
      </c>
      <c r="Q129" s="17" t="n">
        <f aca="false">M129*J129+N129*L129</f>
        <v>-0.229065781846123</v>
      </c>
      <c r="R129" s="18" t="n">
        <f aca="false">1/(1+EXP(-Q129))</f>
        <v>0.442982650522117</v>
      </c>
      <c r="S129" s="17" t="n">
        <f aca="false">O129*J129+P129*L129</f>
        <v>0.898754648473712</v>
      </c>
      <c r="T129" s="18" t="n">
        <f aca="false">1/(1+EXP(-S129))</f>
        <v>0.710693515287204</v>
      </c>
      <c r="U129" s="18" t="n">
        <f aca="false">1/2*(A129-R129)^2</f>
        <v>0.0937369878265789</v>
      </c>
      <c r="V129" s="18" t="n">
        <f aca="false">1/2*(B129-T129)^2</f>
        <v>0.0390060562013096</v>
      </c>
      <c r="W129" s="19" t="n">
        <f aca="false">V129+U129</f>
        <v>0.132743044027889</v>
      </c>
      <c r="X129" s="18" t="n">
        <f aca="false">((R129-A129)*R129*(1-R129)*M129 + (T129-B129)*T129*(1-T129)*O129)*J129*(1-J129)*C129</f>
        <v>-0.000945359881541936</v>
      </c>
      <c r="Y129" s="18" t="n">
        <f aca="false">((R129-A129)*R129*(1-R129)*M129 + (T129-B129)*T129*(1-T129)*O129)*J129*(1-J129)*D129</f>
        <v>-0.00189071976308387</v>
      </c>
      <c r="Z129" s="18" t="n">
        <f aca="false">((R129-A129)*R129*(1-R129)*N129 + (T129-B129)*T129*(1-T129)*P129)*J129*(1-J129)*C129</f>
        <v>-0.000922749565134664</v>
      </c>
      <c r="AA129" s="18" t="n">
        <f aca="false">((R129-A129)*R129*(1-R129)*N129 + (T129-B129)*T129*(1-T129)*P129)*J129*(1-J129)*D129</f>
        <v>-0.00184549913026933</v>
      </c>
      <c r="AB129" s="18" t="n">
        <f aca="false">(R129-A129)*R129*(1-R129)*J129</f>
        <v>0.054184697887172</v>
      </c>
      <c r="AC129" s="18" t="n">
        <f aca="false">(R129-A129)*R129*(1-R129)*L129</f>
        <v>0.0545831398448846</v>
      </c>
      <c r="AD129" s="18" t="n">
        <f aca="false">(T129-B129)*T129*(1-T129)*J129</f>
        <v>-0.0291254243631178</v>
      </c>
      <c r="AE129" s="18" t="n">
        <f aca="false">(T129-B129)*T129*(1-T129)*L129</f>
        <v>-0.0293395953662784</v>
      </c>
    </row>
    <row r="130" s="17" customFormat="true" ht="12.8" hidden="false" customHeight="false" outlineLevel="0" collapsed="false">
      <c r="A130" s="16" t="n">
        <v>0.01</v>
      </c>
      <c r="B130" s="16" t="n">
        <v>0.99</v>
      </c>
      <c r="C130" s="16" t="n">
        <v>0.05</v>
      </c>
      <c r="D130" s="16" t="n">
        <v>0.1</v>
      </c>
      <c r="E130" s="18" t="n">
        <f aca="false">E129-$G$26*X129</f>
        <v>0.15476942745835</v>
      </c>
      <c r="F130" s="18" t="n">
        <f aca="false">F129-$G$26*Y129</f>
        <v>0.209538854916699</v>
      </c>
      <c r="G130" s="18" t="n">
        <f aca="false">G129-$G$26*Z129</f>
        <v>0.254457340868672</v>
      </c>
      <c r="H130" s="18" t="n">
        <f aca="false">H129-$G$26*AA129</f>
        <v>0.308914681737343</v>
      </c>
      <c r="I130" s="18" t="n">
        <f aca="false">E130*C130+F130*D130</f>
        <v>0.0286923568645874</v>
      </c>
      <c r="J130" s="18" t="n">
        <f aca="false">1/(1+EXP(-I130))</f>
        <v>0.507172597152045</v>
      </c>
      <c r="K130" s="18" t="n">
        <f aca="false">G130*C130+H130*D130</f>
        <v>0.0436143352171679</v>
      </c>
      <c r="L130" s="18" t="n">
        <f aca="false">1/(1+EXP(-K130))</f>
        <v>0.510901855723948</v>
      </c>
      <c r="M130" s="18" t="n">
        <f aca="false">M129-$G$26*AB129</f>
        <v>-0.253114446421718</v>
      </c>
      <c r="N130" s="18" t="n">
        <f aca="false">N129-$G$26*AC129</f>
        <v>-0.207931253295049</v>
      </c>
      <c r="O130" s="18" t="n">
        <f aca="false">O129-$G$26*AD129</f>
        <v>0.85931048383627</v>
      </c>
      <c r="P130" s="18" t="n">
        <f aca="false">P129-$G$26*AE129</f>
        <v>0.911960564460074</v>
      </c>
      <c r="Q130" s="17" t="n">
        <f aca="false">M130*J130+N130*L130</f>
        <v>-0.234605174339852</v>
      </c>
      <c r="R130" s="18" t="n">
        <f aca="false">1/(1+EXP(-Q130))</f>
        <v>0.441616245903847</v>
      </c>
      <c r="S130" s="17" t="n">
        <f aca="false">O130*J130+P130*L130</f>
        <v>0.901741074576933</v>
      </c>
      <c r="T130" s="18" t="n">
        <f aca="false">1/(1+EXP(-S130))</f>
        <v>0.711307162534412</v>
      </c>
      <c r="U130" s="18" t="n">
        <f aca="false">1/2*(A130-R130)^2</f>
        <v>0.093146291864065</v>
      </c>
      <c r="V130" s="18" t="n">
        <f aca="false">1/2*(B130-T130)^2</f>
        <v>0.0388348488273102</v>
      </c>
      <c r="W130" s="19" t="n">
        <f aca="false">V130+U130</f>
        <v>0.131981140691375</v>
      </c>
      <c r="X130" s="18" t="n">
        <f aca="false">((R130-A130)*R130*(1-R130)*M130 + (T130-B130)*T130*(1-T130)*O130)*J130*(1-J130)*C130</f>
        <v>-0.000951272796549968</v>
      </c>
      <c r="Y130" s="18" t="n">
        <f aca="false">((R130-A130)*R130*(1-R130)*M130 + (T130-B130)*T130*(1-T130)*O130)*J130*(1-J130)*D130</f>
        <v>-0.00190254559309993</v>
      </c>
      <c r="Z130" s="18" t="n">
        <f aca="false">((R130-A130)*R130*(1-R130)*N130 + (T130-B130)*T130*(1-T130)*P130)*J130*(1-J130)*C130</f>
        <v>-0.000928829368330448</v>
      </c>
      <c r="AA130" s="18" t="n">
        <f aca="false">((R130-A130)*R130*(1-R130)*N130 + (T130-B130)*T130*(1-T130)*P130)*J130*(1-J130)*D130</f>
        <v>-0.0018576587366609</v>
      </c>
      <c r="AB130" s="18" t="n">
        <f aca="false">(R130-A130)*R130*(1-R130)*J130</f>
        <v>0.053979813423462</v>
      </c>
      <c r="AC130" s="18" t="n">
        <f aca="false">(R130-A130)*R130*(1-R130)*L130</f>
        <v>0.0543767289568515</v>
      </c>
      <c r="AD130" s="18" t="n">
        <f aca="false">(T130-B130)*T130*(1-T130)*J130</f>
        <v>-0.0290251704315935</v>
      </c>
      <c r="AE130" s="18" t="n">
        <f aca="false">(T130-B130)*T130*(1-T130)*L130</f>
        <v>-0.0292385935665199</v>
      </c>
    </row>
    <row r="131" s="17" customFormat="true" ht="12.8" hidden="false" customHeight="false" outlineLevel="0" collapsed="false">
      <c r="A131" s="16" t="n">
        <v>0.01</v>
      </c>
      <c r="B131" s="16" t="n">
        <v>0.99</v>
      </c>
      <c r="C131" s="16" t="n">
        <v>0.05</v>
      </c>
      <c r="D131" s="16" t="n">
        <v>0.1</v>
      </c>
      <c r="E131" s="18" t="n">
        <f aca="false">E130-$G$26*X130</f>
        <v>0.154864554738005</v>
      </c>
      <c r="F131" s="18" t="n">
        <f aca="false">F130-$G$26*Y130</f>
        <v>0.209729109476009</v>
      </c>
      <c r="G131" s="18" t="n">
        <f aca="false">G130-$G$26*Z130</f>
        <v>0.254550223805505</v>
      </c>
      <c r="H131" s="18" t="n">
        <f aca="false">H130-$G$26*AA130</f>
        <v>0.309100447611009</v>
      </c>
      <c r="I131" s="18" t="n">
        <f aca="false">E131*C131+F131*D131</f>
        <v>0.0287161386845011</v>
      </c>
      <c r="J131" s="18" t="n">
        <f aca="false">1/(1+EXP(-I131))</f>
        <v>0.507178541382527</v>
      </c>
      <c r="K131" s="18" t="n">
        <f aca="false">G131*C131+H131*D131</f>
        <v>0.0436375559513762</v>
      </c>
      <c r="L131" s="18" t="n">
        <f aca="false">1/(1+EXP(-K131))</f>
        <v>0.510907658146236</v>
      </c>
      <c r="M131" s="18" t="n">
        <f aca="false">M130-$G$26*AB130</f>
        <v>-0.258512427764065</v>
      </c>
      <c r="N131" s="18" t="n">
        <f aca="false">N130-$G$26*AC130</f>
        <v>-0.213368926190735</v>
      </c>
      <c r="O131" s="18" t="n">
        <f aca="false">O130-$G$26*AD130</f>
        <v>0.86221300087943</v>
      </c>
      <c r="P131" s="18" t="n">
        <f aca="false">P130-$G$26*AE130</f>
        <v>0.914884423816726</v>
      </c>
      <c r="Q131" s="17" t="n">
        <f aca="false">M131*J131+N131*L131</f>
        <v>-0.240123774443919</v>
      </c>
      <c r="R131" s="18" t="n">
        <f aca="false">1/(1+EXP(-Q131))</f>
        <v>0.440255848692306</v>
      </c>
      <c r="S131" s="17" t="n">
        <f aca="false">O131*J131+P131*L131</f>
        <v>0.904717390593752</v>
      </c>
      <c r="T131" s="18" t="n">
        <f aca="false">1/(1+EXP(-S131))</f>
        <v>0.711917962301445</v>
      </c>
      <c r="U131" s="18" t="n">
        <f aca="false">1/2*(A131-R131)^2</f>
        <v>0.0925600476669684</v>
      </c>
      <c r="V131" s="18" t="n">
        <f aca="false">1/2*(B131-T131)^2</f>
        <v>0.0386648098452904</v>
      </c>
      <c r="W131" s="19" t="n">
        <f aca="false">V131+U131</f>
        <v>0.131224857512259</v>
      </c>
      <c r="X131" s="18" t="n">
        <f aca="false">((R131-A131)*R131*(1-R131)*M131 + (T131-B131)*T131*(1-T131)*O131)*J131*(1-J131)*C131</f>
        <v>-0.000957095151231076</v>
      </c>
      <c r="Y131" s="18" t="n">
        <f aca="false">((R131-A131)*R131*(1-R131)*M131 + (T131-B131)*T131*(1-T131)*O131)*J131*(1-J131)*D131</f>
        <v>-0.00191419030246215</v>
      </c>
      <c r="Z131" s="18" t="n">
        <f aca="false">((R131-A131)*R131*(1-R131)*N131 + (T131-B131)*T131*(1-T131)*P131)*J131*(1-J131)*C131</f>
        <v>-0.000934818176354664</v>
      </c>
      <c r="AA131" s="18" t="n">
        <f aca="false">((R131-A131)*R131*(1-R131)*N131 + (T131-B131)*T131*(1-T131)*P131)*J131*(1-J131)*D131</f>
        <v>-0.00186963635270933</v>
      </c>
      <c r="AB131" s="18" t="n">
        <f aca="false">(R131-A131)*R131*(1-R131)*J131</f>
        <v>0.0537752392843641</v>
      </c>
      <c r="AC131" s="18" t="n">
        <f aca="false">(R131-A131)*R131*(1-R131)*L131</f>
        <v>0.0541706309066933</v>
      </c>
      <c r="AD131" s="18" t="n">
        <f aca="false">(T131-B131)*T131*(1-T131)*J131</f>
        <v>-0.028925437637815</v>
      </c>
      <c r="AE131" s="18" t="n">
        <f aca="false">(T131-B131)*T131*(1-T131)*L131</f>
        <v>-0.0291381168534986</v>
      </c>
    </row>
    <row r="132" s="17" customFormat="true" ht="12.8" hidden="false" customHeight="false" outlineLevel="0" collapsed="false">
      <c r="A132" s="16" t="n">
        <v>0.01</v>
      </c>
      <c r="B132" s="16" t="n">
        <v>0.99</v>
      </c>
      <c r="C132" s="16" t="n">
        <v>0.05</v>
      </c>
      <c r="D132" s="16" t="n">
        <v>0.1</v>
      </c>
      <c r="E132" s="18" t="n">
        <f aca="false">E131-$G$26*X131</f>
        <v>0.154960264253128</v>
      </c>
      <c r="F132" s="18" t="n">
        <f aca="false">F131-$G$26*Y131</f>
        <v>0.209920528506255</v>
      </c>
      <c r="G132" s="18" t="n">
        <f aca="false">G131-$G$26*Z131</f>
        <v>0.25464370562314</v>
      </c>
      <c r="H132" s="18" t="n">
        <f aca="false">H131-$G$26*AA131</f>
        <v>0.30928741124628</v>
      </c>
      <c r="I132" s="18" t="n">
        <f aca="false">E132*C132+F132*D132</f>
        <v>0.0287400660632819</v>
      </c>
      <c r="J132" s="18" t="n">
        <f aca="false">1/(1+EXP(-I132))</f>
        <v>0.507184521993182</v>
      </c>
      <c r="K132" s="18" t="n">
        <f aca="false">G132*C132+H132*D132</f>
        <v>0.0436609264057851</v>
      </c>
      <c r="L132" s="18" t="n">
        <f aca="false">1/(1+EXP(-K132))</f>
        <v>0.510913497977803</v>
      </c>
      <c r="M132" s="18" t="n">
        <f aca="false">M131-$G$26*AB131</f>
        <v>-0.263889951692501</v>
      </c>
      <c r="N132" s="18" t="n">
        <f aca="false">N131-$G$26*AC131</f>
        <v>-0.218785989281404</v>
      </c>
      <c r="O132" s="18" t="n">
        <f aca="false">O131-$G$26*AD131</f>
        <v>0.865105544643211</v>
      </c>
      <c r="P132" s="18" t="n">
        <f aca="false">P131-$G$26*AE131</f>
        <v>0.917798235502076</v>
      </c>
      <c r="Q132" s="17" t="n">
        <f aca="false">M132*J132+N132*L132</f>
        <v>-0.245621614100261</v>
      </c>
      <c r="R132" s="18" t="n">
        <f aca="false">1/(1+EXP(-Q132))</f>
        <v>0.438901460845887</v>
      </c>
      <c r="S132" s="17" t="n">
        <f aca="false">O132*J132+P132*L132</f>
        <v>0.907683649071739</v>
      </c>
      <c r="T132" s="18" t="n">
        <f aca="false">1/(1+EXP(-S132))</f>
        <v>0.712525931940639</v>
      </c>
      <c r="U132" s="18" t="n">
        <f aca="false">1/2*(A132-R132)^2</f>
        <v>0.091978231557868</v>
      </c>
      <c r="V132" s="18" t="n">
        <f aca="false">1/2*(B132-T132)^2</f>
        <v>0.0384959292227054</v>
      </c>
      <c r="W132" s="19" t="n">
        <f aca="false">V132+U132</f>
        <v>0.130474160780573</v>
      </c>
      <c r="X132" s="18" t="n">
        <f aca="false">((R132-A132)*R132*(1-R132)*M132 + (T132-B132)*T132*(1-T132)*O132)*J132*(1-J132)*C132</f>
        <v>-0.000962827684875188</v>
      </c>
      <c r="Y132" s="18" t="n">
        <f aca="false">((R132-A132)*R132*(1-R132)*M132 + (T132-B132)*T132*(1-T132)*O132)*J132*(1-J132)*D132</f>
        <v>-0.00192565536975038</v>
      </c>
      <c r="Z132" s="18" t="n">
        <f aca="false">((R132-A132)*R132*(1-R132)*N132 + (T132-B132)*T132*(1-T132)*P132)*J132*(1-J132)*C132</f>
        <v>-0.000940716712438349</v>
      </c>
      <c r="AA132" s="18" t="n">
        <f aca="false">((R132-A132)*R132*(1-R132)*N132 + (T132-B132)*T132*(1-T132)*P132)*J132*(1-J132)*D132</f>
        <v>-0.0018814334248767</v>
      </c>
      <c r="AB132" s="18" t="n">
        <f aca="false">(R132-A132)*R132*(1-R132)*J132</f>
        <v>0.0535709911140355</v>
      </c>
      <c r="AC132" s="18" t="n">
        <f aca="false">(R132-A132)*R132*(1-R132)*L132</f>
        <v>0.0539648614524905</v>
      </c>
      <c r="AD132" s="18" t="n">
        <f aca="false">(T132-B132)*T132*(1-T132)*J132</f>
        <v>-0.0288262230322903</v>
      </c>
      <c r="AE132" s="18" t="n">
        <f aca="false">(T132-B132)*T132*(1-T132)*L132</f>
        <v>-0.0290381622551047</v>
      </c>
    </row>
    <row r="133" s="17" customFormat="true" ht="12.8" hidden="false" customHeight="false" outlineLevel="0" collapsed="false">
      <c r="A133" s="16" t="n">
        <v>0.01</v>
      </c>
      <c r="B133" s="16" t="n">
        <v>0.99</v>
      </c>
      <c r="C133" s="16" t="n">
        <v>0.05</v>
      </c>
      <c r="D133" s="16" t="n">
        <v>0.1</v>
      </c>
      <c r="E133" s="18" t="n">
        <f aca="false">E132-$G$26*X132</f>
        <v>0.155056547021615</v>
      </c>
      <c r="F133" s="18" t="n">
        <f aca="false">F132-$G$26*Y132</f>
        <v>0.21011309404323</v>
      </c>
      <c r="G133" s="18" t="n">
        <f aca="false">G132-$G$26*Z132</f>
        <v>0.254737777294384</v>
      </c>
      <c r="H133" s="18" t="n">
        <f aca="false">H132-$G$26*AA132</f>
        <v>0.309475554588768</v>
      </c>
      <c r="I133" s="18" t="n">
        <f aca="false">E133*C133+F133*D133</f>
        <v>0.0287641367554038</v>
      </c>
      <c r="J133" s="18" t="n">
        <f aca="false">1/(1+EXP(-I133))</f>
        <v>0.507190538422706</v>
      </c>
      <c r="K133" s="18" t="n">
        <f aca="false">G133*C133+H133*D133</f>
        <v>0.043684444323596</v>
      </c>
      <c r="L133" s="18" t="n">
        <f aca="false">1/(1+EXP(-K133))</f>
        <v>0.510919374654658</v>
      </c>
      <c r="M133" s="18" t="n">
        <f aca="false">M132-$G$26*AB132</f>
        <v>-0.269247050803905</v>
      </c>
      <c r="N133" s="18" t="n">
        <f aca="false">N132-$G$26*AC132</f>
        <v>-0.224182475426653</v>
      </c>
      <c r="O133" s="18" t="n">
        <f aca="false">O132-$G$26*AD132</f>
        <v>0.86798816694644</v>
      </c>
      <c r="P133" s="18" t="n">
        <f aca="false">P132-$G$26*AE132</f>
        <v>0.920702051727587</v>
      </c>
      <c r="Q133" s="17" t="n">
        <f aca="false">M133*J133+N133*L133</f>
        <v>-0.251098726819477</v>
      </c>
      <c r="R133" s="18" t="n">
        <f aca="false">1/(1+EXP(-Q133))</f>
        <v>0.437553083496955</v>
      </c>
      <c r="S133" s="17" t="n">
        <f aca="false">O133*J133+P133*L133</f>
        <v>0.910639902250022</v>
      </c>
      <c r="T133" s="18" t="n">
        <f aca="false">1/(1+EXP(-S133))</f>
        <v>0.71313108869566</v>
      </c>
      <c r="U133" s="18" t="n">
        <f aca="false">1/2*(A133-R133)^2</f>
        <v>0.0914008196038769</v>
      </c>
      <c r="V133" s="18" t="n">
        <f aca="false">1/2*(B133-T133)^2</f>
        <v>0.0383281970234252</v>
      </c>
      <c r="W133" s="19" t="n">
        <f aca="false">V133+U133</f>
        <v>0.129729016627302</v>
      </c>
      <c r="X133" s="18" t="n">
        <f aca="false">((R133-A133)*R133*(1-R133)*M133 + (T133-B133)*T133*(1-T133)*O133)*J133*(1-J133)*C133</f>
        <v>-0.000968471141054903</v>
      </c>
      <c r="Y133" s="18" t="n">
        <f aca="false">((R133-A133)*R133*(1-R133)*M133 + (T133-B133)*T133*(1-T133)*O133)*J133*(1-J133)*D133</f>
        <v>-0.00193694228210981</v>
      </c>
      <c r="Z133" s="18" t="n">
        <f aca="false">((R133-A133)*R133*(1-R133)*N133 + (T133-B133)*T133*(1-T133)*P133)*J133*(1-J133)*C133</f>
        <v>-0.000946525704550869</v>
      </c>
      <c r="AA133" s="18" t="n">
        <f aca="false">((R133-A133)*R133*(1-R133)*N133 + (T133-B133)*T133*(1-T133)*P133)*J133*(1-J133)*D133</f>
        <v>-0.00189305140910174</v>
      </c>
      <c r="AB133" s="18" t="n">
        <f aca="false">(R133-A133)*R133*(1-R133)*J133</f>
        <v>0.0533670842004701</v>
      </c>
      <c r="AC133" s="18" t="n">
        <f aca="false">(R133-A133)*R133*(1-R133)*L133</f>
        <v>0.0537594359935047</v>
      </c>
      <c r="AD133" s="18" t="n">
        <f aca="false">(T133-B133)*T133*(1-T133)*J133</f>
        <v>-0.0287275236747177</v>
      </c>
      <c r="AE133" s="18" t="n">
        <f aca="false">(T133-B133)*T133*(1-T133)*L133</f>
        <v>-0.0289387268084861</v>
      </c>
    </row>
    <row r="134" s="17" customFormat="true" ht="12.8" hidden="false" customHeight="false" outlineLevel="0" collapsed="false">
      <c r="A134" s="16" t="n">
        <v>0.01</v>
      </c>
      <c r="B134" s="16" t="n">
        <v>0.99</v>
      </c>
      <c r="C134" s="16" t="n">
        <v>0.05</v>
      </c>
      <c r="D134" s="16" t="n">
        <v>0.1</v>
      </c>
      <c r="E134" s="18" t="n">
        <f aca="false">E133-$G$26*X133</f>
        <v>0.155153394135721</v>
      </c>
      <c r="F134" s="18" t="n">
        <f aca="false">F133-$G$26*Y133</f>
        <v>0.210306788271441</v>
      </c>
      <c r="G134" s="18" t="n">
        <f aca="false">G133-$G$26*Z133</f>
        <v>0.254832429864839</v>
      </c>
      <c r="H134" s="18" t="n">
        <f aca="false">H133-$G$26*AA133</f>
        <v>0.309664859729678</v>
      </c>
      <c r="I134" s="18" t="n">
        <f aca="false">E134*C134+F134*D134</f>
        <v>0.0287883485339302</v>
      </c>
      <c r="J134" s="18" t="n">
        <f aca="false">1/(1+EXP(-I134))</f>
        <v>0.507196590114442</v>
      </c>
      <c r="K134" s="18" t="n">
        <f aca="false">G134*C134+H134*D134</f>
        <v>0.0437081074662098</v>
      </c>
      <c r="L134" s="18" t="n">
        <f aca="false">1/(1+EXP(-K134))</f>
        <v>0.510925287617362</v>
      </c>
      <c r="M134" s="18" t="n">
        <f aca="false">M133-$G$26*AB133</f>
        <v>-0.274583759223952</v>
      </c>
      <c r="N134" s="18" t="n">
        <f aca="false">N133-$G$26*AC133</f>
        <v>-0.229558419026003</v>
      </c>
      <c r="O134" s="18" t="n">
        <f aca="false">O133-$G$26*AD133</f>
        <v>0.870860919313912</v>
      </c>
      <c r="P134" s="18" t="n">
        <f aca="false">P133-$G$26*AE133</f>
        <v>0.923595924408435</v>
      </c>
      <c r="Q134" s="17" t="n">
        <f aca="false">M134*J134+N134*L134</f>
        <v>-0.256555147645041</v>
      </c>
      <c r="R134" s="18" t="n">
        <f aca="false">1/(1+EXP(-Q134))</f>
        <v>0.436210716968002</v>
      </c>
      <c r="S134" s="17" t="n">
        <f aca="false">O134*J134+P134*L134</f>
        <v>0.913586202060547</v>
      </c>
      <c r="T134" s="18" t="n">
        <f aca="false">1/(1+EXP(-S134))</f>
        <v>0.713733449701843</v>
      </c>
      <c r="U134" s="18" t="n">
        <f aca="false">1/2*(A134-R134)^2</f>
        <v>0.0908277876291892</v>
      </c>
      <c r="V134" s="18" t="n">
        <f aca="false">1/2*(B134-T134)^2</f>
        <v>0.0381616034068219</v>
      </c>
      <c r="W134" s="19" t="n">
        <f aca="false">V134+U134</f>
        <v>0.128989391036011</v>
      </c>
      <c r="X134" s="18" t="n">
        <f aca="false">((R134-A134)*R134*(1-R134)*M134 + (T134-B134)*T134*(1-T134)*O134)*J134*(1-J134)*C134</f>
        <v>-0.000974026267272426</v>
      </c>
      <c r="Y134" s="18" t="n">
        <f aca="false">((R134-A134)*R134*(1-R134)*M134 + (T134-B134)*T134*(1-T134)*O134)*J134*(1-J134)*D134</f>
        <v>-0.00194805253454485</v>
      </c>
      <c r="Z134" s="18" t="n">
        <f aca="false">((R134-A134)*R134*(1-R134)*N134 + (T134-B134)*T134*(1-T134)*P134)*J134*(1-J134)*C134</f>
        <v>-0.000952245885041218</v>
      </c>
      <c r="AA134" s="18" t="n">
        <f aca="false">((R134-A134)*R134*(1-R134)*N134 + (T134-B134)*T134*(1-T134)*P134)*J134*(1-J134)*D134</f>
        <v>-0.00190449177008244</v>
      </c>
      <c r="AB134" s="18" t="n">
        <f aca="false">(R134-A134)*R134*(1-R134)*J134</f>
        <v>0.0531635334783345</v>
      </c>
      <c r="AC134" s="18" t="n">
        <f aca="false">(R134-A134)*R134*(1-R134)*L134</f>
        <v>0.0535543695730377</v>
      </c>
      <c r="AD134" s="18" t="n">
        <f aca="false">(T134-B134)*T134*(1-T134)*J134</f>
        <v>-0.0286293366342122</v>
      </c>
      <c r="AE134" s="18" t="n">
        <f aca="false">(T134-B134)*T134*(1-T134)*L134</f>
        <v>-0.0288398075602769</v>
      </c>
    </row>
    <row r="135" s="17" customFormat="true" ht="12.8" hidden="false" customHeight="false" outlineLevel="0" collapsed="false">
      <c r="A135" s="16" t="n">
        <v>0.01</v>
      </c>
      <c r="B135" s="16" t="n">
        <v>0.99</v>
      </c>
      <c r="C135" s="16" t="n">
        <v>0.05</v>
      </c>
      <c r="D135" s="16" t="n">
        <v>0.1</v>
      </c>
      <c r="E135" s="18" t="n">
        <f aca="false">E134-$G$26*X134</f>
        <v>0.155250796762448</v>
      </c>
      <c r="F135" s="18" t="n">
        <f aca="false">F134-$G$26*Y134</f>
        <v>0.210501593524896</v>
      </c>
      <c r="G135" s="18" t="n">
        <f aca="false">G134-$G$26*Z134</f>
        <v>0.254927654453343</v>
      </c>
      <c r="H135" s="18" t="n">
        <f aca="false">H134-$G$26*AA134</f>
        <v>0.309855308906686</v>
      </c>
      <c r="I135" s="18" t="n">
        <f aca="false">E135*C135+F135*D135</f>
        <v>0.028812699190612</v>
      </c>
      <c r="J135" s="18" t="n">
        <f aca="false">1/(1+EXP(-I135))</f>
        <v>0.507202676516403</v>
      </c>
      <c r="K135" s="18" t="n">
        <f aca="false">G135*C135+H135*D135</f>
        <v>0.0437319136133358</v>
      </c>
      <c r="L135" s="18" t="n">
        <f aca="false">1/(1+EXP(-K135))</f>
        <v>0.510931236311049</v>
      </c>
      <c r="M135" s="18" t="n">
        <f aca="false">M134-$G$26*AB134</f>
        <v>-0.279900112571785</v>
      </c>
      <c r="N135" s="18" t="n">
        <f aca="false">N134-$G$26*AC134</f>
        <v>-0.234913855983307</v>
      </c>
      <c r="O135" s="18" t="n">
        <f aca="false">O134-$G$26*AD134</f>
        <v>0.873723852977333</v>
      </c>
      <c r="P135" s="18" t="n">
        <f aca="false">P134-$G$26*AE134</f>
        <v>0.926479905164463</v>
      </c>
      <c r="Q135" s="17" t="n">
        <f aca="false">M135*J135+N135*L135</f>
        <v>-0.261990913117799</v>
      </c>
      <c r="R135" s="18" t="n">
        <f aca="false">1/(1+EXP(-Q135))</f>
        <v>0.434874360787751</v>
      </c>
      <c r="S135" s="17" t="n">
        <f aca="false">O135*J135+P135*L135</f>
        <v>0.91652260012935</v>
      </c>
      <c r="T135" s="18" t="n">
        <f aca="false">1/(1+EXP(-S135))</f>
        <v>0.714333031986553</v>
      </c>
      <c r="U135" s="18" t="n">
        <f aca="false">1/2*(A135-R135)^2</f>
        <v>0.0902591112273999</v>
      </c>
      <c r="V135" s="18" t="n">
        <f aca="false">1/2*(B135-T135)^2</f>
        <v>0.0379961386268634</v>
      </c>
      <c r="W135" s="19" t="n">
        <f aca="false">V135+U135</f>
        <v>0.128255249854263</v>
      </c>
      <c r="X135" s="18" t="n">
        <f aca="false">((R135-A135)*R135*(1-R135)*M135 + (T135-B135)*T135*(1-T135)*O135)*J135*(1-J135)*C135</f>
        <v>-0.0009794938146139</v>
      </c>
      <c r="Y135" s="18" t="n">
        <f aca="false">((R135-A135)*R135*(1-R135)*M135 + (T135-B135)*T135*(1-T135)*O135)*J135*(1-J135)*D135</f>
        <v>-0.0019589876292278</v>
      </c>
      <c r="Z135" s="18" t="n">
        <f aca="false">((R135-A135)*R135*(1-R135)*N135 + (T135-B135)*T135*(1-T135)*P135)*J135*(1-J135)*C135</f>
        <v>-0.00095787799028661</v>
      </c>
      <c r="AA135" s="18" t="n">
        <f aca="false">((R135-A135)*R135*(1-R135)*N135 + (T135-B135)*T135*(1-T135)*P135)*J135*(1-J135)*D135</f>
        <v>-0.00191575598057322</v>
      </c>
      <c r="AB135" s="18" t="n">
        <f aca="false">(R135-A135)*R135*(1-R135)*J135</f>
        <v>0.0529603535319181</v>
      </c>
      <c r="AC135" s="18" t="n">
        <f aca="false">(R135-A135)*R135*(1-R135)*L135</f>
        <v>0.0533496768814036</v>
      </c>
      <c r="AD135" s="18" t="n">
        <f aca="false">(T135-B135)*T135*(1-T135)*J135</f>
        <v>-0.0285316589895232</v>
      </c>
      <c r="AE135" s="18" t="n">
        <f aca="false">(T135-B135)*T135*(1-T135)*L135</f>
        <v>-0.0287414015668171</v>
      </c>
    </row>
    <row r="136" s="17" customFormat="true" ht="12.8" hidden="false" customHeight="false" outlineLevel="0" collapsed="false">
      <c r="A136" s="16" t="n">
        <v>0.01</v>
      </c>
      <c r="B136" s="16" t="n">
        <v>0.99</v>
      </c>
      <c r="C136" s="16" t="n">
        <v>0.05</v>
      </c>
      <c r="D136" s="16" t="n">
        <v>0.1</v>
      </c>
      <c r="E136" s="18" t="n">
        <f aca="false">E135-$G$26*X135</f>
        <v>0.155348746143909</v>
      </c>
      <c r="F136" s="18" t="n">
        <f aca="false">F135-$G$26*Y135</f>
        <v>0.210697492287818</v>
      </c>
      <c r="G136" s="18" t="n">
        <f aca="false">G135-$G$26*Z135</f>
        <v>0.255023442252372</v>
      </c>
      <c r="H136" s="18" t="n">
        <f aca="false">H135-$G$26*AA135</f>
        <v>0.310046884504744</v>
      </c>
      <c r="I136" s="18" t="n">
        <f aca="false">E136*C136+F136*D136</f>
        <v>0.0288371865359773</v>
      </c>
      <c r="J136" s="18" t="n">
        <f aca="false">1/(1+EXP(-I136))</f>
        <v>0.507208797081296</v>
      </c>
      <c r="K136" s="18" t="n">
        <f aca="false">G136*C136+H136*D136</f>
        <v>0.043755860563093</v>
      </c>
      <c r="L136" s="18" t="n">
        <f aca="false">1/(1+EXP(-K136))</f>
        <v>0.510937220185455</v>
      </c>
      <c r="M136" s="18" t="n">
        <f aca="false">M135-$G$26*AB135</f>
        <v>-0.285196147924977</v>
      </c>
      <c r="N136" s="18" t="n">
        <f aca="false">N135-$G$26*AC135</f>
        <v>-0.240248823671448</v>
      </c>
      <c r="O136" s="18" t="n">
        <f aca="false">O135-$G$26*AD135</f>
        <v>0.876577018876286</v>
      </c>
      <c r="P136" s="18" t="n">
        <f aca="false">P135-$G$26*AE135</f>
        <v>0.929354045321145</v>
      </c>
      <c r="Q136" s="17" t="n">
        <f aca="false">M136*J136+N136*L136</f>
        <v>-0.267406061240762</v>
      </c>
      <c r="R136" s="18" t="n">
        <f aca="false">1/(1+EXP(-Q136))</f>
        <v>0.433544013707186</v>
      </c>
      <c r="S136" s="17" t="n">
        <f aca="false">O136*J136+P136*L136</f>
        <v>0.919449147777842</v>
      </c>
      <c r="T136" s="18" t="n">
        <f aca="false">1/(1+EXP(-S136))</f>
        <v>0.714929852469547</v>
      </c>
      <c r="U136" s="18" t="n">
        <f aca="false">1/2*(A136-R136)^2</f>
        <v>0.0896947657735966</v>
      </c>
      <c r="V136" s="18" t="n">
        <f aca="false">1/2*(B136-T136)^2</f>
        <v>0.0378317930312127</v>
      </c>
      <c r="W136" s="19" t="n">
        <f aca="false">V136+U136</f>
        <v>0.127526558804809</v>
      </c>
      <c r="X136" s="18" t="n">
        <f aca="false">((R136-A136)*R136*(1-R136)*M136 + (T136-B136)*T136*(1-T136)*O136)*J136*(1-J136)*C136</f>
        <v>-0.000984874537411153</v>
      </c>
      <c r="Y136" s="18" t="n">
        <f aca="false">((R136-A136)*R136*(1-R136)*M136 + (T136-B136)*T136*(1-T136)*O136)*J136*(1-J136)*D136</f>
        <v>-0.00196974907482231</v>
      </c>
      <c r="Z136" s="18" t="n">
        <f aca="false">((R136-A136)*R136*(1-R136)*N136 + (T136-B136)*T136*(1-T136)*P136)*J136*(1-J136)*C136</f>
        <v>-0.000963422760348431</v>
      </c>
      <c r="AA136" s="18" t="n">
        <f aca="false">((R136-A136)*R136*(1-R136)*N136 + (T136-B136)*T136*(1-T136)*P136)*J136*(1-J136)*D136</f>
        <v>-0.00192684552069686</v>
      </c>
      <c r="AB136" s="18" t="n">
        <f aca="false">(R136-A136)*R136*(1-R136)*J136</f>
        <v>0.0527575585981894</v>
      </c>
      <c r="AC136" s="18" t="n">
        <f aca="false">(R136-A136)*R136*(1-R136)*L136</f>
        <v>0.05314537225901</v>
      </c>
      <c r="AD136" s="18" t="n">
        <f aca="false">(T136-B136)*T136*(1-T136)*J136</f>
        <v>-0.0284344878292446</v>
      </c>
      <c r="AE136" s="18" t="n">
        <f aca="false">(T136-B136)*T136*(1-T136)*L136</f>
        <v>-0.028643505894364</v>
      </c>
    </row>
    <row r="137" s="17" customFormat="true" ht="12.8" hidden="false" customHeight="false" outlineLevel="0" collapsed="false">
      <c r="A137" s="16" t="n">
        <v>0.01</v>
      </c>
      <c r="B137" s="16" t="n">
        <v>0.99</v>
      </c>
      <c r="C137" s="16" t="n">
        <v>0.05</v>
      </c>
      <c r="D137" s="16" t="n">
        <v>0.1</v>
      </c>
      <c r="E137" s="18" t="n">
        <f aca="false">E136-$G$26*X136</f>
        <v>0.15544723359765</v>
      </c>
      <c r="F137" s="18" t="n">
        <f aca="false">F136-$G$26*Y136</f>
        <v>0.210894467195301</v>
      </c>
      <c r="G137" s="18" t="n">
        <f aca="false">G136-$G$26*Z136</f>
        <v>0.255119784528407</v>
      </c>
      <c r="H137" s="18" t="n">
        <f aca="false">H136-$G$26*AA136</f>
        <v>0.310239569056813</v>
      </c>
      <c r="I137" s="18" t="n">
        <f aca="false">E137*C137+F137*D137</f>
        <v>0.0288618083994126</v>
      </c>
      <c r="J137" s="18" t="n">
        <f aca="false">1/(1+EXP(-I137))</f>
        <v>0.507214951266544</v>
      </c>
      <c r="K137" s="18" t="n">
        <f aca="false">G137*C137+H137*D137</f>
        <v>0.0437799461321017</v>
      </c>
      <c r="L137" s="18" t="n">
        <f aca="false">1/(1+EXP(-K137))</f>
        <v>0.510943238694938</v>
      </c>
      <c r="M137" s="18" t="n">
        <f aca="false">M136-$G$26*AB136</f>
        <v>-0.290471903784796</v>
      </c>
      <c r="N137" s="18" t="n">
        <f aca="false">N136-$G$26*AC136</f>
        <v>-0.245563360897349</v>
      </c>
      <c r="O137" s="18" t="n">
        <f aca="false">O136-$G$26*AD136</f>
        <v>0.87942046765921</v>
      </c>
      <c r="P137" s="18" t="n">
        <f aca="false">P136-$G$26*AE136</f>
        <v>0.932218395910581</v>
      </c>
      <c r="Q137" s="17" t="n">
        <f aca="false">M137*J137+N137*L137</f>
        <v>-0.272800631444211</v>
      </c>
      <c r="R137" s="18" t="n">
        <f aca="false">1/(1+EXP(-Q137))</f>
        <v>0.432219673715525</v>
      </c>
      <c r="S137" s="17" t="n">
        <f aca="false">O137*J137+P137*L137</f>
        <v>0.92236589602412</v>
      </c>
      <c r="T137" s="18" t="n">
        <f aca="false">1/(1+EXP(-S137))</f>
        <v>0.715523927963353</v>
      </c>
      <c r="U137" s="18" t="n">
        <f aca="false">1/2*(A137-R137)^2</f>
        <v>0.0891347264362222</v>
      </c>
      <c r="V137" s="18" t="n">
        <f aca="false">1/2*(B137-T137)^2</f>
        <v>0.0376685570603334</v>
      </c>
      <c r="W137" s="19" t="n">
        <f aca="false">V137+U137</f>
        <v>0.126803283496556</v>
      </c>
      <c r="X137" s="18" t="n">
        <f aca="false">((R137-A137)*R137*(1-R137)*M137 + (T137-B137)*T137*(1-T137)*O137)*J137*(1-J137)*C137</f>
        <v>-0.000990169192910897</v>
      </c>
      <c r="Y137" s="18" t="n">
        <f aca="false">((R137-A137)*R137*(1-R137)*M137 + (T137-B137)*T137*(1-T137)*O137)*J137*(1-J137)*D137</f>
        <v>-0.00198033838582179</v>
      </c>
      <c r="Z137" s="18" t="n">
        <f aca="false">((R137-A137)*R137*(1-R137)*N137 + (T137-B137)*T137*(1-T137)*P137)*J137*(1-J137)*C137</f>
        <v>-0.000968880938635547</v>
      </c>
      <c r="AA137" s="18" t="n">
        <f aca="false">((R137-A137)*R137*(1-R137)*N137 + (T137-B137)*T137*(1-T137)*P137)*J137*(1-J137)*D137</f>
        <v>-0.00193776187727109</v>
      </c>
      <c r="AB137" s="18" t="n">
        <f aca="false">(R137-A137)*R137*(1-R137)*J137</f>
        <v>0.052555162569954</v>
      </c>
      <c r="AC137" s="18" t="n">
        <f aca="false">(R137-A137)*R137*(1-R137)*L137</f>
        <v>0.0529414696995398</v>
      </c>
      <c r="AD137" s="18" t="n">
        <f aca="false">(T137-B137)*T137*(1-T137)*J137</f>
        <v>-0.0283378202520158</v>
      </c>
      <c r="AE137" s="18" t="n">
        <f aca="false">(T137-B137)*T137*(1-T137)*L137</f>
        <v>-0.0285461176192954</v>
      </c>
    </row>
    <row r="138" s="17" customFormat="true" ht="12.8" hidden="false" customHeight="false" outlineLevel="0" collapsed="false">
      <c r="A138" s="16" t="n">
        <v>0.01</v>
      </c>
      <c r="B138" s="16" t="n">
        <v>0.99</v>
      </c>
      <c r="C138" s="16" t="n">
        <v>0.05</v>
      </c>
      <c r="D138" s="16" t="n">
        <v>0.1</v>
      </c>
      <c r="E138" s="18" t="n">
        <f aca="false">E137-$G$26*X137</f>
        <v>0.155546250516942</v>
      </c>
      <c r="F138" s="18" t="n">
        <f aca="false">F137-$G$26*Y137</f>
        <v>0.211092501033883</v>
      </c>
      <c r="G138" s="18" t="n">
        <f aca="false">G137-$G$26*Z137</f>
        <v>0.25521667262227</v>
      </c>
      <c r="H138" s="18" t="n">
        <f aca="false">H137-$G$26*AA137</f>
        <v>0.31043334524454</v>
      </c>
      <c r="I138" s="18" t="n">
        <f aca="false">E138*C138+F138*D138</f>
        <v>0.0288865626292354</v>
      </c>
      <c r="J138" s="18" t="n">
        <f aca="false">1/(1+EXP(-I138))</f>
        <v>0.5072211385343</v>
      </c>
      <c r="K138" s="18" t="n">
        <f aca="false">G138*C138+H138*D138</f>
        <v>0.0438041681555676</v>
      </c>
      <c r="L138" s="18" t="n">
        <f aca="false">1/(1+EXP(-K138))</f>
        <v>0.510949291298504</v>
      </c>
      <c r="M138" s="18" t="n">
        <f aca="false">M137-$G$26*AB137</f>
        <v>-0.295727420041791</v>
      </c>
      <c r="N138" s="18" t="n">
        <f aca="false">N137-$G$26*AC137</f>
        <v>-0.250857507867303</v>
      </c>
      <c r="O138" s="18" t="n">
        <f aca="false">O137-$G$26*AD137</f>
        <v>0.882254249684411</v>
      </c>
      <c r="P138" s="18" t="n">
        <f aca="false">P137-$G$26*AE137</f>
        <v>0.935073007672511</v>
      </c>
      <c r="Q138" s="17" t="n">
        <f aca="false">M138*J138+N138*L138</f>
        <v>-0.278174664551116</v>
      </c>
      <c r="R138" s="18" t="n">
        <f aca="false">1/(1+EXP(-Q138))</f>
        <v>0.430901338056101</v>
      </c>
      <c r="S138" s="17" t="n">
        <f aca="false">O138*J138+P138*L138</f>
        <v>0.925272895584282</v>
      </c>
      <c r="T138" s="18" t="n">
        <f aca="false">1/(1+EXP(-S138))</f>
        <v>0.716115275173655</v>
      </c>
      <c r="U138" s="18" t="n">
        <f aca="false">1/2*(A138-R138)^2</f>
        <v>0.0885789681887081</v>
      </c>
      <c r="V138" s="18" t="n">
        <f aca="false">1/2*(B138-T138)^2</f>
        <v>0.0375064212466014</v>
      </c>
      <c r="W138" s="19" t="n">
        <f aca="false">V138+U138</f>
        <v>0.12608538943531</v>
      </c>
      <c r="X138" s="18" t="n">
        <f aca="false">((R138-A138)*R138*(1-R138)*M138 + (T138-B138)*T138*(1-T138)*O138)*J138*(1-J138)*C138</f>
        <v>-0.00099537854095141</v>
      </c>
      <c r="Y138" s="18" t="n">
        <f aca="false">((R138-A138)*R138*(1-R138)*M138 + (T138-B138)*T138*(1-T138)*O138)*J138*(1-J138)*D138</f>
        <v>-0.00199075708190282</v>
      </c>
      <c r="Z138" s="18" t="n">
        <f aca="false">((R138-A138)*R138*(1-R138)*N138 + (T138-B138)*T138*(1-T138)*P138)*J138*(1-J138)*C138</f>
        <v>-0.000974253271575048</v>
      </c>
      <c r="AA138" s="18" t="n">
        <f aca="false">((R138-A138)*R138*(1-R138)*N138 + (T138-B138)*T138*(1-T138)*P138)*J138*(1-J138)*D138</f>
        <v>-0.0019485065431501</v>
      </c>
      <c r="AB138" s="18" t="n">
        <f aca="false">(R138-A138)*R138*(1-R138)*J138</f>
        <v>0.0523531789991081</v>
      </c>
      <c r="AC138" s="18" t="n">
        <f aca="false">(R138-A138)*R138*(1-R138)*L138</f>
        <v>0.0527379828532307</v>
      </c>
      <c r="AD138" s="18" t="n">
        <f aca="false">(T138-B138)*T138*(1-T138)*J138</f>
        <v>-0.028241653366715</v>
      </c>
      <c r="AE138" s="18" t="n">
        <f aca="false">(T138-B138)*T138*(1-T138)*L138</f>
        <v>-0.0284492338283044</v>
      </c>
    </row>
    <row r="139" s="17" customFormat="true" ht="12.8" hidden="false" customHeight="false" outlineLevel="0" collapsed="false">
      <c r="A139" s="16" t="n">
        <v>0.01</v>
      </c>
      <c r="B139" s="16" t="n">
        <v>0.99</v>
      </c>
      <c r="C139" s="16" t="n">
        <v>0.05</v>
      </c>
      <c r="D139" s="16" t="n">
        <v>0.1</v>
      </c>
      <c r="E139" s="18" t="n">
        <f aca="false">E138-$G$26*X138</f>
        <v>0.155645788371037</v>
      </c>
      <c r="F139" s="18" t="n">
        <f aca="false">F138-$G$26*Y138</f>
        <v>0.211291576742073</v>
      </c>
      <c r="G139" s="18" t="n">
        <f aca="false">G138-$G$26*Z138</f>
        <v>0.255314097949428</v>
      </c>
      <c r="H139" s="18" t="n">
        <f aca="false">H138-$G$26*AA138</f>
        <v>0.310628195898855</v>
      </c>
      <c r="I139" s="18" t="n">
        <f aca="false">E139*C139+F139*D139</f>
        <v>0.0289114470927592</v>
      </c>
      <c r="J139" s="18" t="n">
        <f aca="false">1/(1+EXP(-I139))</f>
        <v>0.507227358351466</v>
      </c>
      <c r="K139" s="18" t="n">
        <f aca="false">G139*C139+H139*D139</f>
        <v>0.0438285244873569</v>
      </c>
      <c r="L139" s="18" t="n">
        <f aca="false">1/(1+EXP(-K139))</f>
        <v>0.510955377459821</v>
      </c>
      <c r="M139" s="18" t="n">
        <f aca="false">M138-$G$26*AB138</f>
        <v>-0.300962737941702</v>
      </c>
      <c r="N139" s="18" t="n">
        <f aca="false">N138-$G$26*AC138</f>
        <v>-0.256131306152626</v>
      </c>
      <c r="O139" s="18" t="n">
        <f aca="false">O138-$G$26*AD138</f>
        <v>0.885078415021083</v>
      </c>
      <c r="P139" s="18" t="n">
        <f aca="false">P138-$G$26*AE138</f>
        <v>0.937917931055341</v>
      </c>
      <c r="Q139" s="17" t="n">
        <f aca="false">M139*J139+N139*L139</f>
        <v>-0.283528202742886</v>
      </c>
      <c r="R139" s="18" t="n">
        <f aca="false">1/(1+EXP(-Q139))</f>
        <v>0.429589003242167</v>
      </c>
      <c r="S139" s="17" t="n">
        <f aca="false">O139*J139+P139*L139</f>
        <v>0.928170196873763</v>
      </c>
      <c r="T139" s="18" t="n">
        <f aca="false">1/(1+EXP(-S139))</f>
        <v>0.716703910699688</v>
      </c>
      <c r="U139" s="18" t="n">
        <f aca="false">1/2*(A139-R139)^2</f>
        <v>0.0880274658208777</v>
      </c>
      <c r="V139" s="18" t="n">
        <f aca="false">1/2*(B139-T139)^2</f>
        <v>0.0373453762134219</v>
      </c>
      <c r="W139" s="19" t="n">
        <f aca="false">V139+U139</f>
        <v>0.1253728420343</v>
      </c>
      <c r="X139" s="18" t="n">
        <f aca="false">((R139-A139)*R139*(1-R139)*M139 + (T139-B139)*T139*(1-T139)*O139)*J139*(1-J139)*C139</f>
        <v>-0.00100050334364668</v>
      </c>
      <c r="Y139" s="18" t="n">
        <f aca="false">((R139-A139)*R139*(1-R139)*M139 + (T139-B139)*T139*(1-T139)*O139)*J139*(1-J139)*D139</f>
        <v>-0.00200100668729337</v>
      </c>
      <c r="Z139" s="18" t="n">
        <f aca="false">((R139-A139)*R139*(1-R139)*N139 + (T139-B139)*T139*(1-T139)*P139)*J139*(1-J139)*C139</f>
        <v>-0.000979540508290394</v>
      </c>
      <c r="AA139" s="18" t="n">
        <f aca="false">((R139-A139)*R139*(1-R139)*N139 + (T139-B139)*T139*(1-T139)*P139)*J139*(1-J139)*D139</f>
        <v>-0.00195908101658079</v>
      </c>
      <c r="AB139" s="18" t="n">
        <f aca="false">(R139-A139)*R139*(1-R139)*J139</f>
        <v>0.0521516210999816</v>
      </c>
      <c r="AC139" s="18" t="n">
        <f aca="false">(R139-A139)*R139*(1-R139)*L139</f>
        <v>0.0525349250302434</v>
      </c>
      <c r="AD139" s="18" t="n">
        <f aca="false">(T139-B139)*T139*(1-T139)*J139</f>
        <v>-0.0281459842926453</v>
      </c>
      <c r="AE139" s="18" t="n">
        <f aca="false">(T139-B139)*T139*(1-T139)*L139</f>
        <v>-0.0283528516185866</v>
      </c>
    </row>
    <row r="140" s="17" customFormat="true" ht="12.8" hidden="false" customHeight="false" outlineLevel="0" collapsed="false">
      <c r="A140" s="16" t="n">
        <v>0.01</v>
      </c>
      <c r="B140" s="16" t="n">
        <v>0.99</v>
      </c>
      <c r="C140" s="16" t="n">
        <v>0.05</v>
      </c>
      <c r="D140" s="16" t="n">
        <v>0.1</v>
      </c>
      <c r="E140" s="18" t="n">
        <f aca="false">E139-$G$26*X139</f>
        <v>0.155745838705401</v>
      </c>
      <c r="F140" s="18" t="n">
        <f aca="false">F139-$G$26*Y139</f>
        <v>0.211491677410803</v>
      </c>
      <c r="G140" s="18" t="n">
        <f aca="false">G139-$G$26*Z139</f>
        <v>0.255412052000257</v>
      </c>
      <c r="H140" s="18" t="n">
        <f aca="false">H139-$G$26*AA139</f>
        <v>0.310824104000514</v>
      </c>
      <c r="I140" s="18" t="n">
        <f aca="false">E140*C140+F140*D140</f>
        <v>0.0289364596763503</v>
      </c>
      <c r="J140" s="18" t="n">
        <f aca="false">1/(1+EXP(-I140))</f>
        <v>0.507233610189709</v>
      </c>
      <c r="K140" s="18" t="n">
        <f aca="false">G140*C140+H140*D140</f>
        <v>0.0438530130000642</v>
      </c>
      <c r="L140" s="18" t="n">
        <f aca="false">1/(1+EXP(-K140))</f>
        <v>0.510961496647237</v>
      </c>
      <c r="M140" s="18" t="n">
        <f aca="false">M139-$G$26*AB139</f>
        <v>-0.3061779000517</v>
      </c>
      <c r="N140" s="18" t="n">
        <f aca="false">N139-$G$26*AC139</f>
        <v>-0.26138479865565</v>
      </c>
      <c r="O140" s="18" t="n">
        <f aca="false">O139-$G$26*AD139</f>
        <v>0.887893013450348</v>
      </c>
      <c r="P140" s="18" t="n">
        <f aca="false">P139-$G$26*AE139</f>
        <v>0.9407532162172</v>
      </c>
      <c r="Q140" s="17" t="n">
        <f aca="false">M140*J140+N140*L140</f>
        <v>-0.288861289525455</v>
      </c>
      <c r="R140" s="18" t="n">
        <f aca="false">1/(1+EXP(-Q140))</f>
        <v>0.428282665072602</v>
      </c>
      <c r="S140" s="17" t="n">
        <f aca="false">O140*J140+P140*L140</f>
        <v>0.931057850008682</v>
      </c>
      <c r="T140" s="18" t="n">
        <f aca="false">1/(1+EXP(-S140))</f>
        <v>0.717289851034641</v>
      </c>
      <c r="U140" s="18" t="n">
        <f aca="false">1/2*(A140-R140)^2</f>
        <v>0.0874801939501193</v>
      </c>
      <c r="V140" s="18" t="n">
        <f aca="false">1/2*(B140-T140)^2</f>
        <v>0.0371854126743542</v>
      </c>
      <c r="W140" s="19" t="n">
        <f aca="false">V140+U140</f>
        <v>0.124665606624473</v>
      </c>
      <c r="X140" s="18" t="n">
        <f aca="false">((R140-A140)*R140*(1-R140)*M140 + (T140-B140)*T140*(1-T140)*O140)*J140*(1-J140)*C140</f>
        <v>-0.00100554436507808</v>
      </c>
      <c r="Y140" s="18" t="n">
        <f aca="false">((R140-A140)*R140*(1-R140)*M140 + (T140-B140)*T140*(1-T140)*O140)*J140*(1-J140)*D140</f>
        <v>-0.00201108873015616</v>
      </c>
      <c r="Z140" s="18" t="n">
        <f aca="false">((R140-A140)*R140*(1-R140)*N140 + (T140-B140)*T140*(1-T140)*P140)*J140*(1-J140)*C140</f>
        <v>-0.000984743400287007</v>
      </c>
      <c r="AA140" s="18" t="n">
        <f aca="false">((R140-A140)*R140*(1-R140)*N140 + (T140-B140)*T140*(1-T140)*P140)*J140*(1-J140)*D140</f>
        <v>-0.00196948680057401</v>
      </c>
      <c r="AB140" s="18" t="n">
        <f aca="false">(R140-A140)*R140*(1-R140)*J140</f>
        <v>0.0519505017527655</v>
      </c>
      <c r="AC140" s="18" t="n">
        <f aca="false">(R140-A140)*R140*(1-R140)*L140</f>
        <v>0.0523323092041162</v>
      </c>
      <c r="AD140" s="18" t="n">
        <f aca="false">(T140-B140)*T140*(1-T140)*J140</f>
        <v>-0.0280508101597125</v>
      </c>
      <c r="AE140" s="18" t="n">
        <f aca="false">(T140-B140)*T140*(1-T140)*L140</f>
        <v>-0.0282569680980202</v>
      </c>
    </row>
    <row r="141" s="17" customFormat="true" ht="12.8" hidden="false" customHeight="false" outlineLevel="0" collapsed="false">
      <c r="A141" s="16" t="n">
        <v>0.01</v>
      </c>
      <c r="B141" s="16" t="n">
        <v>0.99</v>
      </c>
      <c r="C141" s="16" t="n">
        <v>0.05</v>
      </c>
      <c r="D141" s="16" t="n">
        <v>0.1</v>
      </c>
      <c r="E141" s="18" t="n">
        <f aca="false">E140-$G$26*X140</f>
        <v>0.155846393141909</v>
      </c>
      <c r="F141" s="18" t="n">
        <f aca="false">F140-$G$26*Y140</f>
        <v>0.211692786283818</v>
      </c>
      <c r="G141" s="18" t="n">
        <f aca="false">G140-$G$26*Z140</f>
        <v>0.255510526340286</v>
      </c>
      <c r="H141" s="18" t="n">
        <f aca="false">H140-$G$26*AA140</f>
        <v>0.311021052680571</v>
      </c>
      <c r="I141" s="18" t="n">
        <f aca="false">E141*C141+F141*D141</f>
        <v>0.0289615982854773</v>
      </c>
      <c r="J141" s="18" t="n">
        <f aca="false">1/(1+EXP(-I141))</f>
        <v>0.507239893525467</v>
      </c>
      <c r="K141" s="18" t="n">
        <f aca="false">G141*C141+H141*D141</f>
        <v>0.0438776315850714</v>
      </c>
      <c r="L141" s="18" t="n">
        <f aca="false">1/(1+EXP(-K141))</f>
        <v>0.510967648333797</v>
      </c>
      <c r="M141" s="18" t="n">
        <f aca="false">M140-$G$26*AB140</f>
        <v>-0.311372950226977</v>
      </c>
      <c r="N141" s="18" t="n">
        <f aca="false">N140-$G$26*AC140</f>
        <v>-0.266618029576062</v>
      </c>
      <c r="O141" s="18" t="n">
        <f aca="false">O140-$G$26*AD140</f>
        <v>0.890698094466319</v>
      </c>
      <c r="P141" s="18" t="n">
        <f aca="false">P140-$G$26*AE140</f>
        <v>0.943578913027002</v>
      </c>
      <c r="Q141" s="17" t="n">
        <f aca="false">M141*J141+N141*L141</f>
        <v>-0.294173969695713</v>
      </c>
      <c r="R141" s="18" t="n">
        <f aca="false">1/(1+EXP(-Q141))</f>
        <v>0.426982318647516</v>
      </c>
      <c r="S141" s="17" t="n">
        <f aca="false">O141*J141+P141*L141</f>
        <v>0.9339359048072</v>
      </c>
      <c r="T141" s="18" t="n">
        <f aca="false">1/(1+EXP(-S141))</f>
        <v>0.717873112566065</v>
      </c>
      <c r="U141" s="18" t="n">
        <f aca="false">1/2*(A141-R141)^2</f>
        <v>0.0869371270323292</v>
      </c>
      <c r="V141" s="18" t="n">
        <f aca="false">1/2*(B141-T141)^2</f>
        <v>0.0370265214322406</v>
      </c>
      <c r="W141" s="19" t="n">
        <f aca="false">V141+U141</f>
        <v>0.12396364846457</v>
      </c>
      <c r="X141" s="18" t="n">
        <f aca="false">((R141-A141)*R141*(1-R141)*M141 + (T141-B141)*T141*(1-T141)*O141)*J141*(1-J141)*C141</f>
        <v>-0.00101050237099344</v>
      </c>
      <c r="Y141" s="18" t="n">
        <f aca="false">((R141-A141)*R141*(1-R141)*M141 + (T141-B141)*T141*(1-T141)*O141)*J141*(1-J141)*D141</f>
        <v>-0.00202100474198689</v>
      </c>
      <c r="Z141" s="18" t="n">
        <f aca="false">((R141-A141)*R141*(1-R141)*N141 + (T141-B141)*T141*(1-T141)*P141)*J141*(1-J141)*C141</f>
        <v>-0.000989862701145295</v>
      </c>
      <c r="AA141" s="18" t="n">
        <f aca="false">((R141-A141)*R141*(1-R141)*N141 + (T141-B141)*T141*(1-T141)*P141)*J141*(1-J141)*D141</f>
        <v>-0.00197972540229059</v>
      </c>
      <c r="AB141" s="18" t="n">
        <f aca="false">(R141-A141)*R141*(1-R141)*J141</f>
        <v>0.0517498335070186</v>
      </c>
      <c r="AC141" s="18" t="n">
        <f aca="false">(R141-A141)*R141*(1-R141)*L141</f>
        <v>0.0521301480152985</v>
      </c>
      <c r="AD141" s="18" t="n">
        <f aca="false">(T141-B141)*T141*(1-T141)*J141</f>
        <v>-0.0279561281085955</v>
      </c>
      <c r="AE141" s="18" t="n">
        <f aca="false">(T141-B141)*T141*(1-T141)*L141</f>
        <v>-0.0281615803853373</v>
      </c>
    </row>
    <row r="142" s="17" customFormat="true" ht="12.8" hidden="false" customHeight="false" outlineLevel="0" collapsed="false">
      <c r="A142" s="16" t="n">
        <v>0.01</v>
      </c>
      <c r="B142" s="16" t="n">
        <v>0.99</v>
      </c>
      <c r="C142" s="16" t="n">
        <v>0.05</v>
      </c>
      <c r="D142" s="16" t="n">
        <v>0.1</v>
      </c>
      <c r="E142" s="18" t="n">
        <f aca="false">E141-$G$26*X141</f>
        <v>0.155947443379008</v>
      </c>
      <c r="F142" s="18" t="n">
        <f aca="false">F141-$G$26*Y141</f>
        <v>0.211894886758017</v>
      </c>
      <c r="G142" s="18" t="n">
        <f aca="false">G141-$G$26*Z141</f>
        <v>0.2556095126104</v>
      </c>
      <c r="H142" s="18" t="n">
        <f aca="false">H141-$G$26*AA141</f>
        <v>0.3112190252208</v>
      </c>
      <c r="I142" s="18" t="n">
        <f aca="false">E142*C142+F142*D142</f>
        <v>0.0289868608447521</v>
      </c>
      <c r="J142" s="18" t="n">
        <f aca="false">1/(1+EXP(-I142))</f>
        <v>0.507246207839967</v>
      </c>
      <c r="K142" s="18" t="n">
        <f aca="false">G142*C142+H142*D142</f>
        <v>0.0439023781526</v>
      </c>
      <c r="L142" s="18" t="n">
        <f aca="false">1/(1+EXP(-K142))</f>
        <v>0.510973831997253</v>
      </c>
      <c r="M142" s="18" t="n">
        <f aca="false">M141-$G$26*AB141</f>
        <v>-0.316547933577679</v>
      </c>
      <c r="N142" s="18" t="n">
        <f aca="false">N141-$G$26*AC141</f>
        <v>-0.271831044377591</v>
      </c>
      <c r="O142" s="18" t="n">
        <f aca="false">O141-$G$26*AD141</f>
        <v>0.893493707277178</v>
      </c>
      <c r="P142" s="18" t="n">
        <f aca="false">P141-$G$26*AE141</f>
        <v>0.946395071065536</v>
      </c>
      <c r="Q142" s="17" t="n">
        <f aca="false">M142*J142+N142*L142</f>
        <v>-0.299466289308288</v>
      </c>
      <c r="R142" s="18" t="n">
        <f aca="false">1/(1+EXP(-Q142))</f>
        <v>0.425687958383751</v>
      </c>
      <c r="S142" s="17" t="n">
        <f aca="false">O142*J142+P142*L142</f>
        <v>0.936804410790892</v>
      </c>
      <c r="T142" s="18" t="n">
        <f aca="false">1/(1+EXP(-S142))</f>
        <v>0.718453711576299</v>
      </c>
      <c r="U142" s="18" t="n">
        <f aca="false">1/2*(A142-R142)^2</f>
        <v>0.0863982393726254</v>
      </c>
      <c r="V142" s="18" t="n">
        <f aca="false">1/2*(B142-T142)^2</f>
        <v>0.0368686933783438</v>
      </c>
      <c r="W142" s="19" t="n">
        <f aca="false">V142+U142</f>
        <v>0.123266932750969</v>
      </c>
      <c r="X142" s="18" t="n">
        <f aca="false">((R142-A142)*R142*(1-R142)*M142 + (T142-B142)*T142*(1-T142)*O142)*J142*(1-J142)*C142</f>
        <v>-0.00101537812851369</v>
      </c>
      <c r="Y142" s="18" t="n">
        <f aca="false">((R142-A142)*R142*(1-R142)*M142 + (T142-B142)*T142*(1-T142)*O142)*J142*(1-J142)*D142</f>
        <v>-0.00203075625702738</v>
      </c>
      <c r="Z142" s="18" t="n">
        <f aca="false">((R142-A142)*R142*(1-R142)*N142 + (T142-B142)*T142*(1-T142)*P142)*J142*(1-J142)*C142</f>
        <v>-0.000994899166221104</v>
      </c>
      <c r="AA142" s="18" t="n">
        <f aca="false">((R142-A142)*R142*(1-R142)*N142 + (T142-B142)*T142*(1-T142)*P142)*J142*(1-J142)*D142</f>
        <v>-0.00198979833244221</v>
      </c>
      <c r="AB142" s="18" t="n">
        <f aca="false">(R142-A142)*R142*(1-R142)*J142</f>
        <v>0.0515496285852471</v>
      </c>
      <c r="AC142" s="18" t="n">
        <f aca="false">(R142-A142)*R142*(1-R142)*L142</f>
        <v>0.0519284537747577</v>
      </c>
      <c r="AD142" s="18" t="n">
        <f aca="false">(T142-B142)*T142*(1-T142)*J142</f>
        <v>-0.0278619352909103</v>
      </c>
      <c r="AE142" s="18" t="n">
        <f aca="false">(T142-B142)*T142*(1-T142)*L142</f>
        <v>-0.0280666856102896</v>
      </c>
    </row>
    <row r="143" s="17" customFormat="true" ht="12.8" hidden="false" customHeight="false" outlineLevel="0" collapsed="false">
      <c r="A143" s="16" t="n">
        <v>0.01</v>
      </c>
      <c r="B143" s="16" t="n">
        <v>0.99</v>
      </c>
      <c r="C143" s="16" t="n">
        <v>0.05</v>
      </c>
      <c r="D143" s="16" t="n">
        <v>0.1</v>
      </c>
      <c r="E143" s="18" t="n">
        <f aca="false">E142-$G$26*X142</f>
        <v>0.15604898119186</v>
      </c>
      <c r="F143" s="18" t="n">
        <f aca="false">F142-$G$26*Y142</f>
        <v>0.21209796238372</v>
      </c>
      <c r="G143" s="18" t="n">
        <f aca="false">G142-$G$26*Z142</f>
        <v>0.255709002527022</v>
      </c>
      <c r="H143" s="18" t="n">
        <f aca="false">H142-$G$26*AA142</f>
        <v>0.311418005054044</v>
      </c>
      <c r="I143" s="18" t="n">
        <f aca="false">E143*C143+F143*D143</f>
        <v>0.029012245297965</v>
      </c>
      <c r="J143" s="18" t="n">
        <f aca="false">1/(1+EXP(-I143))</f>
        <v>0.507252552619227</v>
      </c>
      <c r="K143" s="18" t="n">
        <f aca="false">G143*C143+H143*D143</f>
        <v>0.0439272506317555</v>
      </c>
      <c r="L143" s="18" t="n">
        <f aca="false">1/(1+EXP(-K143))</f>
        <v>0.510980047120077</v>
      </c>
      <c r="M143" s="18" t="n">
        <f aca="false">M142-$G$26*AB142</f>
        <v>-0.321702896436203</v>
      </c>
      <c r="N143" s="18" t="n">
        <f aca="false">N142-$G$26*AC142</f>
        <v>-0.277023889755067</v>
      </c>
      <c r="O143" s="18" t="n">
        <f aca="false">O142-$G$26*AD142</f>
        <v>0.896279900806269</v>
      </c>
      <c r="P143" s="18" t="n">
        <f aca="false">P142-$G$26*AE142</f>
        <v>0.949201739626565</v>
      </c>
      <c r="Q143" s="17" t="n">
        <f aca="false">M143*J143+N143*L143</f>
        <v>-0.304738295642694</v>
      </c>
      <c r="R143" s="18" t="n">
        <f aca="false">1/(1+EXP(-Q143))</f>
        <v>0.424399578030265</v>
      </c>
      <c r="S143" s="17" t="n">
        <f aca="false">O143*J143+P143*L143</f>
        <v>0.93966341718613</v>
      </c>
      <c r="T143" s="18" t="n">
        <f aca="false">1/(1+EXP(-S143))</f>
        <v>0.719031664242891</v>
      </c>
      <c r="U143" s="18" t="n">
        <f aca="false">1/2*(A143-R143)^2</f>
        <v>0.0858635051358309</v>
      </c>
      <c r="V143" s="18" t="n">
        <f aca="false">1/2*(B143-T143)^2</f>
        <v>0.0367119194914887</v>
      </c>
      <c r="W143" s="19" t="n">
        <f aca="false">V143+U143</f>
        <v>0.12257542462732</v>
      </c>
      <c r="X143" s="18" t="n">
        <f aca="false">((R143-A143)*R143*(1-R143)*M143 + (T143-B143)*T143*(1-T143)*O143)*J143*(1-J143)*C143</f>
        <v>-0.00102017240584685</v>
      </c>
      <c r="Y143" s="18" t="n">
        <f aca="false">((R143-A143)*R143*(1-R143)*M143 + (T143-B143)*T143*(1-T143)*O143)*J143*(1-J143)*D143</f>
        <v>-0.0020403448116937</v>
      </c>
      <c r="Z143" s="18" t="n">
        <f aca="false">((R143-A143)*R143*(1-R143)*N143 + (T143-B143)*T143*(1-T143)*P143)*J143*(1-J143)*C143</f>
        <v>-0.000999853552353576</v>
      </c>
      <c r="AA143" s="18" t="n">
        <f aca="false">((R143-A143)*R143*(1-R143)*N143 + (T143-B143)*T143*(1-T143)*P143)*J143*(1-J143)*D143</f>
        <v>-0.00199970710470715</v>
      </c>
      <c r="AB143" s="18" t="n">
        <f aca="false">(R143-A143)*R143*(1-R143)*J143</f>
        <v>0.0513498988865531</v>
      </c>
      <c r="AC143" s="18" t="n">
        <f aca="false">(R143-A143)*R143*(1-R143)*L143</f>
        <v>0.0517272384676562</v>
      </c>
      <c r="AD143" s="18" t="n">
        <f aca="false">(T143-B143)*T143*(1-T143)*J143</f>
        <v>-0.0277682288693663</v>
      </c>
      <c r="AE143" s="18" t="n">
        <f aca="false">(T143-B143)*T143*(1-T143)*L143</f>
        <v>-0.0279722809138054</v>
      </c>
    </row>
    <row r="144" s="17" customFormat="true" ht="12.8" hidden="false" customHeight="false" outlineLevel="0" collapsed="false">
      <c r="A144" s="16" t="n">
        <v>0.01</v>
      </c>
      <c r="B144" s="16" t="n">
        <v>0.99</v>
      </c>
      <c r="C144" s="16" t="n">
        <v>0.05</v>
      </c>
      <c r="D144" s="16" t="n">
        <v>0.1</v>
      </c>
      <c r="E144" s="18" t="n">
        <f aca="false">E143-$G$26*X143</f>
        <v>0.156150998432445</v>
      </c>
      <c r="F144" s="18" t="n">
        <f aca="false">F143-$G$26*Y143</f>
        <v>0.212301996864889</v>
      </c>
      <c r="G144" s="18" t="n">
        <f aca="false">G143-$G$26*Z143</f>
        <v>0.255808987882257</v>
      </c>
      <c r="H144" s="18" t="n">
        <f aca="false">H143-$G$26*AA143</f>
        <v>0.311617975764515</v>
      </c>
      <c r="I144" s="18" t="n">
        <f aca="false">E144*C144+F144*D144</f>
        <v>0.0290377496081111</v>
      </c>
      <c r="J144" s="18" t="n">
        <f aca="false">1/(1+EXP(-I144))</f>
        <v>0.50725892735407</v>
      </c>
      <c r="K144" s="18" t="n">
        <f aca="false">G144*C144+H144*D144</f>
        <v>0.0439522469705644</v>
      </c>
      <c r="L144" s="18" t="n">
        <f aca="false">1/(1+EXP(-K144))</f>
        <v>0.510986293189471</v>
      </c>
      <c r="M144" s="18" t="n">
        <f aca="false">M143-$G$26*AB143</f>
        <v>-0.326837886324859</v>
      </c>
      <c r="N144" s="18" t="n">
        <f aca="false">N143-$G$26*AC143</f>
        <v>-0.282196613601833</v>
      </c>
      <c r="O144" s="18" t="n">
        <f aca="false">O143-$G$26*AD143</f>
        <v>0.899056723693206</v>
      </c>
      <c r="P144" s="18" t="n">
        <f aca="false">P143-$G$26*AE143</f>
        <v>0.951998967717945</v>
      </c>
      <c r="Q144" s="17" t="n">
        <f aca="false">M144*J144+N144*L144</f>
        <v>-0.309990037170841</v>
      </c>
      <c r="R144" s="18" t="n">
        <f aca="false">1/(1+EXP(-Q144))</f>
        <v>0.423117170683402</v>
      </c>
      <c r="S144" s="17" t="n">
        <f aca="false">O144*J144+P144*L144</f>
        <v>0.942512972925475</v>
      </c>
      <c r="T144" s="18" t="n">
        <f aca="false">1/(1+EXP(-S144))</f>
        <v>0.719606986639033</v>
      </c>
      <c r="U144" s="18" t="n">
        <f aca="false">1/2*(A144-R144)^2</f>
        <v>0.0853328983567295</v>
      </c>
      <c r="V144" s="18" t="n">
        <f aca="false">1/2*(B144-T144)^2</f>
        <v>0.036556190837212</v>
      </c>
      <c r="W144" s="19" t="n">
        <f aca="false">V144+U144</f>
        <v>0.121889089193942</v>
      </c>
      <c r="X144" s="18" t="n">
        <f aca="false">((R144-A144)*R144*(1-R144)*M144 + (T144-B144)*T144*(1-T144)*O144)*J144*(1-J144)*C144</f>
        <v>-0.0010248859720095</v>
      </c>
      <c r="Y144" s="18" t="n">
        <f aca="false">((R144-A144)*R144*(1-R144)*M144 + (T144-B144)*T144*(1-T144)*O144)*J144*(1-J144)*D144</f>
        <v>-0.002049771944019</v>
      </c>
      <c r="Z144" s="18" t="n">
        <f aca="false">((R144-A144)*R144*(1-R144)*N144 + (T144-B144)*T144*(1-T144)*P144)*J144*(1-J144)*C144</f>
        <v>-0.00100472661758041</v>
      </c>
      <c r="AA144" s="18" t="n">
        <f aca="false">((R144-A144)*R144*(1-R144)*N144 + (T144-B144)*T144*(1-T144)*P144)*J144*(1-J144)*D144</f>
        <v>-0.00200945323516081</v>
      </c>
      <c r="AB144" s="18" t="n">
        <f aca="false">(R144-A144)*R144*(1-R144)*J144</f>
        <v>0.0511506559903465</v>
      </c>
      <c r="AC144" s="18" t="n">
        <f aca="false">(R144-A144)*R144*(1-R144)*L144</f>
        <v>0.0515265137570915</v>
      </c>
      <c r="AD144" s="18" t="n">
        <f aca="false">(T144-B144)*T144*(1-T144)*J144</f>
        <v>-0.0276750060179159</v>
      </c>
      <c r="AE144" s="18" t="n">
        <f aca="false">(T144-B144)*T144*(1-T144)*L144</f>
        <v>-0.0278783634481415</v>
      </c>
    </row>
    <row r="145" customFormat="false" ht="12.8" hidden="false" customHeight="false" outlineLevel="0" collapsed="false">
      <c r="A145" s="16" t="n">
        <v>0.01</v>
      </c>
      <c r="B145" s="16" t="n">
        <v>0.99</v>
      </c>
      <c r="C145" s="16" t="n">
        <v>0.05</v>
      </c>
      <c r="D145" s="16" t="n">
        <v>0.1</v>
      </c>
      <c r="E145" s="18" t="n">
        <f aca="false">E144-$G$26*X144</f>
        <v>0.156253487029645</v>
      </c>
      <c r="F145" s="18" t="n">
        <f aca="false">F144-$G$26*Y144</f>
        <v>0.212506974059291</v>
      </c>
      <c r="G145" s="18" t="n">
        <f aca="false">G144-$G$26*Z144</f>
        <v>0.255909460544016</v>
      </c>
      <c r="H145" s="18" t="n">
        <f aca="false">H144-$G$26*AA144</f>
        <v>0.311818921088031</v>
      </c>
      <c r="I145" s="18" t="n">
        <f aca="false">E145*C145+F145*D145</f>
        <v>0.0290633717574114</v>
      </c>
      <c r="J145" s="18" t="n">
        <f aca="false">1/(1+EXP(-I145))</f>
        <v>0.507265331540121</v>
      </c>
      <c r="K145" s="18" t="n">
        <f aca="false">G145*C145+H145*D145</f>
        <v>0.0439773651360039</v>
      </c>
      <c r="L145" s="18" t="n">
        <f aca="false">1/(1+EXP(-K145))</f>
        <v>0.51099256969737</v>
      </c>
      <c r="M145" s="18" t="n">
        <f aca="false">M144-$G$26*AB144</f>
        <v>-0.331952951923893</v>
      </c>
      <c r="N145" s="18" t="n">
        <f aca="false">N144-$G$26*AC144</f>
        <v>-0.287349264977542</v>
      </c>
      <c r="O145" s="18" t="n">
        <f aca="false">O144-$G$26*AD144</f>
        <v>0.901824224294998</v>
      </c>
      <c r="P145" s="18" t="n">
        <f aca="false">P144-$G$26*AE144</f>
        <v>0.954786804062759</v>
      </c>
      <c r="Q145" s="17" t="n">
        <f aca="false">M145*J145+N145*L145</f>
        <v>-0.31522156352492</v>
      </c>
      <c r="R145" s="18" t="n">
        <f aca="false">1/(1+EXP(-Q145))</f>
        <v>0.421840728802029</v>
      </c>
      <c r="S145" s="17" t="n">
        <f aca="false">O145*J145+P145*L145</f>
        <v>0.945353126649083</v>
      </c>
      <c r="T145" s="18" t="n">
        <f aca="false">1/(1+EXP(-S145))</f>
        <v>0.720179694734005</v>
      </c>
      <c r="U145" s="18" t="n">
        <f aca="false">1/2*(A145-R145)^2</f>
        <v>0.0848063929500931</v>
      </c>
      <c r="V145" s="18" t="n">
        <f aca="false">1/2*(B145-T145)^2</f>
        <v>0.0364014985669173</v>
      </c>
      <c r="W145" s="19" t="n">
        <f aca="false">V145+U145</f>
        <v>0.12120789151701</v>
      </c>
      <c r="X145" s="18" t="n">
        <f aca="false">((R145-A145)*R145*(1-R145)*M145 + (T145-B145)*T145*(1-T145)*O145)*J145*(1-J145)*C145</f>
        <v>-0.00102951959655563</v>
      </c>
      <c r="Y145" s="18" t="n">
        <f aca="false">((R145-A145)*R145*(1-R145)*M145 + (T145-B145)*T145*(1-T145)*O145)*J145*(1-J145)*D145</f>
        <v>-0.00205903919311125</v>
      </c>
      <c r="Z145" s="18" t="n">
        <f aca="false">((R145-A145)*R145*(1-R145)*N145 + (T145-B145)*T145*(1-T145)*P145)*J145*(1-J145)*C145</f>
        <v>-0.00100951912086046</v>
      </c>
      <c r="AA145" s="18" t="n">
        <f aca="false">((R145-A145)*R145*(1-R145)*N145 + (T145-B145)*T145*(1-T145)*P145)*J145*(1-J145)*D145</f>
        <v>-0.00201903824172092</v>
      </c>
      <c r="AB145" s="18" t="n">
        <f aca="false">(R145-A145)*R145*(1-R145)*J145</f>
        <v>0.0509519111601155</v>
      </c>
      <c r="AC145" s="18" t="n">
        <f aca="false">(R145-A145)*R145*(1-R145)*L145</f>
        <v>0.0513262909878954</v>
      </c>
      <c r="AD145" s="18" t="n">
        <f aca="false">(T145-B145)*T145*(1-T145)*J145</f>
        <v>-0.0275822639218975</v>
      </c>
      <c r="AE145" s="18" t="n">
        <f aca="false">(T145-B145)*T145*(1-T145)*L145</f>
        <v>-0.0277849303770264</v>
      </c>
    </row>
    <row r="146" customFormat="false" ht="12.8" hidden="false" customHeight="false" outlineLevel="0" collapsed="false">
      <c r="A146" s="16" t="n">
        <v>0.01</v>
      </c>
      <c r="B146" s="16" t="n">
        <v>0.99</v>
      </c>
      <c r="C146" s="16" t="n">
        <v>0.05</v>
      </c>
      <c r="D146" s="16" t="n">
        <v>0.1</v>
      </c>
      <c r="E146" s="18" t="n">
        <f aca="false">E145-$G$26*X145</f>
        <v>0.156356438989301</v>
      </c>
      <c r="F146" s="18" t="n">
        <f aca="false">F145-$G$26*Y145</f>
        <v>0.212712877978602</v>
      </c>
      <c r="G146" s="18" t="n">
        <f aca="false">G145-$G$26*Z145</f>
        <v>0.256010412456102</v>
      </c>
      <c r="H146" s="18" t="n">
        <f aca="false">H145-$G$26*AA145</f>
        <v>0.312020824912203</v>
      </c>
      <c r="I146" s="18" t="n">
        <f aca="false">E146*C146+F146*D146</f>
        <v>0.0290891097473252</v>
      </c>
      <c r="J146" s="18" t="n">
        <f aca="false">1/(1+EXP(-I146))</f>
        <v>0.507271764677815</v>
      </c>
      <c r="K146" s="18" t="n">
        <f aca="false">G146*C146+H146*D146</f>
        <v>0.0440026031140254</v>
      </c>
      <c r="L146" s="18" t="n">
        <f aca="false">1/(1+EXP(-K146))</f>
        <v>0.510998876140454</v>
      </c>
      <c r="M146" s="18" t="n">
        <f aca="false">M145-$G$26*AB145</f>
        <v>-0.337048143039905</v>
      </c>
      <c r="N146" s="18" t="n">
        <f aca="false">N145-$G$26*AC145</f>
        <v>-0.292481894076331</v>
      </c>
      <c r="O146" s="18" t="n">
        <f aca="false">O145-$G$26*AD145</f>
        <v>0.904582450687187</v>
      </c>
      <c r="P146" s="18" t="n">
        <f aca="false">P145-$G$26*AE145</f>
        <v>0.957565297100462</v>
      </c>
      <c r="Q146" s="17" t="n">
        <f aca="false">M146*J146+N146*L146</f>
        <v>-0.32043292546567</v>
      </c>
      <c r="R146" s="18" t="n">
        <f aca="false">1/(1+EXP(-Q146))</f>
        <v>0.420570244222549</v>
      </c>
      <c r="S146" s="17" t="n">
        <f aca="false">O146*J146+P146*L146</f>
        <v>0.948183926706108</v>
      </c>
      <c r="T146" s="18" t="n">
        <f aca="false">1/(1+EXP(-S146))</f>
        <v>0.72074980439362</v>
      </c>
      <c r="U146" s="18" t="n">
        <f aca="false">1/2*(A146-R146)^2</f>
        <v>0.0842839627204819</v>
      </c>
      <c r="V146" s="18" t="n">
        <f aca="false">1/2*(B146-T146)^2</f>
        <v>0.036247833917037</v>
      </c>
      <c r="W146" s="19" t="n">
        <f aca="false">V146+U146</f>
        <v>0.120531796637519</v>
      </c>
      <c r="X146" s="18" t="n">
        <f aca="false">((R146-A146)*R146*(1-R146)*M146 + (T146-B146)*T146*(1-T146)*O146)*J146*(1-J146)*C146</f>
        <v>-0.00103407404931276</v>
      </c>
      <c r="Y146" s="18" t="n">
        <f aca="false">((R146-A146)*R146*(1-R146)*M146 + (T146-B146)*T146*(1-T146)*O146)*J146*(1-J146)*D146</f>
        <v>-0.00206814809862552</v>
      </c>
      <c r="Z146" s="18" t="n">
        <f aca="false">((R146-A146)*R146*(1-R146)*N146 + (T146-B146)*T146*(1-T146)*P146)*J146*(1-J146)*C146</f>
        <v>-0.00101423182180371</v>
      </c>
      <c r="AA146" s="18" t="n">
        <f aca="false">((R146-A146)*R146*(1-R146)*N146 + (T146-B146)*T146*(1-T146)*P146)*J146*(1-J146)*D146</f>
        <v>-0.00202846364360742</v>
      </c>
      <c r="AB146" s="18" t="n">
        <f aca="false">(R146-A146)*R146*(1-R146)*J146</f>
        <v>0.0507536753472502</v>
      </c>
      <c r="AC146" s="18" t="n">
        <f aca="false">(R146-A146)*R146*(1-R146)*L146</f>
        <v>0.0511265811904878</v>
      </c>
      <c r="AD146" s="18" t="n">
        <f aca="false">(T146-B146)*T146*(1-T146)*J146</f>
        <v>-0.0274899997781721</v>
      </c>
      <c r="AE146" s="18" t="n">
        <f aca="false">(T146-B146)*T146*(1-T146)*L146</f>
        <v>-0.0276919788757989</v>
      </c>
    </row>
    <row r="147" customFormat="false" ht="12.8" hidden="false" customHeight="false" outlineLevel="0" collapsed="false">
      <c r="A147" s="16" t="n">
        <v>0.01</v>
      </c>
      <c r="B147" s="16" t="n">
        <v>0.99</v>
      </c>
      <c r="C147" s="16" t="n">
        <v>0.05</v>
      </c>
      <c r="D147" s="16" t="n">
        <v>0.1</v>
      </c>
      <c r="E147" s="18" t="n">
        <f aca="false">E146-$G$26*X146</f>
        <v>0.156459846394232</v>
      </c>
      <c r="F147" s="18" t="n">
        <f aca="false">F146-$G$26*Y146</f>
        <v>0.212919692788465</v>
      </c>
      <c r="G147" s="18" t="n">
        <f aca="false">G146-$G$26*Z146</f>
        <v>0.256111835638282</v>
      </c>
      <c r="H147" s="18" t="n">
        <f aca="false">H146-$G$26*AA146</f>
        <v>0.312223671276564</v>
      </c>
      <c r="I147" s="18" t="n">
        <f aca="false">E147*C147+F147*D147</f>
        <v>0.0291149615985581</v>
      </c>
      <c r="J147" s="18" t="n">
        <f aca="false">1/(1+EXP(-I147))</f>
        <v>0.5072782262724</v>
      </c>
      <c r="K147" s="18" t="n">
        <f aca="false">G147*C147+H147*D147</f>
        <v>0.0440279589095705</v>
      </c>
      <c r="L147" s="18" t="n">
        <f aca="false">1/(1+EXP(-K147))</f>
        <v>0.511005212020149</v>
      </c>
      <c r="M147" s="18" t="n">
        <f aca="false">M146-$G$26*AB146</f>
        <v>-0.34212351057463</v>
      </c>
      <c r="N147" s="18" t="n">
        <f aca="false">N146-$G$26*AC146</f>
        <v>-0.29759455219538</v>
      </c>
      <c r="O147" s="18" t="n">
        <f aca="false">O146-$G$26*AD146</f>
        <v>0.907331450665004</v>
      </c>
      <c r="P147" s="18" t="n">
        <f aca="false">P146-$G$26*AE146</f>
        <v>0.960334494988042</v>
      </c>
      <c r="Q147" s="17" t="n">
        <f aca="false">M147*J147+N147*L147</f>
        <v>-0.325624174851026</v>
      </c>
      <c r="R147" s="18" t="n">
        <f aca="false">1/(1+EXP(-Q147))</f>
        <v>0.41930570817378</v>
      </c>
      <c r="S147" s="17" t="n">
        <f aca="false">O147*J147+P147*L147</f>
        <v>0.951005421156133</v>
      </c>
      <c r="T147" s="18" t="n">
        <f aca="false">1/(1+EXP(-S147))</f>
        <v>0.721317331380676</v>
      </c>
      <c r="U147" s="18" t="n">
        <f aca="false">1/2*(A147-R147)^2</f>
        <v>0.0837655813718198</v>
      </c>
      <c r="V147" s="18" t="n">
        <f aca="false">1/2*(B147-T147)^2</f>
        <v>0.0360951882082009</v>
      </c>
      <c r="W147" s="19" t="n">
        <f aca="false">V147+U147</f>
        <v>0.119860769580021</v>
      </c>
      <c r="X147" s="18" t="n">
        <f aca="false">((R147-A147)*R147*(1-R147)*M147 + (T147-B147)*T147*(1-T147)*O147)*J147*(1-J147)*C147</f>
        <v>-0.00103855010012549</v>
      </c>
      <c r="Y147" s="18" t="n">
        <f aca="false">((R147-A147)*R147*(1-R147)*M147 + (T147-B147)*T147*(1-T147)*O147)*J147*(1-J147)*D147</f>
        <v>-0.00207710020025098</v>
      </c>
      <c r="Z147" s="18" t="n">
        <f aca="false">((R147-A147)*R147*(1-R147)*N147 + (T147-B147)*T147*(1-T147)*P147)*J147*(1-J147)*C147</f>
        <v>-0.00101886548040845</v>
      </c>
      <c r="AA147" s="18" t="n">
        <f aca="false">((R147-A147)*R147*(1-R147)*N147 + (T147-B147)*T147*(1-T147)*P147)*J147*(1-J147)*D147</f>
        <v>-0.00203773096081691</v>
      </c>
      <c r="AB147" s="18" t="n">
        <f aca="false">(R147-A147)*R147*(1-R147)*J147</f>
        <v>0.0505559591949166</v>
      </c>
      <c r="AC147" s="18" t="n">
        <f aca="false">(R147-A147)*R147*(1-R147)*L147</f>
        <v>0.0509273950847789</v>
      </c>
      <c r="AD147" s="18" t="n">
        <f aca="false">(T147-B147)*T147*(1-T147)*J147</f>
        <v>-0.0273982107952537</v>
      </c>
      <c r="AE147" s="18" t="n">
        <f aca="false">(T147-B147)*T147*(1-T147)*L147</f>
        <v>-0.0275995061315391</v>
      </c>
    </row>
    <row r="148" customFormat="false" ht="12.8" hidden="false" customHeight="false" outlineLevel="0" collapsed="false">
      <c r="A148" s="16" t="n">
        <v>0.01</v>
      </c>
      <c r="B148" s="16" t="n">
        <v>0.99</v>
      </c>
      <c r="C148" s="16" t="n">
        <v>0.05</v>
      </c>
      <c r="D148" s="16" t="n">
        <v>0.1</v>
      </c>
      <c r="E148" s="18" t="n">
        <f aca="false">E147-$G$26*X147</f>
        <v>0.156563701404245</v>
      </c>
      <c r="F148" s="18" t="n">
        <f aca="false">F147-$G$26*Y147</f>
        <v>0.21312740280849</v>
      </c>
      <c r="G148" s="18" t="n">
        <f aca="false">G147-$G$26*Z147</f>
        <v>0.256213722186323</v>
      </c>
      <c r="H148" s="18" t="n">
        <f aca="false">H147-$G$26*AA147</f>
        <v>0.312427444372646</v>
      </c>
      <c r="I148" s="18" t="n">
        <f aca="false">E148*C148+F148*D148</f>
        <v>0.0291409253510612</v>
      </c>
      <c r="J148" s="18" t="n">
        <f aca="false">1/(1+EXP(-I148))</f>
        <v>0.507284715833932</v>
      </c>
      <c r="K148" s="18" t="n">
        <f aca="false">G148*C148+H148*D148</f>
        <v>0.0440534305465807</v>
      </c>
      <c r="L148" s="18" t="n">
        <f aca="false">1/(1+EXP(-K148))</f>
        <v>0.511011576842627</v>
      </c>
      <c r="M148" s="18" t="n">
        <f aca="false">M147-$G$26*AB147</f>
        <v>-0.347179106494122</v>
      </c>
      <c r="N148" s="18" t="n">
        <f aca="false">N147-$G$26*AC147</f>
        <v>-0.302687291703858</v>
      </c>
      <c r="O148" s="18" t="n">
        <f aca="false">O147-$G$26*AD147</f>
        <v>0.91007127174453</v>
      </c>
      <c r="P148" s="18" t="n">
        <f aca="false">P147-$G$26*AE147</f>
        <v>0.963094445601196</v>
      </c>
      <c r="Q148" s="17" t="n">
        <f aca="false">M148*J148+N148*L148</f>
        <v>-0.330795364605162</v>
      </c>
      <c r="R148" s="18" t="n">
        <f aca="false">1/(1+EXP(-Q148))</f>
        <v>0.418047111291685</v>
      </c>
      <c r="S148" s="17" t="n">
        <f aca="false">O148*J148+P148*L148</f>
        <v>0.953817657770591</v>
      </c>
      <c r="T148" s="18" t="n">
        <f aca="false">1/(1+EXP(-S148))</f>
        <v>0.721882291355418</v>
      </c>
      <c r="U148" s="18" t="n">
        <f aca="false">1/2*(A148-R148)^2</f>
        <v>0.0832512225167443</v>
      </c>
      <c r="V148" s="18" t="n">
        <f aca="false">1/2*(B148-T148)^2</f>
        <v>0.0359435528444106</v>
      </c>
      <c r="W148" s="19" t="n">
        <f aca="false">V148+U148</f>
        <v>0.119194775361155</v>
      </c>
      <c r="X148" s="18" t="n">
        <f aca="false">((R148-A148)*R148*(1-R148)*M148 + (T148-B148)*T148*(1-T148)*O148)*J148*(1-J148)*C148</f>
        <v>-0.00104294851860613</v>
      </c>
      <c r="Y148" s="18" t="n">
        <f aca="false">((R148-A148)*R148*(1-R148)*M148 + (T148-B148)*T148*(1-T148)*O148)*J148*(1-J148)*D148</f>
        <v>-0.00208589703721227</v>
      </c>
      <c r="Z148" s="18" t="n">
        <f aca="false">((R148-A148)*R148*(1-R148)*N148 + (T148-B148)*T148*(1-T148)*P148)*J148*(1-J148)*C148</f>
        <v>-0.00102342085680579</v>
      </c>
      <c r="AA148" s="18" t="n">
        <f aca="false">((R148-A148)*R148*(1-R148)*N148 + (T148-B148)*T148*(1-T148)*P148)*J148*(1-J148)*D148</f>
        <v>-0.00204684171361158</v>
      </c>
      <c r="AB148" s="18" t="n">
        <f aca="false">(R148-A148)*R148*(1-R148)*J148</f>
        <v>0.0503587730419742</v>
      </c>
      <c r="AC148" s="18" t="n">
        <f aca="false">(R148-A148)*R148*(1-R148)*L148</f>
        <v>0.0507287430841178</v>
      </c>
      <c r="AD148" s="18" t="n">
        <f aca="false">(T148-B148)*T148*(1-T148)*J148</f>
        <v>-0.0273068941934333</v>
      </c>
      <c r="AE148" s="18" t="n">
        <f aca="false">(T148-B148)*T148*(1-T148)*L148</f>
        <v>-0.0275075093431935</v>
      </c>
    </row>
    <row r="149" customFormat="false" ht="12.8" hidden="false" customHeight="false" outlineLevel="0" collapsed="false">
      <c r="A149" s="16" t="n">
        <v>0.01</v>
      </c>
      <c r="B149" s="16" t="n">
        <v>0.99</v>
      </c>
      <c r="C149" s="16" t="n">
        <v>0.05</v>
      </c>
      <c r="D149" s="16" t="n">
        <v>0.1</v>
      </c>
      <c r="E149" s="18" t="n">
        <f aca="false">E148-$G$26*X148</f>
        <v>0.156667996256106</v>
      </c>
      <c r="F149" s="18" t="n">
        <f aca="false">F148-$G$26*Y148</f>
        <v>0.213335992512211</v>
      </c>
      <c r="G149" s="18" t="n">
        <f aca="false">G148-$G$26*Z148</f>
        <v>0.256316064272003</v>
      </c>
      <c r="H149" s="18" t="n">
        <f aca="false">H148-$G$26*AA148</f>
        <v>0.312632128544007</v>
      </c>
      <c r="I149" s="18" t="n">
        <f aca="false">E149*C149+F149*D149</f>
        <v>0.0291669990640264</v>
      </c>
      <c r="J149" s="18" t="n">
        <f aca="false">1/(1+EXP(-I149))</f>
        <v>0.507291232877279</v>
      </c>
      <c r="K149" s="18" t="n">
        <f aca="false">G149*C149+H149*D149</f>
        <v>0.0440790160680009</v>
      </c>
      <c r="L149" s="18" t="n">
        <f aca="false">1/(1+EXP(-K149))</f>
        <v>0.511017970118813</v>
      </c>
      <c r="M149" s="18" t="n">
        <f aca="false">M148-$G$26*AB148</f>
        <v>-0.352214983798319</v>
      </c>
      <c r="N149" s="18" t="n">
        <f aca="false">N148-$G$26*AC148</f>
        <v>-0.30776016601227</v>
      </c>
      <c r="O149" s="18" t="n">
        <f aca="false">O148-$G$26*AD148</f>
        <v>0.912801961163873</v>
      </c>
      <c r="P149" s="18" t="n">
        <f aca="false">P148-$G$26*AE148</f>
        <v>0.965845196535515</v>
      </c>
      <c r="Q149" s="17" t="n">
        <f aca="false">M149*J149+N149*L149</f>
        <v>-0.335946548687919</v>
      </c>
      <c r="R149" s="18" t="n">
        <f aca="false">1/(1+EXP(-Q149))</f>
        <v>0.416794443633967</v>
      </c>
      <c r="S149" s="17" t="n">
        <f aca="false">O149*J149+P149*L149</f>
        <v>0.956620684034204</v>
      </c>
      <c r="T149" s="18" t="n">
        <f aca="false">1/(1+EXP(-S149))</f>
        <v>0.722444699876002</v>
      </c>
      <c r="U149" s="18" t="n">
        <f aca="false">1/2*(A149-R149)^2</f>
        <v>0.0827408596857344</v>
      </c>
      <c r="V149" s="18" t="n">
        <f aca="false">1/2*(B149-T149)^2</f>
        <v>0.0357929193122213</v>
      </c>
      <c r="W149" s="19" t="n">
        <f aca="false">V149+U149</f>
        <v>0.118533778997956</v>
      </c>
      <c r="X149" s="18" t="n">
        <f aca="false">((R149-A149)*R149*(1-R149)*M149 + (T149-B149)*T149*(1-T149)*O149)*J149*(1-J149)*C149</f>
        <v>-0.00104727007389266</v>
      </c>
      <c r="Y149" s="18" t="n">
        <f aca="false">((R149-A149)*R149*(1-R149)*M149 + (T149-B149)*T149*(1-T149)*O149)*J149*(1-J149)*D149</f>
        <v>-0.00209454014778532</v>
      </c>
      <c r="Z149" s="18" t="n">
        <f aca="false">((R149-A149)*R149*(1-R149)*N149 + (T149-B149)*T149*(1-T149)*P149)*J149*(1-J149)*C149</f>
        <v>-0.00102789871101126</v>
      </c>
      <c r="AA149" s="18" t="n">
        <f aca="false">((R149-A149)*R149*(1-R149)*N149 + (T149-B149)*T149*(1-T149)*P149)*J149*(1-J149)*D149</f>
        <v>-0.00205579742202251</v>
      </c>
      <c r="AB149" s="18" t="n">
        <f aca="false">(R149-A149)*R149*(1-R149)*J149</f>
        <v>0.0501621269269344</v>
      </c>
      <c r="AC149" s="18" t="n">
        <f aca="false">(R149-A149)*R149*(1-R149)*L149</f>
        <v>0.0505306352992807</v>
      </c>
      <c r="AD149" s="18" t="n">
        <f aca="false">(T149-B149)*T149*(1-T149)*J149</f>
        <v>-0.027216047204897</v>
      </c>
      <c r="AE149" s="18" t="n">
        <f aca="false">(T149-B149)*T149*(1-T149)*L149</f>
        <v>-0.0274159857216945</v>
      </c>
    </row>
    <row r="150" customFormat="false" ht="12.8" hidden="false" customHeight="false" outlineLevel="0" collapsed="false">
      <c r="A150" s="16" t="n">
        <v>0.01</v>
      </c>
      <c r="B150" s="16" t="n">
        <v>0.99</v>
      </c>
      <c r="C150" s="16" t="n">
        <v>0.05</v>
      </c>
      <c r="D150" s="16" t="n">
        <v>0.1</v>
      </c>
      <c r="E150" s="18" t="n">
        <f aca="false">E149-$G$26*X149</f>
        <v>0.156772723263495</v>
      </c>
      <c r="F150" s="18" t="n">
        <f aca="false">F149-$G$26*Y149</f>
        <v>0.213545446526989</v>
      </c>
      <c r="G150" s="18" t="n">
        <f aca="false">G149-$G$26*Z149</f>
        <v>0.256418854143105</v>
      </c>
      <c r="H150" s="18" t="n">
        <f aca="false">H149-$G$26*AA149</f>
        <v>0.312837708286209</v>
      </c>
      <c r="I150" s="18" t="n">
        <f aca="false">E150*C150+F150*D150</f>
        <v>0.0291931808158737</v>
      </c>
      <c r="J150" s="18" t="n">
        <f aca="false">1/(1+EXP(-I150))</f>
        <v>0.507297776922115</v>
      </c>
      <c r="K150" s="18" t="n">
        <f aca="false">G150*C150+H150*D150</f>
        <v>0.0441047135357761</v>
      </c>
      <c r="L150" s="18" t="n">
        <f aca="false">1/(1+EXP(-K150))</f>
        <v>0.511024391364377</v>
      </c>
      <c r="M150" s="18" t="n">
        <f aca="false">M149-$G$26*AB149</f>
        <v>-0.357231196491012</v>
      </c>
      <c r="N150" s="18" t="n">
        <f aca="false">N149-$G$26*AC149</f>
        <v>-0.312813229542198</v>
      </c>
      <c r="O150" s="18" t="n">
        <f aca="false">O149-$G$26*AD149</f>
        <v>0.915523565884363</v>
      </c>
      <c r="P150" s="18" t="n">
        <f aca="false">P149-$G$26*AE149</f>
        <v>0.968586795107685</v>
      </c>
      <c r="Q150" s="17" t="n">
        <f aca="false">M150*J150+N150*L150</f>
        <v>-0.341077782064645</v>
      </c>
      <c r="R150" s="18" t="n">
        <f aca="false">1/(1+EXP(-Q150))</f>
        <v>0.415547694694513</v>
      </c>
      <c r="S150" s="17" t="n">
        <f aca="false">O150*J150+P150*L150</f>
        <v>0.959414547146421</v>
      </c>
      <c r="T150" s="18" t="n">
        <f aca="false">1/(1+EXP(-S150))</f>
        <v>0.723004572398968</v>
      </c>
      <c r="U150" s="18" t="n">
        <f aca="false">1/2*(A150-R150)^2</f>
        <v>0.0822344663360168</v>
      </c>
      <c r="V150" s="18" t="n">
        <f aca="false">1/2*(B150-T150)^2</f>
        <v>0.0356432791799291</v>
      </c>
      <c r="W150" s="19" t="n">
        <f aca="false">V150+U150</f>
        <v>0.117877745515946</v>
      </c>
      <c r="X150" s="18" t="n">
        <f aca="false">((R150-A150)*R150*(1-R150)*M150 + (T150-B150)*T150*(1-T150)*O150)*J150*(1-J150)*C150</f>
        <v>-0.00105151553441369</v>
      </c>
      <c r="Y150" s="18" t="n">
        <f aca="false">((R150-A150)*R150*(1-R150)*M150 + (T150-B150)*T150*(1-T150)*O150)*J150*(1-J150)*D150</f>
        <v>-0.00210303106882737</v>
      </c>
      <c r="Z150" s="18" t="n">
        <f aca="false">((R150-A150)*R150*(1-R150)*N150 + (T150-B150)*T150*(1-T150)*P150)*J150*(1-J150)*C150</f>
        <v>-0.00103229980268359</v>
      </c>
      <c r="AA150" s="18" t="n">
        <f aca="false">((R150-A150)*R150*(1-R150)*N150 + (T150-B150)*T150*(1-T150)*P150)*J150*(1-J150)*D150</f>
        <v>-0.00206459960536717</v>
      </c>
      <c r="AB150" s="18" t="n">
        <f aca="false">(R150-A150)*R150*(1-R150)*J150</f>
        <v>0.0499660305919546</v>
      </c>
      <c r="AC150" s="18" t="n">
        <f aca="false">(R150-A150)*R150*(1-R150)*L150</f>
        <v>0.0503330815424954</v>
      </c>
      <c r="AD150" s="18" t="n">
        <f aca="false">(T150-B150)*T150*(1-T150)*J150</f>
        <v>-0.0271256670738385</v>
      </c>
      <c r="AE150" s="18" t="n">
        <f aca="false">(T150-B150)*T150*(1-T150)*L150</f>
        <v>-0.0273249324900733</v>
      </c>
    </row>
    <row r="151" customFormat="false" ht="12.8" hidden="false" customHeight="false" outlineLevel="0" collapsed="false">
      <c r="A151" s="16" t="n">
        <v>0.01</v>
      </c>
      <c r="B151" s="16" t="n">
        <v>0.99</v>
      </c>
      <c r="C151" s="16" t="n">
        <v>0.05</v>
      </c>
      <c r="D151" s="16" t="n">
        <v>0.1</v>
      </c>
      <c r="E151" s="18" t="n">
        <f aca="false">E150-$G$26*X150</f>
        <v>0.156877874816936</v>
      </c>
      <c r="F151" s="18" t="n">
        <f aca="false">F150-$G$26*Y150</f>
        <v>0.213755749633872</v>
      </c>
      <c r="G151" s="18" t="n">
        <f aca="false">G150-$G$26*Z150</f>
        <v>0.256522084123373</v>
      </c>
      <c r="H151" s="18" t="n">
        <f aca="false">H150-$G$26*AA150</f>
        <v>0.313044168246746</v>
      </c>
      <c r="I151" s="18" t="n">
        <f aca="false">E151*C151+F151*D151</f>
        <v>0.029219468704234</v>
      </c>
      <c r="J151" s="18" t="n">
        <f aca="false">1/(1+EXP(-I151))</f>
        <v>0.507304347492915</v>
      </c>
      <c r="K151" s="18" t="n">
        <f aca="false">G151*C151+H151*D151</f>
        <v>0.0441305210308432</v>
      </c>
      <c r="L151" s="18" t="n">
        <f aca="false">1/(1+EXP(-K151))</f>
        <v>0.511030840099738</v>
      </c>
      <c r="M151" s="18" t="n">
        <f aca="false">M150-$G$26*AB150</f>
        <v>-0.362227799550208</v>
      </c>
      <c r="N151" s="18" t="n">
        <f aca="false">N150-$G$26*AC150</f>
        <v>-0.317846537696448</v>
      </c>
      <c r="O151" s="18" t="n">
        <f aca="false">O150-$G$26*AD150</f>
        <v>0.918236132591747</v>
      </c>
      <c r="P151" s="18" t="n">
        <f aca="false">P150-$G$26*AE150</f>
        <v>0.971319288356692</v>
      </c>
      <c r="Q151" s="17" t="n">
        <f aca="false">M151*J151+N151*L151</f>
        <v>-0.346189120676421</v>
      </c>
      <c r="R151" s="18" t="n">
        <f aca="false">1/(1+EXP(-Q151))</f>
        <v>0.414306853417679</v>
      </c>
      <c r="S151" s="17" t="n">
        <f aca="false">O151*J151+P151*L151</f>
        <v>0.962199294022874</v>
      </c>
      <c r="T151" s="18" t="n">
        <f aca="false">1/(1+EXP(-S151))</f>
        <v>0.723561924279709</v>
      </c>
      <c r="U151" s="18" t="n">
        <f aca="false">1/2*(A151-R151)^2</f>
        <v>0.0817320158602524</v>
      </c>
      <c r="V151" s="18" t="n">
        <f aca="false">1/2*(B151-T151)^2</f>
        <v>0.0354946240967659</v>
      </c>
      <c r="W151" s="19" t="n">
        <f aca="false">V151+U151</f>
        <v>0.117226639957018</v>
      </c>
      <c r="X151" s="18" t="n">
        <f aca="false">((R151-A151)*R151*(1-R151)*M151 + (T151-B151)*T151*(1-T151)*O151)*J151*(1-J151)*C151</f>
        <v>-0.00105568566766057</v>
      </c>
      <c r="Y151" s="18" t="n">
        <f aca="false">((R151-A151)*R151*(1-R151)*M151 + (T151-B151)*T151*(1-T151)*O151)*J151*(1-J151)*D151</f>
        <v>-0.00211137133532113</v>
      </c>
      <c r="Z151" s="18" t="n">
        <f aca="false">((R151-A151)*R151*(1-R151)*N151 + (T151-B151)*T151*(1-T151)*P151)*J151*(1-J151)*C151</f>
        <v>-0.00103662489089056</v>
      </c>
      <c r="AA151" s="18" t="n">
        <f aca="false">((R151-A151)*R151*(1-R151)*N151 + (T151-B151)*T151*(1-T151)*P151)*J151*(1-J151)*D151</f>
        <v>-0.00207324978178112</v>
      </c>
      <c r="AB151" s="18" t="n">
        <f aca="false">(R151-A151)*R151*(1-R151)*J151</f>
        <v>0.0497704934868648</v>
      </c>
      <c r="AC151" s="18" t="n">
        <f aca="false">(R151-A151)*R151*(1-R151)*L151</f>
        <v>0.0501360913314985</v>
      </c>
      <c r="AD151" s="18" t="n">
        <f aca="false">(T151-B151)*T151*(1-T151)*J151</f>
        <v>-0.0270357510565657</v>
      </c>
      <c r="AE151" s="18" t="n">
        <f aca="false">(T151-B151)*T151*(1-T151)*L151</f>
        <v>-0.027234346883568</v>
      </c>
    </row>
    <row r="152" customFormat="false" ht="12.8" hidden="false" customHeight="false" outlineLevel="0" collapsed="false">
      <c r="A152" s="16" t="n">
        <v>0.01</v>
      </c>
      <c r="B152" s="16" t="n">
        <v>0.99</v>
      </c>
      <c r="C152" s="16" t="n">
        <v>0.05</v>
      </c>
      <c r="D152" s="16" t="n">
        <v>0.1</v>
      </c>
      <c r="E152" s="18" t="n">
        <f aca="false">E151-$G$26*X151</f>
        <v>0.156983443383702</v>
      </c>
      <c r="F152" s="18" t="n">
        <f aca="false">F151-$G$26*Y151</f>
        <v>0.213966886767404</v>
      </c>
      <c r="G152" s="18" t="n">
        <f aca="false">G151-$G$26*Z151</f>
        <v>0.256625746612462</v>
      </c>
      <c r="H152" s="18" t="n">
        <f aca="false">H151-$G$26*AA151</f>
        <v>0.313251493224924</v>
      </c>
      <c r="I152" s="18" t="n">
        <f aca="false">E152*C152+F152*D152</f>
        <v>0.0292458608459255</v>
      </c>
      <c r="J152" s="18" t="n">
        <f aca="false">1/(1+EXP(-I152))</f>
        <v>0.507310944118953</v>
      </c>
      <c r="K152" s="18" t="n">
        <f aca="false">G152*C152+H152*D152</f>
        <v>0.0441564366531155</v>
      </c>
      <c r="L152" s="18" t="n">
        <f aca="false">1/(1+EXP(-K152))</f>
        <v>0.511037315850056</v>
      </c>
      <c r="M152" s="18" t="n">
        <f aca="false">M151-$G$26*AB151</f>
        <v>-0.367204848898894</v>
      </c>
      <c r="N152" s="18" t="n">
        <f aca="false">N151-$G$26*AC151</f>
        <v>-0.322860146829597</v>
      </c>
      <c r="O152" s="18" t="n">
        <f aca="false">O151-$G$26*AD151</f>
        <v>0.920939707697403</v>
      </c>
      <c r="P152" s="18" t="n">
        <f aca="false">P151-$G$26*AE151</f>
        <v>0.974042723045049</v>
      </c>
      <c r="Q152" s="17" t="n">
        <f aca="false">M152*J152+N152*L152</f>
        <v>-0.351280621410708</v>
      </c>
      <c r="R152" s="18" t="n">
        <f aca="false">1/(1+EXP(-Q152))</f>
        <v>0.413071908212431</v>
      </c>
      <c r="S152" s="17" t="n">
        <f aca="false">O152*J152+P152*L152</f>
        <v>0.964974971296824</v>
      </c>
      <c r="T152" s="18" t="n">
        <f aca="false">1/(1+EXP(-S152))</f>
        <v>0.724116770772958</v>
      </c>
      <c r="U152" s="18" t="n">
        <f aca="false">1/2*(A152-R152)^2</f>
        <v>0.081233481595005</v>
      </c>
      <c r="V152" s="18" t="n">
        <f aca="false">1/2*(B152-T152)^2</f>
        <v>0.0353469457921</v>
      </c>
      <c r="W152" s="19" t="n">
        <f aca="false">V152+U152</f>
        <v>0.116580427387105</v>
      </c>
      <c r="X152" s="18" t="n">
        <f aca="false">((R152-A152)*R152*(1-R152)*M152 + (T152-B152)*T152*(1-T152)*O152)*J152*(1-J152)*C152</f>
        <v>-0.00105978123996643</v>
      </c>
      <c r="Y152" s="18" t="n">
        <f aca="false">((R152-A152)*R152*(1-R152)*M152 + (T152-B152)*T152*(1-T152)*O152)*J152*(1-J152)*D152</f>
        <v>-0.00211956247993286</v>
      </c>
      <c r="Z152" s="18" t="n">
        <f aca="false">((R152-A152)*R152*(1-R152)*N152 + (T152-B152)*T152*(1-T152)*P152)*J152*(1-J152)*C152</f>
        <v>-0.00104087473388182</v>
      </c>
      <c r="AA152" s="18" t="n">
        <f aca="false">((R152-A152)*R152*(1-R152)*N152 + (T152-B152)*T152*(1-T152)*P152)*J152*(1-J152)*D152</f>
        <v>-0.00208174946776365</v>
      </c>
      <c r="AB152" s="18" t="n">
        <f aca="false">(R152-A152)*R152*(1-R152)*J152</f>
        <v>0.049575524773222</v>
      </c>
      <c r="AC152" s="18" t="n">
        <f aca="false">(R152-A152)*R152*(1-R152)*L152</f>
        <v>0.0499396738936206</v>
      </c>
      <c r="AD152" s="18" t="n">
        <f aca="false">(T152-B152)*T152*(1-T152)*J152</f>
        <v>-0.0269462964216019</v>
      </c>
      <c r="AE152" s="18" t="n">
        <f aca="false">(T152-B152)*T152*(1-T152)*L152</f>
        <v>-0.0271442261497251</v>
      </c>
    </row>
    <row r="153" customFormat="false" ht="12.8" hidden="false" customHeight="false" outlineLevel="0" collapsed="false">
      <c r="A153" s="16" t="n">
        <v>0.01</v>
      </c>
      <c r="B153" s="16" t="n">
        <v>0.99</v>
      </c>
      <c r="C153" s="16" t="n">
        <v>0.05</v>
      </c>
      <c r="D153" s="16" t="n">
        <v>0.1</v>
      </c>
      <c r="E153" s="18" t="n">
        <f aca="false">E152-$G$26*X152</f>
        <v>0.157089421507699</v>
      </c>
      <c r="F153" s="18" t="n">
        <f aca="false">F152-$G$26*Y152</f>
        <v>0.214178843015398</v>
      </c>
      <c r="G153" s="18" t="n">
        <f aca="false">G152-$G$26*Z152</f>
        <v>0.25672983408585</v>
      </c>
      <c r="H153" s="18" t="n">
        <f aca="false">H152-$G$26*AA152</f>
        <v>0.3134596681717</v>
      </c>
      <c r="I153" s="18" t="n">
        <f aca="false">E153*C153+F153*D153</f>
        <v>0.0292723553769247</v>
      </c>
      <c r="J153" s="18" t="n">
        <f aca="false">1/(1+EXP(-I153))</f>
        <v>0.50731756633429</v>
      </c>
      <c r="K153" s="18" t="n">
        <f aca="false">G153*C153+H153*D153</f>
        <v>0.0441824585214625</v>
      </c>
      <c r="L153" s="18" t="n">
        <f aca="false">1/(1+EXP(-K153))</f>
        <v>0.51104381814523</v>
      </c>
      <c r="M153" s="18" t="n">
        <f aca="false">M152-$G$26*AB152</f>
        <v>-0.372162401376217</v>
      </c>
      <c r="N153" s="18" t="n">
        <f aca="false">N152-$G$26*AC152</f>
        <v>-0.327854114218959</v>
      </c>
      <c r="O153" s="18" t="n">
        <f aca="false">O152-$G$26*AD152</f>
        <v>0.923634337339563</v>
      </c>
      <c r="P153" s="18" t="n">
        <f aca="false">P152-$G$26*AE152</f>
        <v>0.976757145660021</v>
      </c>
      <c r="Q153" s="17" t="n">
        <f aca="false">M153*J153+N153*L153</f>
        <v>-0.356352342072387</v>
      </c>
      <c r="R153" s="18" t="n">
        <f aca="false">1/(1+EXP(-Q153))</f>
        <v>0.411842846966312</v>
      </c>
      <c r="S153" s="17" t="n">
        <f aca="false">O153*J153+P153*L153</f>
        <v>0.967741625320625</v>
      </c>
      <c r="T153" s="18" t="n">
        <f aca="false">1/(1+EXP(-S153))</f>
        <v>0.724669127033269</v>
      </c>
      <c r="U153" s="18" t="n">
        <f aca="false">1/2*(A153-R153)^2</f>
        <v>0.0807388368289952</v>
      </c>
      <c r="V153" s="18" t="n">
        <f aca="false">1/2*(B153-T153)^2</f>
        <v>0.0352002360746438</v>
      </c>
      <c r="W153" s="19" t="n">
        <f aca="false">V153+U153</f>
        <v>0.115939072903639</v>
      </c>
      <c r="X153" s="18" t="n">
        <f aca="false">((R153-A153)*R153*(1-R153)*M153 + (T153-B153)*T153*(1-T153)*O153)*J153*(1-J153)*C153</f>
        <v>-0.00106380301629214</v>
      </c>
      <c r="Y153" s="18" t="n">
        <f aca="false">((R153-A153)*R153*(1-R153)*M153 + (T153-B153)*T153*(1-T153)*O153)*J153*(1-J153)*D153</f>
        <v>-0.00212760603258428</v>
      </c>
      <c r="Z153" s="18" t="n">
        <f aca="false">((R153-A153)*R153*(1-R153)*N153 + (T153-B153)*T153*(1-T153)*P153)*J153*(1-J153)*C153</f>
        <v>-0.00104505008886862</v>
      </c>
      <c r="AA153" s="18" t="n">
        <f aca="false">((R153-A153)*R153*(1-R153)*N153 + (T153-B153)*T153*(1-T153)*P153)*J153*(1-J153)*D153</f>
        <v>-0.00209010017773725</v>
      </c>
      <c r="AB153" s="18" t="n">
        <f aca="false">(R153-A153)*R153*(1-R153)*J153</f>
        <v>0.0493811333283883</v>
      </c>
      <c r="AC153" s="18" t="n">
        <f aca="false">(R153-A153)*R153*(1-R153)*L153</f>
        <v>0.0497438381698956</v>
      </c>
      <c r="AD153" s="18" t="n">
        <f aca="false">(T153-B153)*T153*(1-T153)*J153</f>
        <v>-0.0268573004497816</v>
      </c>
      <c r="AE153" s="18" t="n">
        <f aca="false">(T153-B153)*T153*(1-T153)*L153</f>
        <v>-0.0270545675484967</v>
      </c>
    </row>
    <row r="154" customFormat="false" ht="12.8" hidden="false" customHeight="false" outlineLevel="0" collapsed="false">
      <c r="A154" s="16" t="n">
        <v>0.01</v>
      </c>
      <c r="B154" s="16" t="n">
        <v>0.99</v>
      </c>
      <c r="C154" s="16" t="n">
        <v>0.05</v>
      </c>
      <c r="D154" s="16" t="n">
        <v>0.1</v>
      </c>
      <c r="E154" s="18" t="n">
        <f aca="false">E153-$G$26*X153</f>
        <v>0.157195801809328</v>
      </c>
      <c r="F154" s="18" t="n">
        <f aca="false">F153-$G$26*Y153</f>
        <v>0.214391603618656</v>
      </c>
      <c r="G154" s="18" t="n">
        <f aca="false">G153-$G$26*Z153</f>
        <v>0.256834339094737</v>
      </c>
      <c r="H154" s="18" t="n">
        <f aca="false">H153-$G$26*AA153</f>
        <v>0.313668678189474</v>
      </c>
      <c r="I154" s="18" t="n">
        <f aca="false">E154*C154+F154*D154</f>
        <v>0.029298950452332</v>
      </c>
      <c r="J154" s="18" t="n">
        <f aca="false">1/(1+EXP(-I154))</f>
        <v>0.507324213677767</v>
      </c>
      <c r="K154" s="18" t="n">
        <f aca="false">G154*C154+H154*D154</f>
        <v>0.0442085847736843</v>
      </c>
      <c r="L154" s="18" t="n">
        <f aca="false">1/(1+EXP(-K154))</f>
        <v>0.511050346519889</v>
      </c>
      <c r="M154" s="18" t="n">
        <f aca="false">M153-$G$26*AB153</f>
        <v>-0.377100514709055</v>
      </c>
      <c r="N154" s="18" t="n">
        <f aca="false">N153-$G$26*AC153</f>
        <v>-0.332828498035949</v>
      </c>
      <c r="O154" s="18" t="n">
        <f aca="false">O153-$G$26*AD153</f>
        <v>0.926320067384541</v>
      </c>
      <c r="P154" s="18" t="n">
        <f aca="false">P153-$G$26*AE153</f>
        <v>0.979462602414871</v>
      </c>
      <c r="Q154" s="17" t="n">
        <f aca="false">M154*J154+N154*L154</f>
        <v>-0.361404341355219</v>
      </c>
      <c r="R154" s="18" t="n">
        <f aca="false">1/(1+EXP(-Q154))</f>
        <v>0.41061965705926</v>
      </c>
      <c r="S154" s="17" t="n">
        <f aca="false">O154*J154+P154*L154</f>
        <v>0.970499302167191</v>
      </c>
      <c r="T154" s="18" t="n">
        <f aca="false">1/(1+EXP(-S154))</f>
        <v>0.725219008115507</v>
      </c>
      <c r="U154" s="18" t="n">
        <f aca="false">1/2*(A154-R154)^2</f>
        <v>0.0802480548111394</v>
      </c>
      <c r="V154" s="18" t="n">
        <f aca="false">1/2*(B154-T154)^2</f>
        <v>0.0350544868316679</v>
      </c>
      <c r="W154" s="19" t="n">
        <f aca="false">V154+U154</f>
        <v>0.115302541642807</v>
      </c>
      <c r="X154" s="18" t="n">
        <f aca="false">((R154-A154)*R154*(1-R154)*M154 + (T154-B154)*T154*(1-T154)*O154)*J154*(1-J154)*C154</f>
        <v>-0.00106775176001907</v>
      </c>
      <c r="Y154" s="18" t="n">
        <f aca="false">((R154-A154)*R154*(1-R154)*M154 + (T154-B154)*T154*(1-T154)*O154)*J154*(1-J154)*D154</f>
        <v>-0.00213550352003815</v>
      </c>
      <c r="Z154" s="18" t="n">
        <f aca="false">((R154-A154)*R154*(1-R154)*N154 + (T154-B154)*T154*(1-T154)*P154)*J154*(1-J154)*C154</f>
        <v>-0.00104915171181042</v>
      </c>
      <c r="AA154" s="18" t="n">
        <f aca="false">((R154-A154)*R154*(1-R154)*N154 + (T154-B154)*T154*(1-T154)*P154)*J154*(1-J154)*D154</f>
        <v>-0.00209830342362084</v>
      </c>
      <c r="AB154" s="18" t="n">
        <f aca="false">(R154-A154)*R154*(1-R154)*J154</f>
        <v>0.0491873277496301</v>
      </c>
      <c r="AC154" s="18" t="n">
        <f aca="false">(R154-A154)*R154*(1-R154)*L154</f>
        <v>0.0495485928191908</v>
      </c>
      <c r="AD154" s="18" t="n">
        <f aca="false">(T154-B154)*T154*(1-T154)*J154</f>
        <v>-0.0267687604343414</v>
      </c>
      <c r="AE154" s="18" t="n">
        <f aca="false">(T154-B154)*T154*(1-T154)*L154</f>
        <v>-0.0269653683523318</v>
      </c>
    </row>
    <row r="155" customFormat="false" ht="12.8" hidden="false" customHeight="false" outlineLevel="0" collapsed="false">
      <c r="A155" s="16" t="n">
        <v>0.01</v>
      </c>
      <c r="B155" s="16" t="n">
        <v>0.99</v>
      </c>
      <c r="C155" s="16" t="n">
        <v>0.05</v>
      </c>
      <c r="D155" s="16" t="n">
        <v>0.1</v>
      </c>
      <c r="E155" s="18" t="n">
        <f aca="false">E154-$G$26*X154</f>
        <v>0.15730257698533</v>
      </c>
      <c r="F155" s="18" t="n">
        <f aca="false">F154-$G$26*Y154</f>
        <v>0.21460515397066</v>
      </c>
      <c r="G155" s="18" t="n">
        <f aca="false">G154-$G$26*Z154</f>
        <v>0.256939254265918</v>
      </c>
      <c r="H155" s="18" t="n">
        <f aca="false">H154-$G$26*AA154</f>
        <v>0.313878508531836</v>
      </c>
      <c r="I155" s="18" t="n">
        <f aca="false">E155*C155+F155*D155</f>
        <v>0.0293256442463325</v>
      </c>
      <c r="J155" s="18" t="n">
        <f aca="false">1/(1+EXP(-I155))</f>
        <v>0.507330885692998</v>
      </c>
      <c r="K155" s="18" t="n">
        <f aca="false">G155*C155+H155*D155</f>
        <v>0.0442348135664795</v>
      </c>
      <c r="L155" s="18" t="n">
        <f aca="false">1/(1+EXP(-K155))</f>
        <v>0.511056900513386</v>
      </c>
      <c r="M155" s="18" t="n">
        <f aca="false">M154-$G$26*AB154</f>
        <v>-0.382019247484018</v>
      </c>
      <c r="N155" s="18" t="n">
        <f aca="false">N154-$G$26*AC154</f>
        <v>-0.337783357317868</v>
      </c>
      <c r="O155" s="18" t="n">
        <f aca="false">O154-$G$26*AD154</f>
        <v>0.928996943427976</v>
      </c>
      <c r="P155" s="18" t="n">
        <f aca="false">P154-$G$26*AE154</f>
        <v>0.982159139250104</v>
      </c>
      <c r="Q155" s="17" t="n">
        <f aca="false">M155*J155+N155*L155</f>
        <v>-0.366436678813715</v>
      </c>
      <c r="R155" s="18" t="n">
        <f aca="false">1/(1+EXP(-Q155))</f>
        <v>0.40940232537725</v>
      </c>
      <c r="S155" s="17" t="n">
        <f aca="false">O155*J155+P155*L155</f>
        <v>0.973248047631456</v>
      </c>
      <c r="T155" s="18" t="n">
        <f aca="false">1/(1+EXP(-S155))</f>
        <v>0.725766428975342</v>
      </c>
      <c r="U155" s="18" t="n">
        <f aca="false">1/2*(A155-R155)^2</f>
        <v>0.0797611087583775</v>
      </c>
      <c r="V155" s="18" t="n">
        <f aca="false">1/2*(B155-T155)^2</f>
        <v>0.0349096900282214</v>
      </c>
      <c r="W155" s="19" t="n">
        <f aca="false">V155+U155</f>
        <v>0.114670798786599</v>
      </c>
      <c r="X155" s="18" t="n">
        <f aca="false">((R155-A155)*R155*(1-R155)*M155 + (T155-B155)*T155*(1-T155)*O155)*J155*(1-J155)*C155</f>
        <v>-0.00107162823274866</v>
      </c>
      <c r="Y155" s="18" t="n">
        <f aca="false">((R155-A155)*R155*(1-R155)*M155 + (T155-B155)*T155*(1-T155)*O155)*J155*(1-J155)*D155</f>
        <v>-0.00214325646549731</v>
      </c>
      <c r="Z155" s="18" t="n">
        <f aca="false">((R155-A155)*R155*(1-R155)*N155 + (T155-B155)*T155*(1-T155)*P155)*J155*(1-J155)*C155</f>
        <v>-0.00105318035720824</v>
      </c>
      <c r="AA155" s="18" t="n">
        <f aca="false">((R155-A155)*R155*(1-R155)*N155 + (T155-B155)*T155*(1-T155)*P155)*J155*(1-J155)*D155</f>
        <v>-0.00210636071441647</v>
      </c>
      <c r="AB155" s="18" t="n">
        <f aca="false">(R155-A155)*R155*(1-R155)*J155</f>
        <v>0.0489941163582341</v>
      </c>
      <c r="AC155" s="18" t="n">
        <f aca="false">(R155-A155)*R155*(1-R155)*L155</f>
        <v>0.0493539462223537</v>
      </c>
      <c r="AD155" s="18" t="n">
        <f aca="false">(T155-B155)*T155*(1-T155)*J155</f>
        <v>-0.026680673681005</v>
      </c>
      <c r="AE155" s="18" t="n">
        <f aca="false">(T155-B155)*T155*(1-T155)*L155</f>
        <v>-0.0268766258462621</v>
      </c>
    </row>
    <row r="156" customFormat="false" ht="12.8" hidden="false" customHeight="false" outlineLevel="0" collapsed="false">
      <c r="A156" s="16" t="n">
        <v>0.01</v>
      </c>
      <c r="B156" s="16" t="n">
        <v>0.99</v>
      </c>
      <c r="C156" s="16" t="n">
        <v>0.05</v>
      </c>
      <c r="D156" s="16" t="n">
        <v>0.1</v>
      </c>
      <c r="E156" s="18" t="n">
        <f aca="false">E155-$G$26*X155</f>
        <v>0.157409739808605</v>
      </c>
      <c r="F156" s="18" t="n">
        <f aca="false">F155-$G$26*Y155</f>
        <v>0.214819479617209</v>
      </c>
      <c r="G156" s="18" t="n">
        <f aca="false">G155-$G$26*Z155</f>
        <v>0.257044572301639</v>
      </c>
      <c r="H156" s="18" t="n">
        <f aca="false">H155-$G$26*AA155</f>
        <v>0.314089144603278</v>
      </c>
      <c r="I156" s="18" t="n">
        <f aca="false">E156*C156+F156*D156</f>
        <v>0.0293524349521512</v>
      </c>
      <c r="J156" s="18" t="n">
        <f aca="false">1/(1+EXP(-I156))</f>
        <v>0.507337581928354</v>
      </c>
      <c r="K156" s="18" t="n">
        <f aca="false">G156*C156+H156*D156</f>
        <v>0.0442611430754097</v>
      </c>
      <c r="L156" s="18" t="n">
        <f aca="false">1/(1+EXP(-K156))</f>
        <v>0.511063479669787</v>
      </c>
      <c r="M156" s="18" t="n">
        <f aca="false">M155-$G$26*AB155</f>
        <v>-0.386918659119842</v>
      </c>
      <c r="N156" s="18" t="n">
        <f aca="false">N155-$G$26*AC155</f>
        <v>-0.342718751940103</v>
      </c>
      <c r="O156" s="18" t="n">
        <f aca="false">O155-$G$26*AD155</f>
        <v>0.931665010796076</v>
      </c>
      <c r="P156" s="18" t="n">
        <f aca="false">P155-$G$26*AE155</f>
        <v>0.98484680183473</v>
      </c>
      <c r="Q156" s="17" t="n">
        <f aca="false">M156*J156+N156*L156</f>
        <v>-0.371449414835417</v>
      </c>
      <c r="R156" s="18" t="n">
        <f aca="false">1/(1+EXP(-Q156))</f>
        <v>0.408190838325777</v>
      </c>
      <c r="S156" s="17" t="n">
        <f aca="false">O156*J156+P156*L156</f>
        <v>0.975987907231854</v>
      </c>
      <c r="T156" s="18" t="n">
        <f aca="false">1/(1+EXP(-S156))</f>
        <v>0.726311404469743</v>
      </c>
      <c r="U156" s="18" t="n">
        <f aca="false">1/2*(A156-R156)^2</f>
        <v>0.0792779718632925</v>
      </c>
      <c r="V156" s="18" t="n">
        <f aca="false">1/2*(B156-T156)^2</f>
        <v>0.0347658377063597</v>
      </c>
      <c r="W156" s="19" t="n">
        <f aca="false">V156+U156</f>
        <v>0.114043809569652</v>
      </c>
      <c r="X156" s="18" t="n">
        <f aca="false">((R156-A156)*R156*(1-R156)*M156 + (T156-B156)*T156*(1-T156)*O156)*J156*(1-J156)*C156</f>
        <v>-0.00107543319410852</v>
      </c>
      <c r="Y156" s="18" t="n">
        <f aca="false">((R156-A156)*R156*(1-R156)*M156 + (T156-B156)*T156*(1-T156)*O156)*J156*(1-J156)*D156</f>
        <v>-0.00215086638821704</v>
      </c>
      <c r="Z156" s="18" t="n">
        <f aca="false">((R156-A156)*R156*(1-R156)*N156 + (T156-B156)*T156*(1-T156)*P156)*J156*(1-J156)*C156</f>
        <v>-0.0010571367779047</v>
      </c>
      <c r="AA156" s="18" t="n">
        <f aca="false">((R156-A156)*R156*(1-R156)*N156 + (T156-B156)*T156*(1-T156)*P156)*J156*(1-J156)*D156</f>
        <v>-0.00211427355580939</v>
      </c>
      <c r="AB156" s="18" t="n">
        <f aca="false">(R156-A156)*R156*(1-R156)*J156</f>
        <v>0.048801507203636</v>
      </c>
      <c r="AC156" s="18" t="n">
        <f aca="false">(R156-A156)*R156*(1-R156)*L156</f>
        <v>0.0491599064863729</v>
      </c>
      <c r="AD156" s="18" t="n">
        <f aca="false">(T156-B156)*T156*(1-T156)*J156</f>
        <v>-0.0265930375080645</v>
      </c>
      <c r="AE156" s="18" t="n">
        <f aca="false">(T156-B156)*T156*(1-T156)*L156</f>
        <v>-0.0267883373279843</v>
      </c>
    </row>
    <row r="157" customFormat="false" ht="12.8" hidden="false" customHeight="false" outlineLevel="0" collapsed="false">
      <c r="A157" s="16" t="n">
        <v>0.01</v>
      </c>
      <c r="B157" s="16" t="n">
        <v>0.99</v>
      </c>
      <c r="C157" s="16" t="n">
        <v>0.05</v>
      </c>
      <c r="D157" s="16" t="n">
        <v>0.1</v>
      </c>
      <c r="E157" s="18" t="n">
        <f aca="false">E156-$G$26*X156</f>
        <v>0.157517283128016</v>
      </c>
      <c r="F157" s="18" t="n">
        <f aca="false">F156-$G$26*Y156</f>
        <v>0.215034566256031</v>
      </c>
      <c r="G157" s="18" t="n">
        <f aca="false">G156-$G$26*Z156</f>
        <v>0.257150285979429</v>
      </c>
      <c r="H157" s="18" t="n">
        <f aca="false">H156-$G$26*AA156</f>
        <v>0.314300571958859</v>
      </c>
      <c r="I157" s="18" t="n">
        <f aca="false">E157*C157+F157*D157</f>
        <v>0.0293793207820039</v>
      </c>
      <c r="J157" s="18" t="n">
        <f aca="false">1/(1+EXP(-I157))</f>
        <v>0.507344301936955</v>
      </c>
      <c r="K157" s="18" t="n">
        <f aca="false">G157*C157+H157*D157</f>
        <v>0.0442875714948573</v>
      </c>
      <c r="L157" s="18" t="n">
        <f aca="false">1/(1+EXP(-K157))</f>
        <v>0.511070083537864</v>
      </c>
      <c r="M157" s="18" t="n">
        <f aca="false">M156-$G$26*AB156</f>
        <v>-0.391798809840205</v>
      </c>
      <c r="N157" s="18" t="n">
        <f aca="false">N156-$G$26*AC156</f>
        <v>-0.347634742588741</v>
      </c>
      <c r="O157" s="18" t="n">
        <f aca="false">O156-$G$26*AD156</f>
        <v>0.934324314546883</v>
      </c>
      <c r="P157" s="18" t="n">
        <f aca="false">P156-$G$26*AE156</f>
        <v>0.987525635567529</v>
      </c>
      <c r="Q157" s="17" t="n">
        <f aca="false">M157*J157+N157*L157</f>
        <v>-0.3764426106136</v>
      </c>
      <c r="R157" s="18" t="n">
        <f aca="false">1/(1+EXP(-Q157))</f>
        <v>0.406985181843156</v>
      </c>
      <c r="S157" s="17" t="n">
        <f aca="false">O157*J157+P157*L157</f>
        <v>0.978718926211791</v>
      </c>
      <c r="T157" s="18" t="n">
        <f aca="false">1/(1+EXP(-S157))</f>
        <v>0.72685394935748</v>
      </c>
      <c r="U157" s="18" t="n">
        <f aca="false">1/2*(A157-R157)^2</f>
        <v>0.078798617301522</v>
      </c>
      <c r="V157" s="18" t="n">
        <f aca="false">1/2*(B157-T157)^2</f>
        <v>0.0346229219843779</v>
      </c>
      <c r="W157" s="19" t="n">
        <f aca="false">V157+U157</f>
        <v>0.1134215392859</v>
      </c>
      <c r="X157" s="18" t="n">
        <f aca="false">((R157-A157)*R157*(1-R157)*M157 + (T157-B157)*T157*(1-T157)*O157)*J157*(1-J157)*C157</f>
        <v>-0.00107916740156527</v>
      </c>
      <c r="Y157" s="18" t="n">
        <f aca="false">((R157-A157)*R157*(1-R157)*M157 + (T157-B157)*T157*(1-T157)*O157)*J157*(1-J157)*D157</f>
        <v>-0.00215833480313054</v>
      </c>
      <c r="Z157" s="18" t="n">
        <f aca="false">((R157-A157)*R157*(1-R157)*N157 + (T157-B157)*T157*(1-T157)*P157)*J157*(1-J157)*C157</f>
        <v>-0.00106102172489067</v>
      </c>
      <c r="AA157" s="18" t="n">
        <f aca="false">((R157-A157)*R157*(1-R157)*N157 + (T157-B157)*T157*(1-T157)*P157)*J157*(1-J157)*D157</f>
        <v>-0.00212204344978135</v>
      </c>
      <c r="AB157" s="18" t="n">
        <f aca="false">(R157-A157)*R157*(1-R157)*J157</f>
        <v>0.0486095080675603</v>
      </c>
      <c r="AC157" s="18" t="n">
        <f aca="false">(R157-A157)*R157*(1-R157)*L157</f>
        <v>0.0489664814485482</v>
      </c>
      <c r="AD157" s="18" t="n">
        <f aca="false">(T157-B157)*T157*(1-T157)*J157</f>
        <v>-0.0265058492464557</v>
      </c>
      <c r="AE157" s="18" t="n">
        <f aca="false">(T157-B157)*T157*(1-T157)*L157</f>
        <v>-0.0267005001079355</v>
      </c>
    </row>
    <row r="158" customFormat="false" ht="12.8" hidden="false" customHeight="false" outlineLevel="0" collapsed="false">
      <c r="A158" s="16" t="n">
        <v>0.01</v>
      </c>
      <c r="B158" s="16" t="n">
        <v>0.99</v>
      </c>
      <c r="C158" s="16" t="n">
        <v>0.05</v>
      </c>
      <c r="D158" s="16" t="n">
        <v>0.1</v>
      </c>
      <c r="E158" s="18" t="n">
        <f aca="false">E157-$G$26*X157</f>
        <v>0.157625199868172</v>
      </c>
      <c r="F158" s="18" t="n">
        <f aca="false">F157-$G$26*Y157</f>
        <v>0.215250399736344</v>
      </c>
      <c r="G158" s="18" t="n">
        <f aca="false">G157-$G$26*Z157</f>
        <v>0.257256388151918</v>
      </c>
      <c r="H158" s="18" t="n">
        <f aca="false">H157-$G$26*AA157</f>
        <v>0.314512776303837</v>
      </c>
      <c r="I158" s="18" t="n">
        <f aca="false">E158*C158+F158*D158</f>
        <v>0.029406299967043</v>
      </c>
      <c r="J158" s="18" t="n">
        <f aca="false">1/(1+EXP(-I158))</f>
        <v>0.507351045276654</v>
      </c>
      <c r="K158" s="18" t="n">
        <f aca="false">G158*C158+H158*D158</f>
        <v>0.0443140970379796</v>
      </c>
      <c r="L158" s="18" t="n">
        <f aca="false">1/(1+EXP(-K158))</f>
        <v>0.511076711671079</v>
      </c>
      <c r="M158" s="18" t="n">
        <f aca="false">M157-$G$26*AB157</f>
        <v>-0.396659760646961</v>
      </c>
      <c r="N158" s="18" t="n">
        <f aca="false">N157-$G$26*AC157</f>
        <v>-0.352531390733596</v>
      </c>
      <c r="O158" s="18" t="n">
        <f aca="false">O157-$G$26*AD157</f>
        <v>0.936974899471528</v>
      </c>
      <c r="P158" s="18" t="n">
        <f aca="false">P157-$G$26*AE157</f>
        <v>0.990195685578322</v>
      </c>
      <c r="Q158" s="17" t="n">
        <f aca="false">M158*J158+N158*L158</f>
        <v>-0.381416328120381</v>
      </c>
      <c r="R158" s="18" t="n">
        <f aca="false">1/(1+EXP(-Q158))</f>
        <v>0.405785341413666</v>
      </c>
      <c r="S158" s="17" t="n">
        <f aca="false">O158*J158+P158*L158</f>
        <v>0.981441149541126</v>
      </c>
      <c r="T158" s="18" t="n">
        <f aca="false">1/(1+EXP(-S158))</f>
        <v>0.727394078299628</v>
      </c>
      <c r="U158" s="18" t="n">
        <f aca="false">1/2*(A158-R158)^2</f>
        <v>0.0783230182389661</v>
      </c>
      <c r="V158" s="18" t="n">
        <f aca="false">1/2*(B158-T158)^2</f>
        <v>0.034480935056051</v>
      </c>
      <c r="W158" s="19" t="n">
        <f aca="false">V158+U158</f>
        <v>0.112803953295017</v>
      </c>
      <c r="X158" s="18" t="n">
        <f aca="false">((R158-A158)*R158*(1-R158)*M158 + (T158-B158)*T158*(1-T158)*O158)*J158*(1-J158)*C158</f>
        <v>-0.00108283161024367</v>
      </c>
      <c r="Y158" s="18" t="n">
        <f aca="false">((R158-A158)*R158*(1-R158)*M158 + (T158-B158)*T158*(1-T158)*O158)*J158*(1-J158)*D158</f>
        <v>-0.00216566322048735</v>
      </c>
      <c r="Z158" s="18" t="n">
        <f aca="false">((R158-A158)*R158*(1-R158)*N158 + (T158-B158)*T158*(1-T158)*P158)*J158*(1-J158)*C158</f>
        <v>-0.00106483594711843</v>
      </c>
      <c r="AA158" s="18" t="n">
        <f aca="false">((R158-A158)*R158*(1-R158)*N158 + (T158-B158)*T158*(1-T158)*P158)*J158*(1-J158)*D158</f>
        <v>-0.00212967189423685</v>
      </c>
      <c r="AB158" s="18" t="n">
        <f aca="false">(R158-A158)*R158*(1-R158)*J158</f>
        <v>0.0484181264681663</v>
      </c>
      <c r="AC158" s="18" t="n">
        <f aca="false">(R158-A158)*R158*(1-R158)*L158</f>
        <v>0.0487736786806685</v>
      </c>
      <c r="AD158" s="18" t="n">
        <f aca="false">(T158-B158)*T158*(1-T158)*J158</f>
        <v>-0.0264191062398297</v>
      </c>
      <c r="AE158" s="18" t="n">
        <f aca="false">(T158-B158)*T158*(1-T158)*L158</f>
        <v>-0.0266131115093661</v>
      </c>
    </row>
    <row r="159" customFormat="false" ht="12.8" hidden="false" customHeight="false" outlineLevel="0" collapsed="false">
      <c r="A159" s="16" t="n">
        <v>0.01</v>
      </c>
      <c r="B159" s="16" t="n">
        <v>0.99</v>
      </c>
      <c r="C159" s="16" t="n">
        <v>0.05</v>
      </c>
      <c r="D159" s="16" t="n">
        <v>0.1</v>
      </c>
      <c r="E159" s="18" t="n">
        <f aca="false">E158-$G$26*X158</f>
        <v>0.157733483029197</v>
      </c>
      <c r="F159" s="18" t="n">
        <f aca="false">F158-$G$26*Y158</f>
        <v>0.215466966058393</v>
      </c>
      <c r="G159" s="18" t="n">
        <f aca="false">G158-$G$26*Z158</f>
        <v>0.25736287174663</v>
      </c>
      <c r="H159" s="18" t="n">
        <f aca="false">H158-$G$26*AA158</f>
        <v>0.31472574349326</v>
      </c>
      <c r="I159" s="18" t="n">
        <f aca="false">E159*C159+F159*D159</f>
        <v>0.0294333707572991</v>
      </c>
      <c r="J159" s="18" t="n">
        <f aca="false">1/(1+EXP(-I159))</f>
        <v>0.507357811510023</v>
      </c>
      <c r="K159" s="18" t="n">
        <f aca="false">G159*C159+H159*D159</f>
        <v>0.0443407179366576</v>
      </c>
      <c r="L159" s="18" t="n">
        <f aca="false">1/(1+EXP(-K159))</f>
        <v>0.511083363627574</v>
      </c>
      <c r="M159" s="18" t="n">
        <f aca="false">M158-$G$26*AB158</f>
        <v>-0.401501573293778</v>
      </c>
      <c r="N159" s="18" t="n">
        <f aca="false">N158-$G$26*AC158</f>
        <v>-0.357408758601662</v>
      </c>
      <c r="O159" s="18" t="n">
        <f aca="false">O158-$G$26*AD158</f>
        <v>0.939616810095511</v>
      </c>
      <c r="P159" s="18" t="n">
        <f aca="false">P158-$G$26*AE158</f>
        <v>0.992856996729259</v>
      </c>
      <c r="Q159" s="17" t="n">
        <f aca="false">M159*J159+N159*L159</f>
        <v>-0.386370630080256</v>
      </c>
      <c r="R159" s="18" t="n">
        <f aca="false">1/(1+EXP(-Q159))</f>
        <v>0.404591302080501</v>
      </c>
      <c r="S159" s="17" t="n">
        <f aca="false">O159*J159+P159*L159</f>
        <v>0.984154621917649</v>
      </c>
      <c r="T159" s="18" t="n">
        <f aca="false">1/(1+EXP(-S159))</f>
        <v>0.727931805860072</v>
      </c>
      <c r="U159" s="18" t="n">
        <f aca="false">1/2*(A159-R159)^2</f>
        <v>0.0778511478387928</v>
      </c>
      <c r="V159" s="18" t="n">
        <f aca="false">1/2*(B159-T159)^2</f>
        <v>0.0343398691898814</v>
      </c>
      <c r="W159" s="19" t="n">
        <f aca="false">V159+U159</f>
        <v>0.112191017028674</v>
      </c>
      <c r="X159" s="18" t="n">
        <f aca="false">((R159-A159)*R159*(1-R159)*M159 + (T159-B159)*T159*(1-T159)*O159)*J159*(1-J159)*C159</f>
        <v>-0.00108642657275227</v>
      </c>
      <c r="Y159" s="18" t="n">
        <f aca="false">((R159-A159)*R159*(1-R159)*M159 + (T159-B159)*T159*(1-T159)*O159)*J159*(1-J159)*D159</f>
        <v>-0.00217285314550455</v>
      </c>
      <c r="Z159" s="18" t="n">
        <f aca="false">((R159-A159)*R159*(1-R159)*N159 + (T159-B159)*T159*(1-T159)*P159)*J159*(1-J159)*C159</f>
        <v>-0.00106858019132116</v>
      </c>
      <c r="AA159" s="18" t="n">
        <f aca="false">((R159-A159)*R159*(1-R159)*N159 + (T159-B159)*T159*(1-T159)*P159)*J159*(1-J159)*D159</f>
        <v>-0.00213716038264233</v>
      </c>
      <c r="AB159" s="18" t="n">
        <f aca="false">(R159-A159)*R159*(1-R159)*J159</f>
        <v>0.0482273696641979</v>
      </c>
      <c r="AC159" s="18" t="n">
        <f aca="false">(R159-A159)*R159*(1-R159)*L159</f>
        <v>0.0485815054931932</v>
      </c>
      <c r="AD159" s="18" t="n">
        <f aca="false">(T159-B159)*T159*(1-T159)*J159</f>
        <v>-0.0263328058446191</v>
      </c>
      <c r="AE159" s="18" t="n">
        <f aca="false">(T159-B159)*T159*(1-T159)*L159</f>
        <v>-0.026526168868406</v>
      </c>
    </row>
    <row r="160" customFormat="false" ht="12.8" hidden="false" customHeight="false" outlineLevel="0" collapsed="false">
      <c r="A160" s="16" t="n">
        <v>0.01</v>
      </c>
      <c r="B160" s="16" t="n">
        <v>0.99</v>
      </c>
      <c r="C160" s="16" t="n">
        <v>0.05</v>
      </c>
      <c r="D160" s="16" t="n">
        <v>0.1</v>
      </c>
      <c r="E160" s="18" t="n">
        <f aca="false">E159-$G$26*X159</f>
        <v>0.157842125686472</v>
      </c>
      <c r="F160" s="18" t="n">
        <f aca="false">F159-$G$26*Y159</f>
        <v>0.215684251372943</v>
      </c>
      <c r="G160" s="18" t="n">
        <f aca="false">G159-$G$26*Z159</f>
        <v>0.257469729765762</v>
      </c>
      <c r="H160" s="18" t="n">
        <f aca="false">H159-$G$26*AA159</f>
        <v>0.314939459531525</v>
      </c>
      <c r="I160" s="18" t="n">
        <f aca="false">E160*C160+F160*D160</f>
        <v>0.0294605314216179</v>
      </c>
      <c r="J160" s="18" t="n">
        <f aca="false">1/(1+EXP(-I160))</f>
        <v>0.507364600204338</v>
      </c>
      <c r="K160" s="18" t="n">
        <f aca="false">G160*C160+H160*D160</f>
        <v>0.0443674324414406</v>
      </c>
      <c r="L160" s="18" t="n">
        <f aca="false">1/(1+EXP(-K160))</f>
        <v>0.511090038970158</v>
      </c>
      <c r="M160" s="18" t="n">
        <f aca="false">M159-$G$26*AB159</f>
        <v>-0.406324310260198</v>
      </c>
      <c r="N160" s="18" t="n">
        <f aca="false">N159-$G$26*AC159</f>
        <v>-0.362266909150982</v>
      </c>
      <c r="O160" s="18" t="n">
        <f aca="false">O159-$G$26*AD159</f>
        <v>0.942250090679973</v>
      </c>
      <c r="P160" s="18" t="n">
        <f aca="false">P159-$G$26*AE159</f>
        <v>0.995509613616099</v>
      </c>
      <c r="Q160" s="17" t="n">
        <f aca="false">M160*J160+N160*L160</f>
        <v>-0.391305579944043</v>
      </c>
      <c r="R160" s="18" t="n">
        <f aca="false">1/(1+EXP(-Q160))</f>
        <v>0.403403048458562</v>
      </c>
      <c r="S160" s="17" t="n">
        <f aca="false">O160*J160+P160*L160</f>
        <v>0.986859387768565</v>
      </c>
      <c r="T160" s="18" t="n">
        <f aca="false">1/(1+EXP(-S160))</f>
        <v>0.72846714650602</v>
      </c>
      <c r="U160" s="18" t="n">
        <f aca="false">1/2*(A160-R160)^2</f>
        <v>0.0773829792682447</v>
      </c>
      <c r="V160" s="18" t="n">
        <f aca="false">1/2*(B160-T160)^2</f>
        <v>0.0341997167283518</v>
      </c>
      <c r="W160" s="19" t="n">
        <f aca="false">V160+U160</f>
        <v>0.111582695996597</v>
      </c>
      <c r="X160" s="18" t="n">
        <f aca="false">((R160-A160)*R160*(1-R160)*M160 + (T160-B160)*T160*(1-T160)*O160)*J160*(1-J160)*C160</f>
        <v>-0.00108995303901525</v>
      </c>
      <c r="Y160" s="18" t="n">
        <f aca="false">((R160-A160)*R160*(1-R160)*M160 + (T160-B160)*T160*(1-T160)*O160)*J160*(1-J160)*D160</f>
        <v>-0.00217990607803051</v>
      </c>
      <c r="Z160" s="18" t="n">
        <f aca="false">((R160-A160)*R160*(1-R160)*N160 + (T160-B160)*T160*(1-T160)*P160)*J160*(1-J160)*C160</f>
        <v>-0.00107225520183892</v>
      </c>
      <c r="AA160" s="18" t="n">
        <f aca="false">((R160-A160)*R160*(1-R160)*N160 + (T160-B160)*T160*(1-T160)*P160)*J160*(1-J160)*D160</f>
        <v>-0.00214451040367785</v>
      </c>
      <c r="AB160" s="18" t="n">
        <f aca="false">(R160-A160)*R160*(1-R160)*J160</f>
        <v>0.0480372446591346</v>
      </c>
      <c r="AC160" s="18" t="n">
        <f aca="false">(R160-A160)*R160*(1-R160)*L160</f>
        <v>0.0483899689394337</v>
      </c>
      <c r="AD160" s="18" t="n">
        <f aca="false">(T160-B160)*T160*(1-T160)*J160</f>
        <v>-0.0262469454301009</v>
      </c>
      <c r="AE160" s="18" t="n">
        <f aca="false">(T160-B160)*T160*(1-T160)*L160</f>
        <v>-0.0264396695341284</v>
      </c>
    </row>
    <row r="161" customFormat="false" ht="12.8" hidden="false" customHeight="false" outlineLevel="0" collapsed="false">
      <c r="A161" s="16" t="n">
        <v>0.01</v>
      </c>
      <c r="B161" s="16" t="n">
        <v>0.99</v>
      </c>
      <c r="C161" s="16" t="n">
        <v>0.05</v>
      </c>
      <c r="D161" s="16" t="n">
        <v>0.1</v>
      </c>
      <c r="E161" s="18" t="n">
        <f aca="false">E160-$G$26*X160</f>
        <v>0.157951120990373</v>
      </c>
      <c r="F161" s="18" t="n">
        <f aca="false">F160-$G$26*Y160</f>
        <v>0.215902241980746</v>
      </c>
      <c r="G161" s="18" t="n">
        <f aca="false">G160-$G$26*Z160</f>
        <v>0.257576955285946</v>
      </c>
      <c r="H161" s="18" t="n">
        <f aca="false">H160-$G$26*AA160</f>
        <v>0.315153910571892</v>
      </c>
      <c r="I161" s="18" t="n">
        <f aca="false">E161*C161+F161*D161</f>
        <v>0.0294877802475933</v>
      </c>
      <c r="J161" s="18" t="n">
        <f aca="false">1/(1+EXP(-I161))</f>
        <v>0.507371410931561</v>
      </c>
      <c r="K161" s="18" t="n">
        <f aca="false">G161*C161+H161*D161</f>
        <v>0.0443942388214866</v>
      </c>
      <c r="L161" s="18" t="n">
        <f aca="false">1/(1+EXP(-K161))</f>
        <v>0.511096737266289</v>
      </c>
      <c r="M161" s="18" t="n">
        <f aca="false">M160-$G$26*AB160</f>
        <v>-0.411128034726111</v>
      </c>
      <c r="N161" s="18" t="n">
        <f aca="false">N160-$G$26*AC160</f>
        <v>-0.367105906044925</v>
      </c>
      <c r="O161" s="18" t="n">
        <f aca="false">O160-$G$26*AD160</f>
        <v>0.944874785222983</v>
      </c>
      <c r="P161" s="18" t="n">
        <f aca="false">P160-$G$26*AE160</f>
        <v>0.998153580569512</v>
      </c>
      <c r="Q161" s="17" t="n">
        <f aca="false">M161*J161+N161*L161</f>
        <v>-0.396221241863253</v>
      </c>
      <c r="R161" s="18" t="n">
        <f aca="false">1/(1+EXP(-Q161))</f>
        <v>0.402220564747054</v>
      </c>
      <c r="S161" s="17" t="n">
        <f aca="false">O161*J161+P161*L161</f>
        <v>0.989555491251982</v>
      </c>
      <c r="T161" s="18" t="n">
        <f aca="false">1/(1+EXP(-S161))</f>
        <v>0.729000114608509</v>
      </c>
      <c r="U161" s="18" t="n">
        <f aca="false">1/2*(A161-R161)^2</f>
        <v>0.0769184857052491</v>
      </c>
      <c r="V161" s="18" t="n">
        <f aca="false">1/2*(B161-T161)^2</f>
        <v>0.0340604700871856</v>
      </c>
      <c r="W161" s="19" t="n">
        <f aca="false">V161+U161</f>
        <v>0.110978955792435</v>
      </c>
      <c r="X161" s="18" t="n">
        <f aca="false">((R161-A161)*R161*(1-R161)*M161 + (T161-B161)*T161*(1-T161)*O161)*J161*(1-J161)*C161</f>
        <v>-0.00109341175611048</v>
      </c>
      <c r="Y161" s="18" t="n">
        <f aca="false">((R161-A161)*R161*(1-R161)*M161 + (T161-B161)*T161*(1-T161)*O161)*J161*(1-J161)*D161</f>
        <v>-0.00218682351222097</v>
      </c>
      <c r="Z161" s="18" t="n">
        <f aca="false">((R161-A161)*R161*(1-R161)*N161 + (T161-B161)*T161*(1-T161)*P161)*J161*(1-J161)*C161</f>
        <v>-0.00107586172045067</v>
      </c>
      <c r="AA161" s="18" t="n">
        <f aca="false">((R161-A161)*R161*(1-R161)*N161 + (T161-B161)*T161*(1-T161)*P161)*J161*(1-J161)*D161</f>
        <v>-0.00215172344090134</v>
      </c>
      <c r="AB161" s="18" t="n">
        <f aca="false">(R161-A161)*R161*(1-R161)*J161</f>
        <v>0.0478477582053403</v>
      </c>
      <c r="AC161" s="18" t="n">
        <f aca="false">(R161-A161)*R161*(1-R161)*L161</f>
        <v>0.0481990758197339</v>
      </c>
      <c r="AD161" s="18" t="n">
        <f aca="false">(T161-B161)*T161*(1-T161)*J161</f>
        <v>-0.0261615223784537</v>
      </c>
      <c r="AE161" s="18" t="n">
        <f aca="false">(T161-B161)*T161*(1-T161)*L161</f>
        <v>-0.0263536108686074</v>
      </c>
    </row>
    <row r="162" customFormat="false" ht="12.8" hidden="false" customHeight="false" outlineLevel="0" collapsed="false">
      <c r="A162" s="16" t="n">
        <v>0.01</v>
      </c>
      <c r="B162" s="16" t="n">
        <v>0.99</v>
      </c>
      <c r="C162" s="16" t="n">
        <v>0.05</v>
      </c>
      <c r="D162" s="16" t="n">
        <v>0.1</v>
      </c>
      <c r="E162" s="18" t="n">
        <f aca="false">E161-$G$26*X161</f>
        <v>0.158060462165984</v>
      </c>
      <c r="F162" s="18" t="n">
        <f aca="false">F161-$G$26*Y161</f>
        <v>0.216120924331969</v>
      </c>
      <c r="G162" s="18" t="n">
        <f aca="false">G161-$G$26*Z161</f>
        <v>0.257684541457991</v>
      </c>
      <c r="H162" s="18" t="n">
        <f aca="false">H161-$G$26*AA161</f>
        <v>0.315369082915983</v>
      </c>
      <c r="I162" s="18" t="n">
        <f aca="false">E162*C162+F162*D162</f>
        <v>0.0295151155414961</v>
      </c>
      <c r="J162" s="18" t="n">
        <f aca="false">1/(1+EXP(-I162))</f>
        <v>0.507378243268323</v>
      </c>
      <c r="K162" s="18" t="n">
        <f aca="false">G162*C162+H162*D162</f>
        <v>0.0444211353644978</v>
      </c>
      <c r="L162" s="18" t="n">
        <f aca="false">1/(1+EXP(-K162))</f>
        <v>0.51110345808806</v>
      </c>
      <c r="M162" s="18" t="n">
        <f aca="false">M161-$G$26*AB161</f>
        <v>-0.415912810546645</v>
      </c>
      <c r="N162" s="18" t="n">
        <f aca="false">N161-$G$26*AC161</f>
        <v>-0.371925813626898</v>
      </c>
      <c r="O162" s="18" t="n">
        <f aca="false">O161-$G$26*AD161</f>
        <v>0.947490937460829</v>
      </c>
      <c r="P162" s="18" t="n">
        <f aca="false">P161-$G$26*AE161</f>
        <v>1.00078894165637</v>
      </c>
      <c r="Q162" s="17" t="n">
        <f aca="false">M162*J162+N162*L162</f>
        <v>-0.401117680664871</v>
      </c>
      <c r="R162" s="18" t="n">
        <f aca="false">1/(1+EXP(-Q162))</f>
        <v>0.401043834741921</v>
      </c>
      <c r="S162" s="17" t="n">
        <f aca="false">O162*J162+P162*L162</f>
        <v>0.992242976258394</v>
      </c>
      <c r="T162" s="18" t="n">
        <f aca="false">1/(1+EXP(-S162))</f>
        <v>0.729530724442927</v>
      </c>
      <c r="U162" s="18" t="n">
        <f aca="false">1/2*(A162-R162)^2</f>
        <v>0.0764576403448333</v>
      </c>
      <c r="V162" s="18" t="n">
        <f aca="false">1/2*(B162-T162)^2</f>
        <v>0.0339221217546131</v>
      </c>
      <c r="W162" s="19" t="n">
        <f aca="false">V162+U162</f>
        <v>0.110379762099446</v>
      </c>
      <c r="X162" s="18" t="n">
        <f aca="false">((R162-A162)*R162*(1-R162)*M162 + (T162-B162)*T162*(1-T162)*O162)*J162*(1-J162)*C162</f>
        <v>-0.00109680346811365</v>
      </c>
      <c r="Y162" s="18" t="n">
        <f aca="false">((R162-A162)*R162*(1-R162)*M162 + (T162-B162)*T162*(1-T162)*O162)*J162*(1-J162)*D162</f>
        <v>-0.00219360693622731</v>
      </c>
      <c r="Z162" s="18" t="n">
        <f aca="false">((R162-A162)*R162*(1-R162)*N162 + (T162-B162)*T162*(1-T162)*P162)*J162*(1-J162)*C162</f>
        <v>-0.00107940048621253</v>
      </c>
      <c r="AA162" s="18" t="n">
        <f aca="false">((R162-A162)*R162*(1-R162)*N162 + (T162-B162)*T162*(1-T162)*P162)*J162*(1-J162)*D162</f>
        <v>-0.00215880097242506</v>
      </c>
      <c r="AB162" s="18" t="n">
        <f aca="false">(R162-A162)*R162*(1-R162)*J162</f>
        <v>0.0476589168082067</v>
      </c>
      <c r="AC162" s="18" t="n">
        <f aca="false">(R162-A162)*R162*(1-R162)*L162</f>
        <v>0.0480088326856454</v>
      </c>
      <c r="AD162" s="18" t="n">
        <f aca="false">(T162-B162)*T162*(1-T162)*J162</f>
        <v>-0.0260765340848121</v>
      </c>
      <c r="AE162" s="18" t="n">
        <f aca="false">(T162-B162)*T162*(1-T162)*L162</f>
        <v>-0.026267990246973</v>
      </c>
    </row>
    <row r="163" customFormat="false" ht="12.8" hidden="false" customHeight="false" outlineLevel="0" collapsed="false">
      <c r="A163" s="16" t="n">
        <v>0.01</v>
      </c>
      <c r="B163" s="16" t="n">
        <v>0.99</v>
      </c>
      <c r="C163" s="16" t="n">
        <v>0.05</v>
      </c>
      <c r="D163" s="16" t="n">
        <v>0.1</v>
      </c>
      <c r="E163" s="18" t="n">
        <f aca="false">E162-$G$26*X162</f>
        <v>0.158170142512796</v>
      </c>
      <c r="F163" s="18" t="n">
        <f aca="false">F162-$G$26*Y162</f>
        <v>0.216340285025591</v>
      </c>
      <c r="G163" s="18" t="n">
        <f aca="false">G162-$G$26*Z162</f>
        <v>0.257792481506613</v>
      </c>
      <c r="H163" s="18" t="n">
        <f aca="false">H162-$G$26*AA162</f>
        <v>0.315584963013225</v>
      </c>
      <c r="I163" s="18" t="n">
        <f aca="false">E163*C163+F163*D163</f>
        <v>0.0295425356281989</v>
      </c>
      <c r="J163" s="18" t="n">
        <f aca="false">1/(1+EXP(-I163))</f>
        <v>0.507385096795904</v>
      </c>
      <c r="K163" s="18" t="n">
        <f aca="false">G163*C163+H163*D163</f>
        <v>0.0444481203766531</v>
      </c>
      <c r="L163" s="18" t="n">
        <f aca="false">1/(1+EXP(-K163))</f>
        <v>0.511110201012183</v>
      </c>
      <c r="M163" s="18" t="n">
        <f aca="false">M162-$G$26*AB162</f>
        <v>-0.420678702227466</v>
      </c>
      <c r="N163" s="18" t="n">
        <f aca="false">N162-$G$26*AC162</f>
        <v>-0.376726696895463</v>
      </c>
      <c r="O163" s="18" t="n">
        <f aca="false">O162-$G$26*AD162</f>
        <v>0.95009859086931</v>
      </c>
      <c r="P163" s="18" t="n">
        <f aca="false">P162-$G$26*AE162</f>
        <v>1.00341574068107</v>
      </c>
      <c r="Q163" s="17" t="n">
        <f aca="false">M163*J163+N163*L163</f>
        <v>-0.405994961826554</v>
      </c>
      <c r="R163" s="18" t="n">
        <f aca="false">1/(1+EXP(-Q163))</f>
        <v>0.399872841848083</v>
      </c>
      <c r="S163" s="17" t="n">
        <f aca="false">O163*J163+P163*L163</f>
        <v>0.994921886412167</v>
      </c>
      <c r="T163" s="18" t="n">
        <f aca="false">1/(1+EXP(-S163))</f>
        <v>0.730058990189524</v>
      </c>
      <c r="U163" s="18" t="n">
        <f aca="false">1/2*(A163-R163)^2</f>
        <v>0.0760004164053503</v>
      </c>
      <c r="V163" s="18" t="n">
        <f aca="false">1/2*(B163-T163)^2</f>
        <v>0.0337846642906449</v>
      </c>
      <c r="W163" s="19" t="n">
        <f aca="false">V163+U163</f>
        <v>0.109785080695995</v>
      </c>
      <c r="X163" s="18" t="n">
        <f aca="false">((R163-A163)*R163*(1-R163)*M163 + (T163-B163)*T163*(1-T163)*O163)*J163*(1-J163)*C163</f>
        <v>-0.00110012891594838</v>
      </c>
      <c r="Y163" s="18" t="n">
        <f aca="false">((R163-A163)*R163*(1-R163)*M163 + (T163-B163)*T163*(1-T163)*O163)*J163*(1-J163)*D163</f>
        <v>-0.00220025783189677</v>
      </c>
      <c r="Z163" s="18" t="n">
        <f aca="false">((R163-A163)*R163*(1-R163)*N163 + (T163-B163)*T163*(1-T163)*P163)*J163*(1-J163)*C163</f>
        <v>-0.00108287223530202</v>
      </c>
      <c r="AA163" s="18" t="n">
        <f aca="false">((R163-A163)*R163*(1-R163)*N163 + (T163-B163)*T163*(1-T163)*P163)*J163*(1-J163)*D163</f>
        <v>-0.00216574447060404</v>
      </c>
      <c r="AB163" s="18" t="n">
        <f aca="false">(R163-A163)*R163*(1-R163)*J163</f>
        <v>0.0474707267302906</v>
      </c>
      <c r="AC163" s="18" t="n">
        <f aca="false">(R163-A163)*R163*(1-R163)*L163</f>
        <v>0.0478192458440949</v>
      </c>
      <c r="AD163" s="18" t="n">
        <f aca="false">(T163-B163)*T163*(1-T163)*J163</f>
        <v>-0.0259919779573161</v>
      </c>
      <c r="AE163" s="18" t="n">
        <f aca="false">(T163-B163)*T163*(1-T163)*L163</f>
        <v>-0.0261828050574608</v>
      </c>
    </row>
    <row r="164" customFormat="false" ht="12.8" hidden="false" customHeight="false" outlineLevel="0" collapsed="false">
      <c r="A164" s="16" t="n">
        <v>0.01</v>
      </c>
      <c r="B164" s="16" t="n">
        <v>0.99</v>
      </c>
      <c r="C164" s="16" t="n">
        <v>0.05</v>
      </c>
      <c r="D164" s="16" t="n">
        <v>0.1</v>
      </c>
      <c r="E164" s="18" t="n">
        <f aca="false">E163-$G$26*X163</f>
        <v>0.158280155404391</v>
      </c>
      <c r="F164" s="18" t="n">
        <f aca="false">F163-$G$26*Y163</f>
        <v>0.216560310808781</v>
      </c>
      <c r="G164" s="18" t="n">
        <f aca="false">G163-$G$26*Z163</f>
        <v>0.257900768730143</v>
      </c>
      <c r="H164" s="18" t="n">
        <f aca="false">H163-$G$26*AA163</f>
        <v>0.315801537460286</v>
      </c>
      <c r="I164" s="18" t="n">
        <f aca="false">E164*C164+F164*D164</f>
        <v>0.0295700388510976</v>
      </c>
      <c r="J164" s="18" t="n">
        <f aca="false">1/(1+EXP(-I164))</f>
        <v>0.507391971100216</v>
      </c>
      <c r="K164" s="18" t="n">
        <f aca="false">G164*C164+H164*D164</f>
        <v>0.0444751921825357</v>
      </c>
      <c r="L164" s="18" t="n">
        <f aca="false">1/(1+EXP(-K164))</f>
        <v>0.511116965619968</v>
      </c>
      <c r="M164" s="18" t="n">
        <f aca="false">M163-$G$26*AB163</f>
        <v>-0.425425774900495</v>
      </c>
      <c r="N164" s="18" t="n">
        <f aca="false">N163-$G$26*AC163</f>
        <v>-0.381508621479872</v>
      </c>
      <c r="O164" s="18" t="n">
        <f aca="false">O163-$G$26*AD163</f>
        <v>0.952697788665041</v>
      </c>
      <c r="P164" s="18" t="n">
        <f aca="false">P163-$G$26*AE163</f>
        <v>1.00603402118682</v>
      </c>
      <c r="Q164" s="17" t="n">
        <f aca="false">M164*J164+N164*L164</f>
        <v>-0.410853151452248</v>
      </c>
      <c r="R164" s="18" t="n">
        <f aca="false">1/(1+EXP(-Q164))</f>
        <v>0.398707569091508</v>
      </c>
      <c r="S164" s="17" t="n">
        <f aca="false">O164*J164+P164*L164</f>
        <v>0.997592265073032</v>
      </c>
      <c r="T164" s="18" t="n">
        <f aca="false">1/(1+EXP(-S164))</f>
        <v>0.730584925933935</v>
      </c>
      <c r="U164" s="18" t="n">
        <f aca="false">1/2*(A164-R164)^2</f>
        <v>0.0755467871345149</v>
      </c>
      <c r="V164" s="18" t="n">
        <f aca="false">1/2*(B164-T164)^2</f>
        <v>0.0336480903263511</v>
      </c>
      <c r="W164" s="19" t="n">
        <f aca="false">V164+U164</f>
        <v>0.109194877460866</v>
      </c>
      <c r="X164" s="18" t="n">
        <f aca="false">((R164-A164)*R164*(1-R164)*M164 + (T164-B164)*T164*(1-T164)*O164)*J164*(1-J164)*C164</f>
        <v>-0.00110338883724219</v>
      </c>
      <c r="Y164" s="18" t="n">
        <f aca="false">((R164-A164)*R164*(1-R164)*M164 + (T164-B164)*T164*(1-T164)*O164)*J164*(1-J164)*D164</f>
        <v>-0.00220677767448438</v>
      </c>
      <c r="Z164" s="18" t="n">
        <f aca="false">((R164-A164)*R164*(1-R164)*N164 + (T164-B164)*T164*(1-T164)*P164)*J164*(1-J164)*C164</f>
        <v>-0.00108627770086826</v>
      </c>
      <c r="AA164" s="18" t="n">
        <f aca="false">((R164-A164)*R164*(1-R164)*N164 + (T164-B164)*T164*(1-T164)*P164)*J164*(1-J164)*D164</f>
        <v>-0.00217255540173652</v>
      </c>
      <c r="AB164" s="18" t="n">
        <f aca="false">(R164-A164)*R164*(1-R164)*J164</f>
        <v>0.0472831939954401</v>
      </c>
      <c r="AC164" s="18" t="n">
        <f aca="false">(R164-A164)*R164*(1-R164)*L164</f>
        <v>0.0476303213615422</v>
      </c>
      <c r="AD164" s="18" t="n">
        <f aca="false">(T164-B164)*T164*(1-T164)*J164</f>
        <v>-0.0259078514171571</v>
      </c>
      <c r="AE164" s="18" t="n">
        <f aca="false">(T164-B164)*T164*(1-T164)*L164</f>
        <v>-0.0260980527014584</v>
      </c>
    </row>
    <row r="165" customFormat="false" ht="12.8" hidden="false" customHeight="false" outlineLevel="0" collapsed="false">
      <c r="A165" s="16" t="n">
        <v>0.01</v>
      </c>
      <c r="B165" s="16" t="n">
        <v>0.99</v>
      </c>
      <c r="C165" s="16" t="n">
        <v>0.05</v>
      </c>
      <c r="D165" s="16" t="n">
        <v>0.1</v>
      </c>
      <c r="E165" s="18" t="n">
        <f aca="false">E164-$G$26*X164</f>
        <v>0.158390494288115</v>
      </c>
      <c r="F165" s="18" t="n">
        <f aca="false">F164-$G$26*Y164</f>
        <v>0.216780988576229</v>
      </c>
      <c r="G165" s="18" t="n">
        <f aca="false">G164-$G$26*Z164</f>
        <v>0.25800939650023</v>
      </c>
      <c r="H165" s="18" t="n">
        <f aca="false">H164-$G$26*AA164</f>
        <v>0.316018793000459</v>
      </c>
      <c r="I165" s="18" t="n">
        <f aca="false">E165*C165+F165*D165</f>
        <v>0.0295976235720287</v>
      </c>
      <c r="J165" s="18" t="n">
        <f aca="false">1/(1+EXP(-I165))</f>
        <v>0.507398865771779</v>
      </c>
      <c r="K165" s="18" t="n">
        <f aca="false">G165*C165+H165*D165</f>
        <v>0.0445023491250574</v>
      </c>
      <c r="L165" s="18" t="n">
        <f aca="false">1/(1+EXP(-K165))</f>
        <v>0.511123751497306</v>
      </c>
      <c r="M165" s="18" t="n">
        <f aca="false">M164-$G$26*AB164</f>
        <v>-0.430154094300039</v>
      </c>
      <c r="N165" s="18" t="n">
        <f aca="false">N164-$G$26*AC164</f>
        <v>-0.386271653616027</v>
      </c>
      <c r="O165" s="18" t="n">
        <f aca="false">O164-$G$26*AD164</f>
        <v>0.955288573806757</v>
      </c>
      <c r="P165" s="18" t="n">
        <f aca="false">P164-$G$26*AE164</f>
        <v>1.00864382645696</v>
      </c>
      <c r="Q165" s="17" t="n">
        <f aca="false">M165*J165+N165*L165</f>
        <v>-0.415692316248218</v>
      </c>
      <c r="R165" s="18" t="n">
        <f aca="false">1/(1+EXP(-Q165))</f>
        <v>0.397547999131088</v>
      </c>
      <c r="S165" s="17" t="n">
        <f aca="false">O165*J165+P165*L165</f>
        <v>1.00025415533757</v>
      </c>
      <c r="T165" s="18" t="n">
        <f aca="false">1/(1+EXP(-S165))</f>
        <v>0.731108545667696</v>
      </c>
      <c r="U165" s="18" t="n">
        <f aca="false">1/2*(A165-R165)^2</f>
        <v>0.0750967258152548</v>
      </c>
      <c r="V165" s="18" t="n">
        <f aca="false">1/2*(B165-T165)^2</f>
        <v>0.0335123925631477</v>
      </c>
      <c r="W165" s="19" t="n">
        <f aca="false">V165+U165</f>
        <v>0.108609118378402</v>
      </c>
      <c r="X165" s="18" t="n">
        <f aca="false">((R165-A165)*R165*(1-R165)*M165 + (T165-B165)*T165*(1-T165)*O165)*J165*(1-J165)*C165</f>
        <v>-0.00110658396618823</v>
      </c>
      <c r="Y165" s="18" t="n">
        <f aca="false">((R165-A165)*R165*(1-R165)*M165 + (T165-B165)*T165*(1-T165)*O165)*J165*(1-J165)*D165</f>
        <v>-0.00221316793237646</v>
      </c>
      <c r="Z165" s="18" t="n">
        <f aca="false">((R165-A165)*R165*(1-R165)*N165 + (T165-B165)*T165*(1-T165)*P165)*J165*(1-J165)*C165</f>
        <v>-0.0010896176128879</v>
      </c>
      <c r="AA165" s="18" t="n">
        <f aca="false">((R165-A165)*R165*(1-R165)*N165 + (T165-B165)*T165*(1-T165)*P165)*J165*(1-J165)*D165</f>
        <v>-0.00217923522577581</v>
      </c>
      <c r="AB165" s="18" t="n">
        <f aca="false">(R165-A165)*R165*(1-R165)*J165</f>
        <v>0.0470963243929091</v>
      </c>
      <c r="AC165" s="18" t="n">
        <f aca="false">(R165-A165)*R165*(1-R165)*L165</f>
        <v>0.0474420650681254</v>
      </c>
      <c r="AD165" s="18" t="n">
        <f aca="false">(T165-B165)*T165*(1-T165)*J165</f>
        <v>-0.0258241518986199</v>
      </c>
      <c r="AE165" s="18" t="n">
        <f aca="false">(T165-B165)*T165*(1-T165)*L165</f>
        <v>-0.026013730593548</v>
      </c>
    </row>
    <row r="166" customFormat="false" ht="12.8" hidden="false" customHeight="false" outlineLevel="0" collapsed="false">
      <c r="A166" s="16" t="n">
        <v>0.01</v>
      </c>
      <c r="B166" s="16" t="n">
        <v>0.99</v>
      </c>
      <c r="C166" s="16" t="n">
        <v>0.05</v>
      </c>
      <c r="D166" s="16" t="n">
        <v>0.1</v>
      </c>
      <c r="E166" s="18" t="n">
        <f aca="false">E165-$G$26*X165</f>
        <v>0.158501152684734</v>
      </c>
      <c r="F166" s="18" t="n">
        <f aca="false">F165-$G$26*Y165</f>
        <v>0.217002305369467</v>
      </c>
      <c r="G166" s="18" t="n">
        <f aca="false">G165-$G$26*Z165</f>
        <v>0.258118358261518</v>
      </c>
      <c r="H166" s="18" t="n">
        <f aca="false">H165-$G$26*AA165</f>
        <v>0.316236716523037</v>
      </c>
      <c r="I166" s="18" t="n">
        <f aca="false">E166*C166+F166*D166</f>
        <v>0.0296252881711834</v>
      </c>
      <c r="J166" s="18" t="n">
        <f aca="false">1/(1+EXP(-I166))</f>
        <v>0.507405780405703</v>
      </c>
      <c r="K166" s="18" t="n">
        <f aca="false">G166*C166+H166*D166</f>
        <v>0.0445295895653796</v>
      </c>
      <c r="L166" s="18" t="n">
        <f aca="false">1/(1+EXP(-K166))</f>
        <v>0.51113055823465</v>
      </c>
      <c r="M166" s="18" t="n">
        <f aca="false">M165-$G$26*AB165</f>
        <v>-0.43486372673933</v>
      </c>
      <c r="N166" s="18" t="n">
        <f aca="false">N165-$G$26*AC165</f>
        <v>-0.391015860122839</v>
      </c>
      <c r="O166" s="18" t="n">
        <f aca="false">O165-$G$26*AD165</f>
        <v>0.957870988996619</v>
      </c>
      <c r="P166" s="18" t="n">
        <f aca="false">P165-$G$26*AE165</f>
        <v>1.01124519951632</v>
      </c>
      <c r="Q166" s="17" t="n">
        <f aca="false">M166*J166+N166*L166</f>
        <v>-0.420512523499491</v>
      </c>
      <c r="R166" s="18" t="n">
        <f aca="false">1/(1+EXP(-Q166))</f>
        <v>0.396394114270337</v>
      </c>
      <c r="S166" s="17" t="n">
        <f aca="false">O166*J166+P166*L166</f>
        <v>1.0029076000407</v>
      </c>
      <c r="T166" s="18" t="n">
        <f aca="false">1/(1+EXP(-S166))</f>
        <v>0.731629863288774</v>
      </c>
      <c r="U166" s="18" t="n">
        <f aca="false">1/2*(A166-R166)^2</f>
        <v>0.0746502057713791</v>
      </c>
      <c r="V166" s="18" t="n">
        <f aca="false">1/2*(B166-T166)^2</f>
        <v>0.0333775637720888</v>
      </c>
      <c r="W166" s="19" t="n">
        <f aca="false">V166+U166</f>
        <v>0.108027769543468</v>
      </c>
      <c r="X166" s="18" t="n">
        <f aca="false">((R166-A166)*R166*(1-R166)*M166 + (T166-B166)*T166*(1-T166)*O166)*J166*(1-J166)*C166</f>
        <v>-0.00110971503341271</v>
      </c>
      <c r="Y166" s="18" t="n">
        <f aca="false">((R166-A166)*R166*(1-R166)*M166 + (T166-B166)*T166*(1-T166)*O166)*J166*(1-J166)*D166</f>
        <v>-0.00221943006682542</v>
      </c>
      <c r="Z166" s="18" t="n">
        <f aca="false">((R166-A166)*R166*(1-R166)*N166 + (T166-B166)*T166*(1-T166)*P166)*J166*(1-J166)*C166</f>
        <v>-0.00109289269802689</v>
      </c>
      <c r="AA166" s="18" t="n">
        <f aca="false">((R166-A166)*R166*(1-R166)*N166 + (T166-B166)*T166*(1-T166)*P166)*J166*(1-J166)*D166</f>
        <v>-0.00218578539605378</v>
      </c>
      <c r="AB166" s="18" t="n">
        <f aca="false">(R166-A166)*R166*(1-R166)*J166</f>
        <v>0.0469101234814568</v>
      </c>
      <c r="AC166" s="18" t="n">
        <f aca="false">(R166-A166)*R166*(1-R166)*L166</f>
        <v>0.0472544825617913</v>
      </c>
      <c r="AD166" s="18" t="n">
        <f aca="false">(T166-B166)*T166*(1-T166)*J166</f>
        <v>-0.0257408768491211</v>
      </c>
      <c r="AE166" s="18" t="n">
        <f aca="false">(T166-B166)*T166*(1-T166)*L166</f>
        <v>-0.0259298361615448</v>
      </c>
    </row>
    <row r="167" customFormat="false" ht="12.8" hidden="false" customHeight="false" outlineLevel="0" collapsed="false">
      <c r="A167" s="16" t="n">
        <v>0.01</v>
      </c>
      <c r="B167" s="16" t="n">
        <v>0.99</v>
      </c>
      <c r="C167" s="16" t="n">
        <v>0.05</v>
      </c>
      <c r="D167" s="16" t="n">
        <v>0.1</v>
      </c>
      <c r="E167" s="18" t="n">
        <f aca="false">E166-$G$26*X166</f>
        <v>0.158612124188075</v>
      </c>
      <c r="F167" s="18" t="n">
        <f aca="false">F166-$G$26*Y166</f>
        <v>0.21722424837615</v>
      </c>
      <c r="G167" s="18" t="n">
        <f aca="false">G166-$G$26*Z166</f>
        <v>0.258227647531321</v>
      </c>
      <c r="H167" s="18" t="n">
        <f aca="false">H166-$G$26*AA166</f>
        <v>0.316455295062642</v>
      </c>
      <c r="I167" s="18" t="n">
        <f aca="false">E167*C167+F167*D167</f>
        <v>0.0296530310470187</v>
      </c>
      <c r="J167" s="18" t="n">
        <f aca="false">1/(1+EXP(-I167))</f>
        <v>0.507412714601662</v>
      </c>
      <c r="K167" s="18" t="n">
        <f aca="false">G167*C167+H167*D167</f>
        <v>0.0445569118828303</v>
      </c>
      <c r="L167" s="18" t="n">
        <f aca="false">1/(1+EXP(-K167))</f>
        <v>0.511137385426992</v>
      </c>
      <c r="M167" s="18" t="n">
        <f aca="false">M166-$G$26*AB166</f>
        <v>-0.439554739087476</v>
      </c>
      <c r="N167" s="18" t="n">
        <f aca="false">N166-$G$26*AC166</f>
        <v>-0.395741308379018</v>
      </c>
      <c r="O167" s="18" t="n">
        <f aca="false">O166-$G$26*AD166</f>
        <v>0.960445076681531</v>
      </c>
      <c r="P167" s="18" t="n">
        <f aca="false">P166-$G$26*AE166</f>
        <v>1.01383818313247</v>
      </c>
      <c r="Q167" s="17" t="n">
        <f aca="false">M167*J167+N167*L167</f>
        <v>-0.42531384104671</v>
      </c>
      <c r="R167" s="18" t="n">
        <f aca="false">1/(1+EXP(-Q167))</f>
        <v>0.395245896468911</v>
      </c>
      <c r="S167" s="17" t="n">
        <f aca="false">O167*J167+P167*L167</f>
        <v>1.00555264175716</v>
      </c>
      <c r="T167" s="18" t="n">
        <f aca="false">1/(1+EXP(-S167))</f>
        <v>0.732148892602085</v>
      </c>
      <c r="U167" s="18" t="n">
        <f aca="false">1/2*(A167-R167)^2</f>
        <v>0.0742072003730676</v>
      </c>
      <c r="V167" s="18" t="n">
        <f aca="false">1/2*(B167-T167)^2</f>
        <v>0.0332435967931656</v>
      </c>
      <c r="W167" s="19" t="n">
        <f aca="false">V167+U167</f>
        <v>0.107450797166233</v>
      </c>
      <c r="X167" s="18" t="n">
        <f aca="false">((R167-A167)*R167*(1-R167)*M167 + (T167-B167)*T167*(1-T167)*O167)*J167*(1-J167)*C167</f>
        <v>-0.00111278276584781</v>
      </c>
      <c r="Y167" s="18" t="n">
        <f aca="false">((R167-A167)*R167*(1-R167)*M167 + (T167-B167)*T167*(1-T167)*O167)*J167*(1-J167)*D167</f>
        <v>-0.00222556553169561</v>
      </c>
      <c r="Z167" s="18" t="n">
        <f aca="false">((R167-A167)*R167*(1-R167)*N167 + (T167-B167)*T167*(1-T167)*P167)*J167*(1-J167)*C167</f>
        <v>-0.00109610367950773</v>
      </c>
      <c r="AA167" s="18" t="n">
        <f aca="false">((R167-A167)*R167*(1-R167)*N167 + (T167-B167)*T167*(1-T167)*P167)*J167*(1-J167)*D167</f>
        <v>-0.00219220735901545</v>
      </c>
      <c r="AB167" s="18" t="n">
        <f aca="false">(R167-A167)*R167*(1-R167)*J167</f>
        <v>0.0467245965934312</v>
      </c>
      <c r="AC167" s="18" t="n">
        <f aca="false">(R167-A167)*R167*(1-R167)*L167</f>
        <v>0.0470675792124093</v>
      </c>
      <c r="AD167" s="18" t="n">
        <f aca="false">(T167-B167)*T167*(1-T167)*J167</f>
        <v>-0.0256580237292436</v>
      </c>
      <c r="AE167" s="18" t="n">
        <f aca="false">(T167-B167)*T167*(1-T167)*L167</f>
        <v>-0.0258463668465322</v>
      </c>
    </row>
    <row r="168" customFormat="false" ht="12.8" hidden="false" customHeight="false" outlineLevel="0" collapsed="false">
      <c r="A168" s="16" t="n">
        <v>0.01</v>
      </c>
      <c r="B168" s="16" t="n">
        <v>0.99</v>
      </c>
      <c r="C168" s="16" t="n">
        <v>0.05</v>
      </c>
      <c r="D168" s="16" t="n">
        <v>0.1</v>
      </c>
      <c r="E168" s="18" t="n">
        <f aca="false">E167-$G$26*X167</f>
        <v>0.15872340246466</v>
      </c>
      <c r="F168" s="18" t="n">
        <f aca="false">F167-$G$26*Y167</f>
        <v>0.217446804929319</v>
      </c>
      <c r="G168" s="18" t="n">
        <f aca="false">G167-$G$26*Z167</f>
        <v>0.258337257899272</v>
      </c>
      <c r="H168" s="18" t="n">
        <f aca="false">H167-$G$26*AA167</f>
        <v>0.316674515798544</v>
      </c>
      <c r="I168" s="18" t="n">
        <f aca="false">E168*C168+F168*D168</f>
        <v>0.0296808506161649</v>
      </c>
      <c r="J168" s="18" t="n">
        <f aca="false">1/(1+EXP(-I168))</f>
        <v>0.507419667963875</v>
      </c>
      <c r="K168" s="18" t="n">
        <f aca="false">G168*C168+H168*D168</f>
        <v>0.044584314474818</v>
      </c>
      <c r="L168" s="18" t="n">
        <f aca="false">1/(1+EXP(-K168))</f>
        <v>0.511144232673845</v>
      </c>
      <c r="M168" s="18" t="n">
        <f aca="false">M167-$G$26*AB167</f>
        <v>-0.444227198746819</v>
      </c>
      <c r="N168" s="18" t="n">
        <f aca="false">N167-$G$26*AC167</f>
        <v>-0.400448066300259</v>
      </c>
      <c r="O168" s="18" t="n">
        <f aca="false">O167-$G$26*AD167</f>
        <v>0.963010879054456</v>
      </c>
      <c r="P168" s="18" t="n">
        <f aca="false">P167-$G$26*AE167</f>
        <v>1.01642281981712</v>
      </c>
      <c r="Q168" s="17" t="n">
        <f aca="false">M168*J168+N168*L168</f>
        <v>-0.430096337263404</v>
      </c>
      <c r="R168" s="18" t="n">
        <f aca="false">1/(1+EXP(-Q168))</f>
        <v>0.394103327353936</v>
      </c>
      <c r="S168" s="17" t="n">
        <f aca="false">O168*J168+P168*L168</f>
        <v>1.00818932280302</v>
      </c>
      <c r="T168" s="18" t="n">
        <f aca="false">1/(1+EXP(-S168))</f>
        <v>0.732665647320021</v>
      </c>
      <c r="U168" s="18" t="n">
        <f aca="false">1/2*(A168-R168)^2</f>
        <v>0.0737676830421824</v>
      </c>
      <c r="V168" s="18" t="n">
        <f aca="false">1/2*(B168-T168)^2</f>
        <v>0.0331104845346119</v>
      </c>
      <c r="W168" s="19" t="n">
        <f aca="false">V168+U168</f>
        <v>0.106878167576794</v>
      </c>
      <c r="X168" s="18" t="n">
        <f aca="false">((R168-A168)*R168*(1-R168)*M168 + (T168-B168)*T168*(1-T168)*O168)*J168*(1-J168)*C168</f>
        <v>-0.0011157878866101</v>
      </c>
      <c r="Y168" s="18" t="n">
        <f aca="false">((R168-A168)*R168*(1-R168)*M168 + (T168-B168)*T168*(1-T168)*O168)*J168*(1-J168)*D168</f>
        <v>-0.00223157577322019</v>
      </c>
      <c r="Z168" s="18" t="n">
        <f aca="false">((R168-A168)*R168*(1-R168)*N168 + (T168-B168)*T168*(1-T168)*P168)*J168*(1-J168)*C168</f>
        <v>-0.00109925127698229</v>
      </c>
      <c r="AA168" s="18" t="n">
        <f aca="false">((R168-A168)*R168*(1-R168)*N168 + (T168-B168)*T168*(1-T168)*P168)*J168*(1-J168)*D168</f>
        <v>-0.00219850255396458</v>
      </c>
      <c r="AB168" s="18" t="n">
        <f aca="false">(R168-A168)*R168*(1-R168)*J168</f>
        <v>0.0465397488388327</v>
      </c>
      <c r="AC168" s="18" t="n">
        <f aca="false">(R168-A168)*R168*(1-R168)*L168</f>
        <v>0.0468813601658661</v>
      </c>
      <c r="AD168" s="18" t="n">
        <f aca="false">(T168-B168)*T168*(1-T168)*J168</f>
        <v>-0.0255755900127679</v>
      </c>
      <c r="AE168" s="18" t="n">
        <f aca="false">(T168-B168)*T168*(1-T168)*L168</f>
        <v>-0.0257633201028931</v>
      </c>
    </row>
    <row r="169" customFormat="false" ht="12.8" hidden="false" customHeight="false" outlineLevel="0" collapsed="false">
      <c r="A169" s="16" t="n">
        <v>0.01</v>
      </c>
      <c r="B169" s="16" t="n">
        <v>0.99</v>
      </c>
      <c r="C169" s="16" t="n">
        <v>0.05</v>
      </c>
      <c r="D169" s="16" t="n">
        <v>0.1</v>
      </c>
      <c r="E169" s="18" t="n">
        <f aca="false">E168-$G$26*X168</f>
        <v>0.158834981253321</v>
      </c>
      <c r="F169" s="18" t="n">
        <f aca="false">F168-$G$26*Y168</f>
        <v>0.217669962506641</v>
      </c>
      <c r="G169" s="18" t="n">
        <f aca="false">G168-$G$26*Z168</f>
        <v>0.25844718302697</v>
      </c>
      <c r="H169" s="18" t="n">
        <f aca="false">H168-$G$26*AA168</f>
        <v>0.31689436605394</v>
      </c>
      <c r="I169" s="18" t="n">
        <f aca="false">E169*C169+F169*D169</f>
        <v>0.0297087453133302</v>
      </c>
      <c r="J169" s="18" t="n">
        <f aca="false">1/(1+EXP(-I169))</f>
        <v>0.507426640101079</v>
      </c>
      <c r="K169" s="18" t="n">
        <f aca="false">G169*C169+H169*D169</f>
        <v>0.0446117957567425</v>
      </c>
      <c r="L169" s="18" t="n">
        <f aca="false">1/(1+EXP(-K169))</f>
        <v>0.511151099579214</v>
      </c>
      <c r="M169" s="18" t="n">
        <f aca="false">M168-$G$26*AB168</f>
        <v>-0.448881173630702</v>
      </c>
      <c r="N169" s="18" t="n">
        <f aca="false">N168-$G$26*AC168</f>
        <v>-0.405136202316846</v>
      </c>
      <c r="O169" s="18" t="n">
        <f aca="false">O168-$G$26*AD168</f>
        <v>0.965568438055732</v>
      </c>
      <c r="P169" s="18" t="n">
        <f aca="false">P168-$G$26*AE168</f>
        <v>1.01899915182741</v>
      </c>
      <c r="Q169" s="17" t="n">
        <f aca="false">M169*J169+N169*L169</f>
        <v>-0.434860081033659</v>
      </c>
      <c r="R169" s="18" t="n">
        <f aca="false">1/(1+EXP(-Q169))</f>
        <v>0.392966388231153</v>
      </c>
      <c r="S169" s="17" t="n">
        <f aca="false">O169*J169+P169*L169</f>
        <v>1.01081768523714</v>
      </c>
      <c r="T169" s="18" t="n">
        <f aca="false">1/(1+EXP(-S169))</f>
        <v>0.73318014106298</v>
      </c>
      <c r="U169" s="18" t="n">
        <f aca="false">1/2*(A169-R169)^2</f>
        <v>0.0733316272574072</v>
      </c>
      <c r="V169" s="18" t="n">
        <f aca="false">1/2*(B169-T169)^2</f>
        <v>0.0329782199722154</v>
      </c>
      <c r="W169" s="19" t="n">
        <f aca="false">V169+U169</f>
        <v>0.106309847229623</v>
      </c>
      <c r="X169" s="18" t="n">
        <f aca="false">((R169-A169)*R169*(1-R169)*M169 + (T169-B169)*T169*(1-T169)*O169)*J169*(1-J169)*C169</f>
        <v>-0.00111873111488424</v>
      </c>
      <c r="Y169" s="18" t="n">
        <f aca="false">((R169-A169)*R169*(1-R169)*M169 + (T169-B169)*T169*(1-T169)*O169)*J169*(1-J169)*D169</f>
        <v>-0.00223746222976849</v>
      </c>
      <c r="Z169" s="18" t="n">
        <f aca="false">((R169-A169)*R169*(1-R169)*N169 + (T169-B169)*T169*(1-T169)*P169)*J169*(1-J169)*C169</f>
        <v>-0.00110233620641004</v>
      </c>
      <c r="AA169" s="18" t="n">
        <f aca="false">((R169-A169)*R169*(1-R169)*N169 + (T169-B169)*T169*(1-T169)*P169)*J169*(1-J169)*D169</f>
        <v>-0.00220467241282009</v>
      </c>
      <c r="AB169" s="18" t="n">
        <f aca="false">(R169-A169)*R169*(1-R169)*J169</f>
        <v>0.0463555851093577</v>
      </c>
      <c r="AC169" s="18" t="n">
        <f aca="false">(R169-A169)*R169*(1-R169)*L169</f>
        <v>0.0466958303481387</v>
      </c>
      <c r="AD169" s="18" t="n">
        <f aca="false">(T169-B169)*T169*(1-T169)*J169</f>
        <v>-0.0254935731866999</v>
      </c>
      <c r="AE169" s="18" t="n">
        <f aca="false">(T169-B169)*T169*(1-T169)*L169</f>
        <v>-0.0256806933983384</v>
      </c>
    </row>
    <row r="170" customFormat="false" ht="12.8" hidden="false" customHeight="false" outlineLevel="0" collapsed="false">
      <c r="A170" s="16" t="n">
        <v>0.01</v>
      </c>
      <c r="B170" s="16" t="n">
        <v>0.99</v>
      </c>
      <c r="C170" s="16" t="n">
        <v>0.05</v>
      </c>
      <c r="D170" s="16" t="n">
        <v>0.1</v>
      </c>
      <c r="E170" s="18" t="n">
        <f aca="false">E169-$G$26*X169</f>
        <v>0.158946854364809</v>
      </c>
      <c r="F170" s="18" t="n">
        <f aca="false">F169-$G$26*Y169</f>
        <v>0.217893708729618</v>
      </c>
      <c r="G170" s="18" t="n">
        <f aca="false">G169-$G$26*Z169</f>
        <v>0.258557416647611</v>
      </c>
      <c r="H170" s="18" t="n">
        <f aca="false">H169-$G$26*AA169</f>
        <v>0.317114833295222</v>
      </c>
      <c r="I170" s="18" t="n">
        <f aca="false">E170*C170+F170*D170</f>
        <v>0.0297367135912023</v>
      </c>
      <c r="J170" s="18" t="n">
        <f aca="false">1/(1+EXP(-I170))</f>
        <v>0.507433630626505</v>
      </c>
      <c r="K170" s="18" t="n">
        <f aca="false">G170*C170+H170*D170</f>
        <v>0.0446393541619028</v>
      </c>
      <c r="L170" s="18" t="n">
        <f aca="false">1/(1+EXP(-K170))</f>
        <v>0.511157985751582</v>
      </c>
      <c r="M170" s="18" t="n">
        <f aca="false">M169-$G$26*AB169</f>
        <v>-0.453516732141638</v>
      </c>
      <c r="N170" s="18" t="n">
        <f aca="false">N169-$G$26*AC169</f>
        <v>-0.40980578535166</v>
      </c>
      <c r="O170" s="18" t="n">
        <f aca="false">O169-$G$26*AD169</f>
        <v>0.968117795374402</v>
      </c>
      <c r="P170" s="18" t="n">
        <f aca="false">P169-$G$26*AE169</f>
        <v>1.02156722116725</v>
      </c>
      <c r="Q170" s="17" t="n">
        <f aca="false">M170*J170+N170*L170</f>
        <v>-0.439605141730199</v>
      </c>
      <c r="R170" s="18" t="n">
        <f aca="false">1/(1+EXP(-Q170))</f>
        <v>0.391835060095886</v>
      </c>
      <c r="S170" s="17" t="n">
        <f aca="false">O170*J170+P170*L170</f>
        <v>1.01343777086265</v>
      </c>
      <c r="T170" s="18" t="n">
        <f aca="false">1/(1+EXP(-S170))</f>
        <v>0.733692387359889</v>
      </c>
      <c r="U170" s="18" t="n">
        <f aca="false">1/2*(A170-R170)^2</f>
        <v>0.0728990065592144</v>
      </c>
      <c r="V170" s="18" t="n">
        <f aca="false">1/2*(B170-T170)^2</f>
        <v>0.0328467961486366</v>
      </c>
      <c r="W170" s="19" t="n">
        <f aca="false">V170+U170</f>
        <v>0.105745802707851</v>
      </c>
      <c r="X170" s="18" t="n">
        <f aca="false">((R170-A170)*R170*(1-R170)*M170 + (T170-B170)*T170*(1-T170)*O170)*J170*(1-J170)*C170</f>
        <v>-0.00112161316581196</v>
      </c>
      <c r="Y170" s="18" t="n">
        <f aca="false">((R170-A170)*R170*(1-R170)*M170 + (T170-B170)*T170*(1-T170)*O170)*J170*(1-J170)*D170</f>
        <v>-0.00224322633162392</v>
      </c>
      <c r="Z170" s="18" t="n">
        <f aca="false">((R170-A170)*R170*(1-R170)*N170 + (T170-B170)*T170*(1-T170)*P170)*J170*(1-J170)*C170</f>
        <v>-0.00110535917994151</v>
      </c>
      <c r="AA170" s="18" t="n">
        <f aca="false">((R170-A170)*R170*(1-R170)*N170 + (T170-B170)*T170*(1-T170)*P170)*J170*(1-J170)*D170</f>
        <v>-0.00221071835988301</v>
      </c>
      <c r="AB170" s="18" t="n">
        <f aca="false">(R170-A170)*R170*(1-R170)*J170</f>
        <v>0.0461721100824188</v>
      </c>
      <c r="AC170" s="18" t="n">
        <f aca="false">(R170-A170)*R170*(1-R170)*L170</f>
        <v>0.046510994469346</v>
      </c>
      <c r="AD170" s="18" t="n">
        <f aca="false">(T170-B170)*T170*(1-T170)*J170</f>
        <v>-0.0254119707512956</v>
      </c>
      <c r="AE170" s="18" t="n">
        <f aca="false">(T170-B170)*T170*(1-T170)*L170</f>
        <v>-0.0255984842139312</v>
      </c>
    </row>
    <row r="171" customFormat="false" ht="12.8" hidden="false" customHeight="false" outlineLevel="0" collapsed="false">
      <c r="A171" s="16" t="n">
        <v>0.01</v>
      </c>
      <c r="B171" s="16" t="n">
        <v>0.99</v>
      </c>
      <c r="C171" s="16" t="n">
        <v>0.05</v>
      </c>
      <c r="D171" s="16" t="n">
        <v>0.1</v>
      </c>
      <c r="E171" s="18" t="n">
        <f aca="false">E170-$G$26*X170</f>
        <v>0.15905901568139</v>
      </c>
      <c r="F171" s="18" t="n">
        <f aca="false">F170-$G$26*Y170</f>
        <v>0.21811803136278</v>
      </c>
      <c r="G171" s="18" t="n">
        <f aca="false">G170-$G$26*Z170</f>
        <v>0.258667952565605</v>
      </c>
      <c r="H171" s="18" t="n">
        <f aca="false">H170-$G$26*AA170</f>
        <v>0.31733590513121</v>
      </c>
      <c r="I171" s="18" t="n">
        <f aca="false">E171*C171+F171*D171</f>
        <v>0.0297647539203476</v>
      </c>
      <c r="J171" s="18" t="n">
        <f aca="false">1/(1+EXP(-I171))</f>
        <v>0.507440639157853</v>
      </c>
      <c r="K171" s="18" t="n">
        <f aca="false">G171*C171+H171*D171</f>
        <v>0.0446669881414013</v>
      </c>
      <c r="L171" s="18" t="n">
        <f aca="false">1/(1+EXP(-K171))</f>
        <v>0.511164890803879</v>
      </c>
      <c r="M171" s="18" t="n">
        <f aca="false">M170-$G$26*AB170</f>
        <v>-0.45813394314988</v>
      </c>
      <c r="N171" s="18" t="n">
        <f aca="false">N170-$G$26*AC170</f>
        <v>-0.414456884798594</v>
      </c>
      <c r="O171" s="18" t="n">
        <f aca="false">O170-$G$26*AD170</f>
        <v>0.970658992449532</v>
      </c>
      <c r="P171" s="18" t="n">
        <f aca="false">P170-$G$26*AE170</f>
        <v>1.02412706958864</v>
      </c>
      <c r="Q171" s="17" t="n">
        <f aca="false">M171*J171+N171*L171</f>
        <v>-0.444331589192872</v>
      </c>
      <c r="R171" s="18" t="n">
        <f aca="false">1/(1+EXP(-Q171))</f>
        <v>0.390709323643816</v>
      </c>
      <c r="S171" s="17" t="n">
        <f aca="false">O171*J171+P171*L171</f>
        <v>1.01604962122848</v>
      </c>
      <c r="T171" s="18" t="n">
        <f aca="false">1/(1+EXP(-S171))</f>
        <v>0.734202399648737</v>
      </c>
      <c r="U171" s="18" t="n">
        <f aca="false">1/2*(A171-R171)^2</f>
        <v>0.0724697945546659</v>
      </c>
      <c r="V171" s="18" t="n">
        <f aca="false">1/2*(B171-T171)^2</f>
        <v>0.0327162061727322</v>
      </c>
      <c r="W171" s="19" t="n">
        <f aca="false">V171+U171</f>
        <v>0.105186000727398</v>
      </c>
      <c r="X171" s="18" t="n">
        <f aca="false">((R171-A171)*R171*(1-R171)*M171 + (T171-B171)*T171*(1-T171)*O171)*J171*(1-J171)*C171</f>
        <v>-0.00112443475038607</v>
      </c>
      <c r="Y171" s="18" t="n">
        <f aca="false">((R171-A171)*R171*(1-R171)*M171 + (T171-B171)*T171*(1-T171)*O171)*J171*(1-J171)*D171</f>
        <v>-0.00224886950077214</v>
      </c>
      <c r="Z171" s="18" t="n">
        <f aca="false">((R171-A171)*R171*(1-R171)*N171 + (T171-B171)*T171*(1-T171)*P171)*J171*(1-J171)*C171</f>
        <v>-0.00110832090580692</v>
      </c>
      <c r="AA171" s="18" t="n">
        <f aca="false">((R171-A171)*R171*(1-R171)*N171 + (T171-B171)*T171*(1-T171)*P171)*J171*(1-J171)*D171</f>
        <v>-0.00221664181161384</v>
      </c>
      <c r="AB171" s="18" t="n">
        <f aca="false">(R171-A171)*R171*(1-R171)*J171</f>
        <v>0.0459893282251412</v>
      </c>
      <c r="AC171" s="18" t="n">
        <f aca="false">(R171-A171)*R171*(1-R171)*L171</f>
        <v>0.0463268570277738</v>
      </c>
      <c r="AD171" s="18" t="n">
        <f aca="false">(T171-B171)*T171*(1-T171)*J171</f>
        <v>-0.0253307802200822</v>
      </c>
      <c r="AE171" s="18" t="n">
        <f aca="false">(T171-B171)*T171*(1-T171)*L171</f>
        <v>-0.0255166900441087</v>
      </c>
    </row>
    <row r="172" customFormat="false" ht="12.8" hidden="false" customHeight="false" outlineLevel="0" collapsed="false">
      <c r="A172" s="16" t="n">
        <v>0.01</v>
      </c>
      <c r="B172" s="16" t="n">
        <v>0.99</v>
      </c>
      <c r="C172" s="16" t="n">
        <v>0.05</v>
      </c>
      <c r="D172" s="16" t="n">
        <v>0.1</v>
      </c>
      <c r="E172" s="18" t="n">
        <f aca="false">E171-$G$26*X171</f>
        <v>0.159171459156429</v>
      </c>
      <c r="F172" s="18" t="n">
        <f aca="false">F171-$G$26*Y171</f>
        <v>0.218342918312858</v>
      </c>
      <c r="G172" s="18" t="n">
        <f aca="false">G171-$G$26*Z171</f>
        <v>0.258778784656186</v>
      </c>
      <c r="H172" s="18" t="n">
        <f aca="false">H171-$G$26*AA171</f>
        <v>0.317557569312372</v>
      </c>
      <c r="I172" s="18" t="n">
        <f aca="false">E172*C172+F172*D172</f>
        <v>0.0297928647891072</v>
      </c>
      <c r="J172" s="18" t="n">
        <f aca="false">1/(1+EXP(-I172))</f>
        <v>0.507447665317268</v>
      </c>
      <c r="K172" s="18" t="n">
        <f aca="false">G172*C172+H172*D172</f>
        <v>0.0446946961640465</v>
      </c>
      <c r="L172" s="18" t="n">
        <f aca="false">1/(1+EXP(-K172))</f>
        <v>0.51117181435346</v>
      </c>
      <c r="M172" s="18" t="n">
        <f aca="false">M171-$G$26*AB171</f>
        <v>-0.462732875972394</v>
      </c>
      <c r="N172" s="18" t="n">
        <f aca="false">N171-$G$26*AC171</f>
        <v>-0.419089570501372</v>
      </c>
      <c r="O172" s="18" t="n">
        <f aca="false">O171-$G$26*AD171</f>
        <v>0.97319207047154</v>
      </c>
      <c r="P172" s="18" t="n">
        <f aca="false">P171-$G$26*AE171</f>
        <v>1.02667873859305</v>
      </c>
      <c r="Q172" s="17" t="n">
        <f aca="false">M172*J172+N172*L172</f>
        <v>-0.449039493707534</v>
      </c>
      <c r="R172" s="18" t="n">
        <f aca="false">1/(1+EXP(-Q172))</f>
        <v>0.389589159281579</v>
      </c>
      <c r="S172" s="17" t="n">
        <f aca="false">O172*J172+P172*L172</f>
        <v>1.01865327763079</v>
      </c>
      <c r="T172" s="18" t="n">
        <f aca="false">1/(1+EXP(-S172))</f>
        <v>0.734710191277102</v>
      </c>
      <c r="U172" s="18" t="n">
        <f aca="false">1/2*(A172-R172)^2</f>
        <v>0.0720439649220481</v>
      </c>
      <c r="V172" s="18" t="n">
        <f aca="false">1/2*(B172-T172)^2</f>
        <v>0.0325864432188868</v>
      </c>
      <c r="W172" s="19" t="n">
        <f aca="false">V172+U172</f>
        <v>0.104630408140935</v>
      </c>
      <c r="X172" s="18" t="n">
        <f aca="false">((R172-A172)*R172*(1-R172)*M172 + (T172-B172)*T172*(1-T172)*O172)*J172*(1-J172)*C172</f>
        <v>-0.00112719657534957</v>
      </c>
      <c r="Y172" s="18" t="n">
        <f aca="false">((R172-A172)*R172*(1-R172)*M172 + (T172-B172)*T172*(1-T172)*O172)*J172*(1-J172)*D172</f>
        <v>-0.00225439315069914</v>
      </c>
      <c r="Z172" s="18" t="n">
        <f aca="false">((R172-A172)*R172*(1-R172)*N172 + (T172-B172)*T172*(1-T172)*P172)*J172*(1-J172)*C172</f>
        <v>-0.00111122208820998</v>
      </c>
      <c r="AA172" s="18" t="n">
        <f aca="false">((R172-A172)*R172*(1-R172)*N172 + (T172-B172)*T172*(1-T172)*P172)*J172*(1-J172)*D172</f>
        <v>-0.00222244417641996</v>
      </c>
      <c r="AB172" s="18" t="n">
        <f aca="false">(R172-A172)*R172*(1-R172)*J172</f>
        <v>0.045807243798332</v>
      </c>
      <c r="AC172" s="18" t="n">
        <f aca="false">(R172-A172)*R172*(1-R172)*L172</f>
        <v>0.0461434223138751</v>
      </c>
      <c r="AD172" s="18" t="n">
        <f aca="false">(T172-B172)*T172*(1-T172)*J172</f>
        <v>-0.0252499991198764</v>
      </c>
      <c r="AE172" s="18" t="n">
        <f aca="false">(T172-B172)*T172*(1-T172)*L172</f>
        <v>-0.0254353083967007</v>
      </c>
    </row>
    <row r="173" customFormat="false" ht="12.8" hidden="false" customHeight="false" outlineLevel="0" collapsed="false">
      <c r="A173" s="16" t="n">
        <v>0.01</v>
      </c>
      <c r="B173" s="16" t="n">
        <v>0.99</v>
      </c>
      <c r="C173" s="16" t="n">
        <v>0.05</v>
      </c>
      <c r="D173" s="16" t="n">
        <v>0.1</v>
      </c>
      <c r="E173" s="18" t="n">
        <f aca="false">E172-$G$26*X172</f>
        <v>0.159284178813964</v>
      </c>
      <c r="F173" s="18" t="n">
        <f aca="false">F172-$G$26*Y172</f>
        <v>0.218568357627928</v>
      </c>
      <c r="G173" s="18" t="n">
        <f aca="false">G172-$G$26*Z172</f>
        <v>0.258889906865007</v>
      </c>
      <c r="H173" s="18" t="n">
        <f aca="false">H172-$G$26*AA172</f>
        <v>0.317779813730014</v>
      </c>
      <c r="I173" s="18" t="n">
        <f aca="false">E173*C173+F173*D173</f>
        <v>0.0298210447034909</v>
      </c>
      <c r="J173" s="18" t="n">
        <f aca="false">1/(1+EXP(-I173))</f>
        <v>0.507454708731309</v>
      </c>
      <c r="K173" s="18" t="n">
        <f aca="false">G173*C173+H173*D173</f>
        <v>0.0447224767162517</v>
      </c>
      <c r="L173" s="18" t="n">
        <f aca="false">1/(1+EXP(-K173))</f>
        <v>0.511178756022082</v>
      </c>
      <c r="M173" s="18" t="n">
        <f aca="false">M172-$G$26*AB172</f>
        <v>-0.467313600352227</v>
      </c>
      <c r="N173" s="18" t="n">
        <f aca="false">N172-$G$26*AC172</f>
        <v>-0.423703912732759</v>
      </c>
      <c r="O173" s="18" t="n">
        <f aca="false">O172-$G$26*AD172</f>
        <v>0.975717070383528</v>
      </c>
      <c r="P173" s="18" t="n">
        <f aca="false">P172-$G$26*AE172</f>
        <v>1.02922226943272</v>
      </c>
      <c r="Q173" s="17" t="n">
        <f aca="false">M173*J173+N173*L173</f>
        <v>-0.453728925985339</v>
      </c>
      <c r="R173" s="18" t="n">
        <f aca="false">1/(1+EXP(-Q173))</f>
        <v>0.388474547137178</v>
      </c>
      <c r="S173" s="17" t="n">
        <f aca="false">O173*J173+P173*L173</f>
        <v>1.02124878111448</v>
      </c>
      <c r="T173" s="18" t="n">
        <f aca="false">1/(1+EXP(-S173))</f>
        <v>0.735215775502684</v>
      </c>
      <c r="U173" s="18" t="n">
        <f aca="false">1/2*(A173-R173)^2</f>
        <v>0.071621491415346</v>
      </c>
      <c r="V173" s="18" t="n">
        <f aca="false">1/2*(B173-T173)^2</f>
        <v>0.0324575005263494</v>
      </c>
      <c r="W173" s="19" t="n">
        <f aca="false">V173+U173</f>
        <v>0.104078991941695</v>
      </c>
      <c r="X173" s="18" t="n">
        <f aca="false">((R173-A173)*R173*(1-R173)*M173 + (T173-B173)*T173*(1-T173)*O173)*J173*(1-J173)*C173</f>
        <v>-0.00112989934309956</v>
      </c>
      <c r="Y173" s="18" t="n">
        <f aca="false">((R173-A173)*R173*(1-R173)*M173 + (T173-B173)*T173*(1-T173)*O173)*J173*(1-J173)*D173</f>
        <v>-0.00225979868619913</v>
      </c>
      <c r="Z173" s="18" t="n">
        <f aca="false">((R173-A173)*R173*(1-R173)*N173 + (T173-B173)*T173*(1-T173)*P173)*J173*(1-J173)*C173</f>
        <v>-0.00111406342722649</v>
      </c>
      <c r="AA173" s="18" t="n">
        <f aca="false">((R173-A173)*R173*(1-R173)*N173 + (T173-B173)*T173*(1-T173)*P173)*J173*(1-J173)*D173</f>
        <v>-0.00222812685445298</v>
      </c>
      <c r="AB173" s="18" t="n">
        <f aca="false">(R173-A173)*R173*(1-R173)*J173</f>
        <v>0.0456258608604226</v>
      </c>
      <c r="AC173" s="18" t="n">
        <f aca="false">(R173-A173)*R173*(1-R173)*L173</f>
        <v>0.045960694414241</v>
      </c>
      <c r="AD173" s="18" t="n">
        <f aca="false">(T173-B173)*T173*(1-T173)*J173</f>
        <v>-0.0251696249907996</v>
      </c>
      <c r="AE173" s="18" t="n">
        <f aca="false">(T173-B173)*T173*(1-T173)*L173</f>
        <v>-0.0253543367929447</v>
      </c>
    </row>
    <row r="174" customFormat="false" ht="12.8" hidden="false" customHeight="false" outlineLevel="0" collapsed="false">
      <c r="A174" s="16" t="n">
        <v>0.01</v>
      </c>
      <c r="B174" s="16" t="n">
        <v>0.99</v>
      </c>
      <c r="C174" s="16" t="n">
        <v>0.05</v>
      </c>
      <c r="D174" s="16" t="n">
        <v>0.1</v>
      </c>
      <c r="E174" s="18" t="n">
        <f aca="false">E173-$G$26*X173</f>
        <v>0.159397168748274</v>
      </c>
      <c r="F174" s="18" t="n">
        <f aca="false">F173-$G$26*Y173</f>
        <v>0.218794337496547</v>
      </c>
      <c r="G174" s="18" t="n">
        <f aca="false">G173-$G$26*Z173</f>
        <v>0.25900131320773</v>
      </c>
      <c r="H174" s="18" t="n">
        <f aca="false">H173-$G$26*AA173</f>
        <v>0.318002626415459</v>
      </c>
      <c r="I174" s="18" t="n">
        <f aca="false">E174*C174+F174*D174</f>
        <v>0.0298492921870684</v>
      </c>
      <c r="J174" s="18" t="n">
        <f aca="false">1/(1+EXP(-I174))</f>
        <v>0.507461769030928</v>
      </c>
      <c r="K174" s="18" t="n">
        <f aca="false">G174*C174+H174*D174</f>
        <v>0.0447503283019324</v>
      </c>
      <c r="L174" s="18" t="n">
        <f aca="false">1/(1+EXP(-K174))</f>
        <v>0.511185715435873</v>
      </c>
      <c r="M174" s="18" t="n">
        <f aca="false">M173-$G$26*AB173</f>
        <v>-0.471876186438269</v>
      </c>
      <c r="N174" s="18" t="n">
        <f aca="false">N173-$G$26*AC173</f>
        <v>-0.428299982174183</v>
      </c>
      <c r="O174" s="18" t="n">
        <f aca="false">O173-$G$26*AD173</f>
        <v>0.978234032882608</v>
      </c>
      <c r="P174" s="18" t="n">
        <f aca="false">P173-$G$26*AE173</f>
        <v>1.03175770311202</v>
      </c>
      <c r="Q174" s="17" t="n">
        <f aca="false">M174*J174+N174*L174</f>
        <v>-0.458399957142413</v>
      </c>
      <c r="R174" s="18" t="n">
        <f aca="false">1/(1+EXP(-Q174))</f>
        <v>0.387365467070209</v>
      </c>
      <c r="S174" s="17" t="n">
        <f aca="false">O174*J174+P174*L174</f>
        <v>1.02383617247466</v>
      </c>
      <c r="T174" s="18" t="n">
        <f aca="false">1/(1+EXP(-S174))</f>
        <v>0.735719165493832</v>
      </c>
      <c r="U174" s="18" t="n">
        <f aca="false">1/2*(A174-R174)^2</f>
        <v>0.0712023478685585</v>
      </c>
      <c r="V174" s="18" t="n">
        <f aca="false">1/2*(B174-T174)^2</f>
        <v>0.0323293713985766</v>
      </c>
      <c r="W174" s="19" t="n">
        <f aca="false">V174+U174</f>
        <v>0.103531719267135</v>
      </c>
      <c r="X174" s="18" t="n">
        <f aca="false">((R174-A174)*R174*(1-R174)*M174 + (T174-B174)*T174*(1-T174)*O174)*J174*(1-J174)*C174</f>
        <v>-0.00113254375159604</v>
      </c>
      <c r="Y174" s="18" t="n">
        <f aca="false">((R174-A174)*R174*(1-R174)*M174 + (T174-B174)*T174*(1-T174)*O174)*J174*(1-J174)*D174</f>
        <v>-0.00226508750319208</v>
      </c>
      <c r="Z174" s="18" t="n">
        <f aca="false">((R174-A174)*R174*(1-R174)*N174 + (T174-B174)*T174*(1-T174)*P174)*J174*(1-J174)*C174</f>
        <v>-0.00111684561870795</v>
      </c>
      <c r="AA174" s="18" t="n">
        <f aca="false">((R174-A174)*R174*(1-R174)*N174 + (T174-B174)*T174*(1-T174)*P174)*J174*(1-J174)*D174</f>
        <v>-0.0022336912374159</v>
      </c>
      <c r="AB174" s="18" t="n">
        <f aca="false">(R174-A174)*R174*(1-R174)*J174</f>
        <v>0.0454451832713812</v>
      </c>
      <c r="AC174" s="18" t="n">
        <f aca="false">(R174-A174)*R174*(1-R174)*L174</f>
        <v>0.0457786772155431</v>
      </c>
      <c r="AD174" s="18" t="n">
        <f aca="false">(T174-B174)*T174*(1-T174)*J174</f>
        <v>-0.0250896553862905</v>
      </c>
      <c r="AE174" s="18" t="n">
        <f aca="false">(T174-B174)*T174*(1-T174)*L174</f>
        <v>-0.0252737727674983</v>
      </c>
    </row>
    <row r="175" customFormat="false" ht="12.8" hidden="false" customHeight="false" outlineLevel="0" collapsed="false">
      <c r="A175" s="16" t="n">
        <v>0.01</v>
      </c>
      <c r="B175" s="16" t="n">
        <v>0.99</v>
      </c>
      <c r="C175" s="16" t="n">
        <v>0.05</v>
      </c>
      <c r="D175" s="16" t="n">
        <v>0.1</v>
      </c>
      <c r="E175" s="18" t="n">
        <f aca="false">E174-$G$26*X174</f>
        <v>0.159510423123433</v>
      </c>
      <c r="F175" s="18" t="n">
        <f aca="false">F174-$G$26*Y174</f>
        <v>0.219020846246867</v>
      </c>
      <c r="G175" s="18" t="n">
        <f aca="false">G174-$G$26*Z174</f>
        <v>0.2591129977696</v>
      </c>
      <c r="H175" s="18" t="n">
        <f aca="false">H174-$G$26*AA174</f>
        <v>0.318225995539201</v>
      </c>
      <c r="I175" s="18" t="n">
        <f aca="false">E175*C175+F175*D175</f>
        <v>0.0298776057808583</v>
      </c>
      <c r="J175" s="18" t="n">
        <f aca="false">1/(1+EXP(-I175))</f>
        <v>0.507468845851436</v>
      </c>
      <c r="K175" s="18" t="n">
        <f aca="false">G175*C175+H175*D175</f>
        <v>0.0447782494424001</v>
      </c>
      <c r="L175" s="18" t="n">
        <f aca="false">1/(1+EXP(-K175))</f>
        <v>0.511192692225311</v>
      </c>
      <c r="M175" s="18" t="n">
        <f aca="false">M174-$G$26*AB174</f>
        <v>-0.476420704765407</v>
      </c>
      <c r="N175" s="18" t="n">
        <f aca="false">N174-$G$26*AC174</f>
        <v>-0.432877849895738</v>
      </c>
      <c r="O175" s="18" t="n">
        <f aca="false">O174-$G$26*AD174</f>
        <v>0.980742998421237</v>
      </c>
      <c r="P175" s="18" t="n">
        <f aca="false">P174-$G$26*AE174</f>
        <v>1.03428508038877</v>
      </c>
      <c r="Q175" s="17" t="n">
        <f aca="false">M175*J175+N175*L175</f>
        <v>-0.463052658679935</v>
      </c>
      <c r="R175" s="18" t="n">
        <f aca="false">1/(1+EXP(-Q175))</f>
        <v>0.386261898681911</v>
      </c>
      <c r="S175" s="17" t="n">
        <f aca="false">O175*J175+P175*L175</f>
        <v>1.02641549225811</v>
      </c>
      <c r="T175" s="18" t="n">
        <f aca="false">1/(1+EXP(-S175))</f>
        <v>0.736220374330079</v>
      </c>
      <c r="U175" s="18" t="n">
        <f aca="false">1/2*(A175-R175)^2</f>
        <v>0.0707865081998582</v>
      </c>
      <c r="V175" s="18" t="n">
        <f aca="false">1/2*(B175-T175)^2</f>
        <v>0.0322020492025827</v>
      </c>
      <c r="W175" s="19" t="n">
        <f aca="false">V175+U175</f>
        <v>0.102988557402441</v>
      </c>
      <c r="X175" s="18" t="n">
        <f aca="false">((R175-A175)*R175*(1-R175)*M175 + (T175-B175)*T175*(1-T175)*O175)*J175*(1-J175)*C175</f>
        <v>-0.00113513049427526</v>
      </c>
      <c r="Y175" s="18" t="n">
        <f aca="false">((R175-A175)*R175*(1-R175)*M175 + (T175-B175)*T175*(1-T175)*O175)*J175*(1-J175)*D175</f>
        <v>-0.00227026098855052</v>
      </c>
      <c r="Z175" s="18" t="n">
        <f aca="false">((R175-A175)*R175*(1-R175)*N175 + (T175-B175)*T175*(1-T175)*P175)*J175*(1-J175)*C175</f>
        <v>-0.00111956935418978</v>
      </c>
      <c r="AA175" s="18" t="n">
        <f aca="false">((R175-A175)*R175*(1-R175)*N175 + (T175-B175)*T175*(1-T175)*P175)*J175*(1-J175)*D175</f>
        <v>-0.00223913870837957</v>
      </c>
      <c r="AB175" s="18" t="n">
        <f aca="false">(R175-A175)*R175*(1-R175)*J175</f>
        <v>0.0452652146965945</v>
      </c>
      <c r="AC175" s="18" t="n">
        <f aca="false">(R175-A175)*R175*(1-R175)*L175</f>
        <v>0.045597374408444</v>
      </c>
      <c r="AD175" s="18" t="n">
        <f aca="false">(T175-B175)*T175*(1-T175)*J175</f>
        <v>-0.0250100878731138</v>
      </c>
      <c r="AE175" s="18" t="n">
        <f aca="false">(T175-B175)*T175*(1-T175)*L175</f>
        <v>-0.0251936138684492</v>
      </c>
    </row>
    <row r="176" customFormat="false" ht="12.8" hidden="false" customHeight="false" outlineLevel="0" collapsed="false">
      <c r="A176" s="16" t="n">
        <v>0.01</v>
      </c>
      <c r="B176" s="16" t="n">
        <v>0.99</v>
      </c>
      <c r="C176" s="16" t="n">
        <v>0.05</v>
      </c>
      <c r="D176" s="16" t="n">
        <v>0.1</v>
      </c>
      <c r="E176" s="18" t="n">
        <f aca="false">E175-$G$26*X175</f>
        <v>0.159623936172861</v>
      </c>
      <c r="F176" s="18" t="n">
        <f aca="false">F175-$G$26*Y175</f>
        <v>0.219247872345722</v>
      </c>
      <c r="G176" s="18" t="n">
        <f aca="false">G175-$G$26*Z175</f>
        <v>0.259224954705019</v>
      </c>
      <c r="H176" s="18" t="n">
        <f aca="false">H175-$G$26*AA175</f>
        <v>0.318449909410039</v>
      </c>
      <c r="I176" s="18" t="n">
        <f aca="false">E176*C176+F176*D176</f>
        <v>0.0299059840432152</v>
      </c>
      <c r="J176" s="18" t="n">
        <f aca="false">1/(1+EXP(-I176))</f>
        <v>0.507475938832478</v>
      </c>
      <c r="K176" s="18" t="n">
        <f aca="false">G176*C176+H176*D176</f>
        <v>0.0448062386762548</v>
      </c>
      <c r="L176" s="18" t="n">
        <f aca="false">1/(1+EXP(-K176))</f>
        <v>0.511199686025194</v>
      </c>
      <c r="M176" s="18" t="n">
        <f aca="false">M175-$G$26*AB175</f>
        <v>-0.480947226235067</v>
      </c>
      <c r="N176" s="18" t="n">
        <f aca="false">N175-$G$26*AC175</f>
        <v>-0.437437587336582</v>
      </c>
      <c r="O176" s="18" t="n">
        <f aca="false">O175-$G$26*AD175</f>
        <v>0.983244007208548</v>
      </c>
      <c r="P176" s="18" t="n">
        <f aca="false">P175-$G$26*AE175</f>
        <v>1.03680444177561</v>
      </c>
      <c r="Q176" s="17" t="n">
        <f aca="false">M176*J176+N176*L176</f>
        <v>-0.467687102464596</v>
      </c>
      <c r="R176" s="18" t="n">
        <f aca="false">1/(1+EXP(-Q176))</f>
        <v>0.385163821325028</v>
      </c>
      <c r="S176" s="17" t="n">
        <f aca="false">O176*J176+P176*L176</f>
        <v>1.02898678076478</v>
      </c>
      <c r="T176" s="18" t="n">
        <f aca="false">1/(1+EXP(-S176))</f>
        <v>0.736719415002671</v>
      </c>
      <c r="U176" s="18" t="n">
        <f aca="false">1/2*(A176-R176)^2</f>
        <v>0.0703739464155986</v>
      </c>
      <c r="V176" s="18" t="n">
        <f aca="false">1/2*(B176-T176)^2</f>
        <v>0.0320755273682947</v>
      </c>
      <c r="W176" s="19" t="n">
        <f aca="false">V176+U176</f>
        <v>0.102449473783893</v>
      </c>
      <c r="X176" s="18" t="n">
        <f aca="false">((R176-A176)*R176*(1-R176)*M176 + (T176-B176)*T176*(1-T176)*O176)*J176*(1-J176)*C176</f>
        <v>-0.00113766025996774</v>
      </c>
      <c r="Y176" s="18" t="n">
        <f aca="false">((R176-A176)*R176*(1-R176)*M176 + (T176-B176)*T176*(1-T176)*O176)*J176*(1-J176)*D176</f>
        <v>-0.00227532051993549</v>
      </c>
      <c r="Z176" s="18" t="n">
        <f aca="false">((R176-A176)*R176*(1-R176)*N176 + (T176-B176)*T176*(1-T176)*P176)*J176*(1-J176)*C176</f>
        <v>-0.00112223532080428</v>
      </c>
      <c r="AA176" s="18" t="n">
        <f aca="false">((R176-A176)*R176*(1-R176)*N176 + (T176-B176)*T176*(1-T176)*P176)*J176*(1-J176)*D176</f>
        <v>-0.00224447064160855</v>
      </c>
      <c r="AB176" s="18" t="n">
        <f aca="false">(R176-A176)*R176*(1-R176)*J176</f>
        <v>0.0450859586107176</v>
      </c>
      <c r="AC176" s="18" t="n">
        <f aca="false">(R176-A176)*R176*(1-R176)*L176</f>
        <v>0.0454167894914759</v>
      </c>
      <c r="AD176" s="18" t="n">
        <f aca="false">(T176-B176)*T176*(1-T176)*J176</f>
        <v>-0.0249309200313678</v>
      </c>
      <c r="AE176" s="18" t="n">
        <f aca="false">(T176-B176)*T176*(1-T176)*L176</f>
        <v>-0.0251138576573215</v>
      </c>
    </row>
    <row r="177" customFormat="false" ht="12.8" hidden="false" customHeight="false" outlineLevel="0" collapsed="false">
      <c r="A177" s="16" t="n">
        <v>0.01</v>
      </c>
      <c r="B177" s="16" t="n">
        <v>0.99</v>
      </c>
      <c r="C177" s="16" t="n">
        <v>0.05</v>
      </c>
      <c r="D177" s="16" t="n">
        <v>0.1</v>
      </c>
      <c r="E177" s="18" t="n">
        <f aca="false">E176-$G$26*X176</f>
        <v>0.159737702198858</v>
      </c>
      <c r="F177" s="18" t="n">
        <f aca="false">F176-$G$26*Y176</f>
        <v>0.219475404397715</v>
      </c>
      <c r="G177" s="18" t="n">
        <f aca="false">G176-$G$26*Z176</f>
        <v>0.2593371782371</v>
      </c>
      <c r="H177" s="18" t="n">
        <f aca="false">H176-$G$26*AA176</f>
        <v>0.3186743564742</v>
      </c>
      <c r="I177" s="18" t="n">
        <f aca="false">E177*C177+F177*D177</f>
        <v>0.0299344255497144</v>
      </c>
      <c r="J177" s="18" t="n">
        <f aca="false">1/(1+EXP(-I177))</f>
        <v>0.507483047618004</v>
      </c>
      <c r="K177" s="18" t="n">
        <f aca="false">G177*C177+H177*D177</f>
        <v>0.0448342945592749</v>
      </c>
      <c r="L177" s="18" t="n">
        <f aca="false">1/(1+EXP(-K177))</f>
        <v>0.511206696474613</v>
      </c>
      <c r="M177" s="18" t="n">
        <f aca="false">M176-$G$26*AB176</f>
        <v>-0.485455822096139</v>
      </c>
      <c r="N177" s="18" t="n">
        <f aca="false">N176-$G$26*AC176</f>
        <v>-0.44197926628573</v>
      </c>
      <c r="O177" s="18" t="n">
        <f aca="false">O176-$G$26*AD176</f>
        <v>0.985737099211685</v>
      </c>
      <c r="P177" s="18" t="n">
        <f aca="false">P176-$G$26*AE176</f>
        <v>1.03931582754134</v>
      </c>
      <c r="Q177" s="17" t="n">
        <f aca="false">M177*J177+N177*L177</f>
        <v>-0.472303360709453</v>
      </c>
      <c r="R177" s="18" t="n">
        <f aca="false">1/(1+EXP(-Q177))</f>
        <v>0.384071214113494</v>
      </c>
      <c r="S177" s="17" t="n">
        <f aca="false">O177*J177+P177*L177</f>
        <v>1.03155007804927</v>
      </c>
      <c r="T177" s="18" t="n">
        <f aca="false">1/(1+EXP(-S177))</f>
        <v>0.737216300415099</v>
      </c>
      <c r="U177" s="18" t="n">
        <f aca="false">1/2*(A177-R177)^2</f>
        <v>0.0699646366141717</v>
      </c>
      <c r="V177" s="18" t="n">
        <f aca="false">1/2*(B177-T177)^2</f>
        <v>0.0319497993879147</v>
      </c>
      <c r="W177" s="19" t="n">
        <f aca="false">V177+U177</f>
        <v>0.101914436002086</v>
      </c>
      <c r="X177" s="18" t="n">
        <f aca="false">((R177-A177)*R177*(1-R177)*M177 + (T177-B177)*T177*(1-T177)*O177)*J177*(1-J177)*C177</f>
        <v>-0.00114013373282071</v>
      </c>
      <c r="Y177" s="18" t="n">
        <f aca="false">((R177-A177)*R177*(1-R177)*M177 + (T177-B177)*T177*(1-T177)*O177)*J177*(1-J177)*D177</f>
        <v>-0.00228026746564142</v>
      </c>
      <c r="Z177" s="18" t="n">
        <f aca="false">((R177-A177)*R177*(1-R177)*N177 + (T177-B177)*T177*(1-T177)*P177)*J177*(1-J177)*C177</f>
        <v>-0.001124844201198</v>
      </c>
      <c r="AA177" s="18" t="n">
        <f aca="false">((R177-A177)*R177*(1-R177)*N177 + (T177-B177)*T177*(1-T177)*P177)*J177*(1-J177)*D177</f>
        <v>-0.002249688402396</v>
      </c>
      <c r="AB177" s="18" t="n">
        <f aca="false">(R177-A177)*R177*(1-R177)*J177</f>
        <v>0.0449074183014905</v>
      </c>
      <c r="AC177" s="18" t="n">
        <f aca="false">(R177-A177)*R177*(1-R177)*L177</f>
        <v>0.0452369257748858</v>
      </c>
      <c r="AD177" s="18" t="n">
        <f aca="false">(T177-B177)*T177*(1-T177)*J177</f>
        <v>-0.0248521494544878</v>
      </c>
      <c r="AE177" s="18" t="n">
        <f aca="false">(T177-B177)*T177*(1-T177)*L177</f>
        <v>-0.02503450170908</v>
      </c>
    </row>
    <row r="178" customFormat="false" ht="12.8" hidden="false" customHeight="false" outlineLevel="0" collapsed="false">
      <c r="A178" s="16" t="n">
        <v>0.01</v>
      </c>
      <c r="B178" s="16" t="n">
        <v>0.99</v>
      </c>
      <c r="C178" s="16" t="n">
        <v>0.05</v>
      </c>
      <c r="D178" s="16" t="n">
        <v>0.1</v>
      </c>
      <c r="E178" s="18" t="n">
        <f aca="false">E177-$G$26*X177</f>
        <v>0.15985171557214</v>
      </c>
      <c r="F178" s="18" t="n">
        <f aca="false">F177-$G$26*Y177</f>
        <v>0.219703431144279</v>
      </c>
      <c r="G178" s="18" t="n">
        <f aca="false">G177-$G$26*Z177</f>
        <v>0.259449662657219</v>
      </c>
      <c r="H178" s="18" t="n">
        <f aca="false">H177-$G$26*AA177</f>
        <v>0.318899325314439</v>
      </c>
      <c r="I178" s="18" t="n">
        <f aca="false">E178*C178+F178*D178</f>
        <v>0.0299629288930349</v>
      </c>
      <c r="J178" s="18" t="n">
        <f aca="false">1/(1+EXP(-I178))</f>
        <v>0.507490171856241</v>
      </c>
      <c r="K178" s="18" t="n">
        <f aca="false">G178*C178+H178*D178</f>
        <v>0.0448624156643049</v>
      </c>
      <c r="L178" s="18" t="n">
        <f aca="false">1/(1+EXP(-K178))</f>
        <v>0.511213723216924</v>
      </c>
      <c r="M178" s="18" t="n">
        <f aca="false">M177-$G$26*AB177</f>
        <v>-0.489946563926288</v>
      </c>
      <c r="N178" s="18" t="n">
        <f aca="false">N177-$G$26*AC177</f>
        <v>-0.446502958863218</v>
      </c>
      <c r="O178" s="18" t="n">
        <f aca="false">O177-$G$26*AD177</f>
        <v>0.988222314157134</v>
      </c>
      <c r="P178" s="18" t="n">
        <f aca="false">P177-$G$26*AE177</f>
        <v>1.04181927771225</v>
      </c>
      <c r="Q178" s="17" t="n">
        <f aca="false">M178*J178+N178*L178</f>
        <v>-0.476901505955166</v>
      </c>
      <c r="R178" s="18" t="n">
        <f aca="false">1/(1+EXP(-Q178))</f>
        <v>0.382984055931938</v>
      </c>
      <c r="S178" s="17" t="n">
        <f aca="false">O178*J178+P178*L178</f>
        <v>1.03410542392222</v>
      </c>
      <c r="T178" s="18" t="n">
        <f aca="false">1/(1+EXP(-S178))</f>
        <v>0.737711043383634</v>
      </c>
      <c r="U178" s="18" t="n">
        <f aca="false">1/2*(A178-R178)^2</f>
        <v>0.0695585529897195</v>
      </c>
      <c r="V178" s="18" t="n">
        <f aca="false">1/2*(B178-T178)^2</f>
        <v>0.0318248588152874</v>
      </c>
      <c r="W178" s="19" t="n">
        <f aca="false">V178+U178</f>
        <v>0.101383411805007</v>
      </c>
      <c r="X178" s="18" t="n">
        <f aca="false">((R178-A178)*R178*(1-R178)*M178 + (T178-B178)*T178*(1-T178)*O178)*J178*(1-J178)*C178</f>
        <v>-0.00114255159222485</v>
      </c>
      <c r="Y178" s="18" t="n">
        <f aca="false">((R178-A178)*R178*(1-R178)*M178 + (T178-B178)*T178*(1-T178)*O178)*J178*(1-J178)*D178</f>
        <v>-0.0022851031844497</v>
      </c>
      <c r="Z178" s="18" t="n">
        <f aca="false">((R178-A178)*R178*(1-R178)*N178 + (T178-B178)*T178*(1-T178)*P178)*J178*(1-J178)*C178</f>
        <v>-0.00112739667345367</v>
      </c>
      <c r="AA178" s="18" t="n">
        <f aca="false">((R178-A178)*R178*(1-R178)*N178 + (T178-B178)*T178*(1-T178)*P178)*J178*(1-J178)*D178</f>
        <v>-0.00225479334690733</v>
      </c>
      <c r="AB178" s="18" t="n">
        <f aca="false">(R178-A178)*R178*(1-R178)*J178</f>
        <v>0.0447295968735195</v>
      </c>
      <c r="AC178" s="18" t="n">
        <f aca="false">(R178-A178)*R178*(1-R178)*L178</f>
        <v>0.0450577863844454</v>
      </c>
      <c r="AD178" s="18" t="n">
        <f aca="false">(T178-B178)*T178*(1-T178)*J178</f>
        <v>-0.0247737737492481</v>
      </c>
      <c r="AE178" s="18" t="n">
        <f aca="false">(T178-B178)*T178*(1-T178)*L178</f>
        <v>-0.024955543612132</v>
      </c>
    </row>
    <row r="179" customFormat="false" ht="12.8" hidden="false" customHeight="false" outlineLevel="0" collapsed="false">
      <c r="A179" s="16" t="n">
        <v>0.01</v>
      </c>
      <c r="B179" s="16" t="n">
        <v>0.99</v>
      </c>
      <c r="C179" s="16" t="n">
        <v>0.05</v>
      </c>
      <c r="D179" s="16" t="n">
        <v>0.1</v>
      </c>
      <c r="E179" s="18" t="n">
        <f aca="false">E178-$G$26*X178</f>
        <v>0.159965970731362</v>
      </c>
      <c r="F179" s="18" t="n">
        <f aca="false">F178-$G$26*Y178</f>
        <v>0.219931941462724</v>
      </c>
      <c r="G179" s="18" t="n">
        <f aca="false">G178-$G$26*Z178</f>
        <v>0.259562402324565</v>
      </c>
      <c r="H179" s="18" t="n">
        <f aca="false">H178-$G$26*AA178</f>
        <v>0.31912480464913</v>
      </c>
      <c r="I179" s="18" t="n">
        <f aca="false">E179*C179+F179*D179</f>
        <v>0.0299914926828406</v>
      </c>
      <c r="J179" s="18" t="n">
        <f aca="false">1/(1+EXP(-I179))</f>
        <v>0.50749731119966</v>
      </c>
      <c r="K179" s="18" t="n">
        <f aca="false">G179*C179+H179*D179</f>
        <v>0.0448906005811412</v>
      </c>
      <c r="L179" s="18" t="n">
        <f aca="false">1/(1+EXP(-K179))</f>
        <v>0.511220765899722</v>
      </c>
      <c r="M179" s="18" t="n">
        <f aca="false">M178-$G$26*AB178</f>
        <v>-0.494419523613639</v>
      </c>
      <c r="N179" s="18" t="n">
        <f aca="false">N178-$G$26*AC178</f>
        <v>-0.451008737501663</v>
      </c>
      <c r="O179" s="18" t="n">
        <f aca="false">O178-$G$26*AD178</f>
        <v>0.990699691532058</v>
      </c>
      <c r="P179" s="18" t="n">
        <f aca="false">P178-$G$26*AE178</f>
        <v>1.04431483207346</v>
      </c>
      <c r="Q179" s="17" t="n">
        <f aca="false">M179*J179+N179*L179</f>
        <v>-0.481481611051605</v>
      </c>
      <c r="R179" s="18" t="n">
        <f aca="false">1/(1+EXP(-Q179))</f>
        <v>0.381902325445007</v>
      </c>
      <c r="S179" s="17" t="n">
        <f aca="false">O179*J179+P179*L179</f>
        <v>1.03665285795189</v>
      </c>
      <c r="T179" s="18" t="n">
        <f aca="false">1/(1+EXP(-S179))</f>
        <v>0.738203656637851</v>
      </c>
      <c r="U179" s="18" t="n">
        <f aca="false">1/2*(A179-R179)^2</f>
        <v>0.0691556698357021</v>
      </c>
      <c r="V179" s="18" t="n">
        <f aca="false">1/2*(B179-T179)^2</f>
        <v>0.0317006992652746</v>
      </c>
      <c r="W179" s="19" t="n">
        <f aca="false">V179+U179</f>
        <v>0.100856369100977</v>
      </c>
      <c r="X179" s="18" t="n">
        <f aca="false">((R179-A179)*R179*(1-R179)*M179 + (T179-B179)*T179*(1-T179)*O179)*J179*(1-J179)*C179</f>
        <v>-0.00114491451274537</v>
      </c>
      <c r="Y179" s="18" t="n">
        <f aca="false">((R179-A179)*R179*(1-R179)*M179 + (T179-B179)*T179*(1-T179)*O179)*J179*(1-J179)*D179</f>
        <v>-0.00228982902549075</v>
      </c>
      <c r="Z179" s="18" t="n">
        <f aca="false">((R179-A179)*R179*(1-R179)*N179 + (T179-B179)*T179*(1-T179)*P179)*J179*(1-J179)*C179</f>
        <v>-0.0011298934110163</v>
      </c>
      <c r="AA179" s="18" t="n">
        <f aca="false">((R179-A179)*R179*(1-R179)*N179 + (T179-B179)*T179*(1-T179)*P179)*J179*(1-J179)*D179</f>
        <v>-0.00225978682203259</v>
      </c>
      <c r="AB179" s="18" t="n">
        <f aca="false">(R179-A179)*R179*(1-R179)*J179</f>
        <v>0.044552497252024</v>
      </c>
      <c r="AC179" s="18" t="n">
        <f aca="false">(R179-A179)*R179*(1-R179)*L179</f>
        <v>0.0448793742652251</v>
      </c>
      <c r="AD179" s="18" t="n">
        <f aca="false">(T179-B179)*T179*(1-T179)*J179</f>
        <v>-0.0246957905357603</v>
      </c>
      <c r="AE179" s="18" t="n">
        <f aca="false">(T179-B179)*T179*(1-T179)*L179</f>
        <v>-0.0248769809683258</v>
      </c>
    </row>
    <row r="180" customFormat="false" ht="12.8" hidden="false" customHeight="false" outlineLevel="0" collapsed="false">
      <c r="A180" s="16" t="n">
        <v>0.01</v>
      </c>
      <c r="B180" s="16" t="n">
        <v>0.99</v>
      </c>
      <c r="C180" s="16" t="n">
        <v>0.05</v>
      </c>
      <c r="D180" s="16" t="n">
        <v>0.1</v>
      </c>
      <c r="E180" s="18" t="n">
        <f aca="false">E179-$G$26*X179</f>
        <v>0.160080462182637</v>
      </c>
      <c r="F180" s="18" t="n">
        <f aca="false">F179-$G$26*Y179</f>
        <v>0.220160924365273</v>
      </c>
      <c r="G180" s="18" t="n">
        <f aca="false">G179-$G$26*Z179</f>
        <v>0.259675391665667</v>
      </c>
      <c r="H180" s="18" t="n">
        <f aca="false">H179-$G$26*AA179</f>
        <v>0.319350783331333</v>
      </c>
      <c r="I180" s="18" t="n">
        <f aca="false">E180*C180+F180*D180</f>
        <v>0.0300201155456592</v>
      </c>
      <c r="J180" s="18" t="n">
        <f aca="false">1/(1+EXP(-I180))</f>
        <v>0.507504465304947</v>
      </c>
      <c r="K180" s="18" t="n">
        <f aca="false">G180*C180+H180*D180</f>
        <v>0.0449188479164167</v>
      </c>
      <c r="L180" s="18" t="n">
        <f aca="false">1/(1+EXP(-K180))</f>
        <v>0.511227824174806</v>
      </c>
      <c r="M180" s="18" t="n">
        <f aca="false">M179-$G$26*AB179</f>
        <v>-0.498874773338842</v>
      </c>
      <c r="N180" s="18" t="n">
        <f aca="false">N179-$G$26*AC179</f>
        <v>-0.455496674928185</v>
      </c>
      <c r="O180" s="18" t="n">
        <f aca="false">O179-$G$26*AD179</f>
        <v>0.993169270585634</v>
      </c>
      <c r="P180" s="18" t="n">
        <f aca="false">P179-$G$26*AE179</f>
        <v>1.0468025301703</v>
      </c>
      <c r="Q180" s="17" t="n">
        <f aca="false">M180*J180+N180*L180</f>
        <v>-0.48604374913985</v>
      </c>
      <c r="R180" s="18" t="n">
        <f aca="false">1/(1+EXP(-Q180))</f>
        <v>0.380826001106515</v>
      </c>
      <c r="S180" s="17" t="n">
        <f aca="false">O180*J180+P180*L180</f>
        <v>1.03919241946551</v>
      </c>
      <c r="T180" s="18" t="n">
        <f aca="false">1/(1+EXP(-S180))</f>
        <v>0.738694152821169</v>
      </c>
      <c r="U180" s="18" t="n">
        <f aca="false">1/2*(A180-R180)^2</f>
        <v>0.0687559615483245</v>
      </c>
      <c r="V180" s="18" t="n">
        <f aca="false">1/2*(B180-T180)^2</f>
        <v>0.031577314413135</v>
      </c>
      <c r="W180" s="19" t="n">
        <f aca="false">V180+U180</f>
        <v>0.10033327596146</v>
      </c>
      <c r="X180" s="18" t="n">
        <f aca="false">((R180-A180)*R180*(1-R180)*M180 + (T180-B180)*T180*(1-T180)*O180)*J180*(1-J180)*C180</f>
        <v>-0.00114722316405716</v>
      </c>
      <c r="Y180" s="18" t="n">
        <f aca="false">((R180-A180)*R180*(1-R180)*M180 + (T180-B180)*T180*(1-T180)*O180)*J180*(1-J180)*D180</f>
        <v>-0.00229444632811431</v>
      </c>
      <c r="Z180" s="18" t="n">
        <f aca="false">((R180-A180)*R180*(1-R180)*N180 + (T180-B180)*T180*(1-T180)*P180)*J180*(1-J180)*C180</f>
        <v>-0.00113233508262359</v>
      </c>
      <c r="AA180" s="18" t="n">
        <f aca="false">((R180-A180)*R180*(1-R180)*N180 + (T180-B180)*T180*(1-T180)*P180)*J180*(1-J180)*D180</f>
        <v>-0.00226467016524717</v>
      </c>
      <c r="AB180" s="18" t="n">
        <f aca="false">(R180-A180)*R180*(1-R180)*J180</f>
        <v>0.0443761221865453</v>
      </c>
      <c r="AC180" s="18" t="n">
        <f aca="false">(R180-A180)*R180*(1-R180)*L180</f>
        <v>0.0447016921853313</v>
      </c>
      <c r="AD180" s="18" t="n">
        <f aca="false">(T180-B180)*T180*(1-T180)*J180</f>
        <v>-0.0246181974474706</v>
      </c>
      <c r="AE180" s="18" t="n">
        <f aca="false">(T180-B180)*T180*(1-T180)*L180</f>
        <v>-0.0247988113929477</v>
      </c>
    </row>
    <row r="181" customFormat="false" ht="12.8" hidden="false" customHeight="false" outlineLevel="0" collapsed="false">
      <c r="A181" s="16" t="n">
        <v>0.01</v>
      </c>
      <c r="B181" s="16" t="n">
        <v>0.99</v>
      </c>
      <c r="C181" s="16" t="n">
        <v>0.05</v>
      </c>
      <c r="D181" s="16" t="n">
        <v>0.1</v>
      </c>
      <c r="E181" s="18" t="n">
        <f aca="false">E180-$G$26*X180</f>
        <v>0.160195184499043</v>
      </c>
      <c r="F181" s="18" t="n">
        <f aca="false">F180-$G$26*Y180</f>
        <v>0.220390368998085</v>
      </c>
      <c r="G181" s="18" t="n">
        <f aca="false">G180-$G$26*Z180</f>
        <v>0.259788625173929</v>
      </c>
      <c r="H181" s="18" t="n">
        <f aca="false">H180-$G$26*AA180</f>
        <v>0.319577250347858</v>
      </c>
      <c r="I181" s="18" t="n">
        <f aca="false">E181*C181+F181*D181</f>
        <v>0.0300487961247606</v>
      </c>
      <c r="J181" s="18" t="n">
        <f aca="false">1/(1+EXP(-I181))</f>
        <v>0.507511633832975</v>
      </c>
      <c r="K181" s="18" t="n">
        <f aca="false">G181*C181+H181*D181</f>
        <v>0.0449471562934822</v>
      </c>
      <c r="L181" s="18" t="n">
        <f aca="false">1/(1+EXP(-K181))</f>
        <v>0.511234897698155</v>
      </c>
      <c r="M181" s="18" t="n">
        <f aca="false">M180-$G$26*AB180</f>
        <v>-0.503312385557496</v>
      </c>
      <c r="N181" s="18" t="n">
        <f aca="false">N180-$G$26*AC180</f>
        <v>-0.459966844146718</v>
      </c>
      <c r="O181" s="18" t="n">
        <f aca="false">O180-$G$26*AD180</f>
        <v>0.995631090330381</v>
      </c>
      <c r="P181" s="18" t="n">
        <f aca="false">P180-$G$26*AE180</f>
        <v>1.04928241130959</v>
      </c>
      <c r="Q181" s="17" t="n">
        <f aca="false">M181*J181+N181*L181</f>
        <v>-0.490587993634548</v>
      </c>
      <c r="R181" s="18" t="n">
        <f aca="false">1/(1+EXP(-Q181))</f>
        <v>0.379755061168411</v>
      </c>
      <c r="S181" s="17" t="n">
        <f aca="false">O181*J181+P181*L181</f>
        <v>1.04172414755081</v>
      </c>
      <c r="T181" s="18" t="n">
        <f aca="false">1/(1+EXP(-S181))</f>
        <v>0.739182544491375</v>
      </c>
      <c r="U181" s="18" t="n">
        <f aca="false">1/2*(A181-R181)^2</f>
        <v>0.0683594026298278</v>
      </c>
      <c r="V181" s="18" t="n">
        <f aca="false">1/2*(B181-T181)^2</f>
        <v>0.0314546979939104</v>
      </c>
      <c r="W181" s="19" t="n">
        <f aca="false">V181+U181</f>
        <v>0.0998141006237382</v>
      </c>
      <c r="X181" s="18" t="n">
        <f aca="false">((R181-A181)*R181*(1-R181)*M181 + (T181-B181)*T181*(1-T181)*O181)*J181*(1-J181)*C181</f>
        <v>-0.00114947821088393</v>
      </c>
      <c r="Y181" s="18" t="n">
        <f aca="false">((R181-A181)*R181*(1-R181)*M181 + (T181-B181)*T181*(1-T181)*O181)*J181*(1-J181)*D181</f>
        <v>-0.00229895642176785</v>
      </c>
      <c r="Z181" s="18" t="n">
        <f aca="false">((R181-A181)*R181*(1-R181)*N181 + (T181-B181)*T181*(1-T181)*P181)*J181*(1-J181)*C181</f>
        <v>-0.00113472235224037</v>
      </c>
      <c r="AA181" s="18" t="n">
        <f aca="false">((R181-A181)*R181*(1-R181)*N181 + (T181-B181)*T181*(1-T181)*P181)*J181*(1-J181)*D181</f>
        <v>-0.00226944470448075</v>
      </c>
      <c r="AB181" s="18" t="n">
        <f aca="false">(R181-A181)*R181*(1-R181)*J181</f>
        <v>0.0442004742546192</v>
      </c>
      <c r="AC181" s="18" t="n">
        <f aca="false">(R181-A181)*R181*(1-R181)*L181</f>
        <v>0.0445247427396058</v>
      </c>
      <c r="AD181" s="18" t="n">
        <f aca="false">(T181-B181)*T181*(1-T181)*J181</f>
        <v>-0.0245409921311535</v>
      </c>
      <c r="AE181" s="18" t="n">
        <f aca="false">(T181-B181)*T181*(1-T181)*L181</f>
        <v>-0.0247210325147157</v>
      </c>
    </row>
    <row r="182" customFormat="false" ht="12.8" hidden="false" customHeight="false" outlineLevel="0" collapsed="false">
      <c r="A182" s="16" t="n">
        <v>0.01</v>
      </c>
      <c r="B182" s="16" t="n">
        <v>0.99</v>
      </c>
      <c r="C182" s="16" t="n">
        <v>0.05</v>
      </c>
      <c r="D182" s="16" t="n">
        <v>0.1</v>
      </c>
      <c r="E182" s="18" t="n">
        <f aca="false">E181-$G$26*X181</f>
        <v>0.160310132320131</v>
      </c>
      <c r="F182" s="18" t="n">
        <f aca="false">F181-$G$26*Y181</f>
        <v>0.220620264640262</v>
      </c>
      <c r="G182" s="18" t="n">
        <f aca="false">G181-$G$26*Z181</f>
        <v>0.259902097409153</v>
      </c>
      <c r="H182" s="18" t="n">
        <f aca="false">H181-$G$26*AA181</f>
        <v>0.319804194818306</v>
      </c>
      <c r="I182" s="18" t="n">
        <f aca="false">E182*C182+F182*D182</f>
        <v>0.0300775330800327</v>
      </c>
      <c r="J182" s="18" t="n">
        <f aca="false">1/(1+EXP(-I182))</f>
        <v>0.507518816448769</v>
      </c>
      <c r="K182" s="18" t="n">
        <f aca="false">G182*C182+H182*D182</f>
        <v>0.0449755243522882</v>
      </c>
      <c r="L182" s="18" t="n">
        <f aca="false">1/(1+EXP(-K182))</f>
        <v>0.511241986129897</v>
      </c>
      <c r="M182" s="18" t="n">
        <f aca="false">M181-$G$26*AB181</f>
        <v>-0.507732432982958</v>
      </c>
      <c r="N182" s="18" t="n">
        <f aca="false">N181-$G$26*AC181</f>
        <v>-0.464419318420679</v>
      </c>
      <c r="O182" s="18" t="n">
        <f aca="false">O181-$G$26*AD181</f>
        <v>0.998085189543497</v>
      </c>
      <c r="P182" s="18" t="n">
        <f aca="false">P181-$G$26*AE181</f>
        <v>1.05175451456106</v>
      </c>
      <c r="Q182" s="17" t="n">
        <f aca="false">M182*J182+N182*L182</f>
        <v>-0.495114418206646</v>
      </c>
      <c r="R182" s="18" t="n">
        <f aca="false">1/(1+EXP(-Q182))</f>
        <v>0.378689483689577</v>
      </c>
      <c r="S182" s="17" t="n">
        <f aca="false">O182*J182+P182*L182</f>
        <v>1.04424808105745</v>
      </c>
      <c r="T182" s="18" t="n">
        <f aca="false">1/(1+EXP(-S182))</f>
        <v>0.73966884412116</v>
      </c>
      <c r="U182" s="18" t="n">
        <f aca="false">1/2*(A182-R182)^2</f>
        <v>0.0679659676916435</v>
      </c>
      <c r="V182" s="18" t="n">
        <f aca="false">1/2*(B182-T182)^2</f>
        <v>0.031332843801818</v>
      </c>
      <c r="W182" s="19" t="n">
        <f aca="false">V182+U182</f>
        <v>0.0992988114934614</v>
      </c>
      <c r="X182" s="18" t="n">
        <f aca="false">((R182-A182)*R182*(1-R182)*M182 + (T182-B182)*T182*(1-T182)*O182)*J182*(1-J182)*C182</f>
        <v>-0.00115168031294139</v>
      </c>
      <c r="Y182" s="18" t="n">
        <f aca="false">((R182-A182)*R182*(1-R182)*M182 + (T182-B182)*T182*(1-T182)*O182)*J182*(1-J182)*D182</f>
        <v>-0.00230336062588278</v>
      </c>
      <c r="Z182" s="18" t="n">
        <f aca="false">((R182-A182)*R182*(1-R182)*N182 + (T182-B182)*T182*(1-T182)*P182)*J182*(1-J182)*C182</f>
        <v>-0.00113705587899711</v>
      </c>
      <c r="AA182" s="18" t="n">
        <f aca="false">((R182-A182)*R182*(1-R182)*N182 + (T182-B182)*T182*(1-T182)*P182)*J182*(1-J182)*D182</f>
        <v>-0.00227411175799422</v>
      </c>
      <c r="AB182" s="18" t="n">
        <f aca="false">(R182-A182)*R182*(1-R182)*J182</f>
        <v>0.0440255558654086</v>
      </c>
      <c r="AC182" s="18" t="n">
        <f aca="false">(R182-A182)*R182*(1-R182)*L182</f>
        <v>0.0443485283532857</v>
      </c>
      <c r="AD182" s="18" t="n">
        <f aca="false">(T182-B182)*T182*(1-T182)*J182</f>
        <v>-0.0244641722469038</v>
      </c>
      <c r="AE182" s="18" t="n">
        <f aca="false">(T182-B182)*T182*(1-T182)*L182</f>
        <v>-0.024643641975772</v>
      </c>
    </row>
    <row r="183" customFormat="false" ht="12.8" hidden="false" customHeight="false" outlineLevel="0" collapsed="false">
      <c r="A183" s="16" t="n">
        <v>0.01</v>
      </c>
      <c r="B183" s="16" t="n">
        <v>0.99</v>
      </c>
      <c r="C183" s="16" t="n">
        <v>0.05</v>
      </c>
      <c r="D183" s="16" t="n">
        <v>0.1</v>
      </c>
      <c r="E183" s="18" t="n">
        <f aca="false">E182-$G$26*X182</f>
        <v>0.160425300351425</v>
      </c>
      <c r="F183" s="18" t="n">
        <f aca="false">F182-$G$26*Y182</f>
        <v>0.22085060070285</v>
      </c>
      <c r="G183" s="18" t="n">
        <f aca="false">G182-$G$26*Z182</f>
        <v>0.260015802997053</v>
      </c>
      <c r="H183" s="18" t="n">
        <f aca="false">H182-$G$26*AA182</f>
        <v>0.320031605994105</v>
      </c>
      <c r="I183" s="18" t="n">
        <f aca="false">E183*C183+F183*D183</f>
        <v>0.0301063250878563</v>
      </c>
      <c r="J183" s="18" t="n">
        <f aca="false">1/(1+EXP(-I183))</f>
        <v>0.50752601282148</v>
      </c>
      <c r="K183" s="18" t="n">
        <f aca="false">G183*C183+H183*D183</f>
        <v>0.0450039507492632</v>
      </c>
      <c r="L183" s="18" t="n">
        <f aca="false">1/(1+EXP(-K183))</f>
        <v>0.511249089134279</v>
      </c>
      <c r="M183" s="18" t="n">
        <f aca="false">M182-$G$26*AB182</f>
        <v>-0.512134988569499</v>
      </c>
      <c r="N183" s="18" t="n">
        <f aca="false">N182-$G$26*AC182</f>
        <v>-0.468854171256008</v>
      </c>
      <c r="O183" s="18" t="n">
        <f aca="false">O182-$G$26*AD182</f>
        <v>1.00053160676819</v>
      </c>
      <c r="P183" s="18" t="n">
        <f aca="false">P182-$G$26*AE182</f>
        <v>1.05421887875864</v>
      </c>
      <c r="Q183" s="17" t="n">
        <f aca="false">M183*J183+N183*L183</f>
        <v>-0.499623096766493</v>
      </c>
      <c r="R183" s="18" t="n">
        <f aca="false">1/(1+EXP(-Q183))</f>
        <v>0.377629246544446</v>
      </c>
      <c r="S183" s="17" t="n">
        <f aca="false">O183*J183+P183*L183</f>
        <v>1.04676425859844</v>
      </c>
      <c r="T183" s="18" t="n">
        <f aca="false">1/(1+EXP(-S183))</f>
        <v>0.740153064098645</v>
      </c>
      <c r="U183" s="18" t="n">
        <f aca="false">1/2*(A183-R183)^2</f>
        <v>0.0675756314574184</v>
      </c>
      <c r="V183" s="18" t="n">
        <f aca="false">1/2*(B183-T183)^2</f>
        <v>0.0312117456896479</v>
      </c>
      <c r="W183" s="19" t="n">
        <f aca="false">V183+U183</f>
        <v>0.0987873771470663</v>
      </c>
      <c r="X183" s="18" t="n">
        <f aca="false">((R183-A183)*R183*(1-R183)*M183 + (T183-B183)*T183*(1-T183)*O183)*J183*(1-J183)*C183</f>
        <v>-0.00115383012488416</v>
      </c>
      <c r="Y183" s="18" t="n">
        <f aca="false">((R183-A183)*R183*(1-R183)*M183 + (T183-B183)*T183*(1-T183)*O183)*J183*(1-J183)*D183</f>
        <v>-0.00230766024976832</v>
      </c>
      <c r="Z183" s="18" t="n">
        <f aca="false">((R183-A183)*R183*(1-R183)*N183 + (T183-B183)*T183*(1-T183)*P183)*J183*(1-J183)*C183</f>
        <v>-0.00113933631713221</v>
      </c>
      <c r="AA183" s="18" t="n">
        <f aca="false">((R183-A183)*R183*(1-R183)*N183 + (T183-B183)*T183*(1-T183)*P183)*J183*(1-J183)*D183</f>
        <v>-0.00227867263426441</v>
      </c>
      <c r="AB183" s="18" t="n">
        <f aca="false">(R183-A183)*R183*(1-R183)*J183</f>
        <v>0.0438513692632978</v>
      </c>
      <c r="AC183" s="18" t="n">
        <f aca="false">(R183-A183)*R183*(1-R183)*L183</f>
        <v>0.0441730512856249</v>
      </c>
      <c r="AD183" s="18" t="n">
        <f aca="false">(T183-B183)*T183*(1-T183)*J183</f>
        <v>-0.0243877354681264</v>
      </c>
      <c r="AE183" s="18" t="n">
        <f aca="false">(T183-B183)*T183*(1-T183)*L183</f>
        <v>-0.024566637431672</v>
      </c>
    </row>
    <row r="184" customFormat="false" ht="12.8" hidden="false" customHeight="false" outlineLevel="0" collapsed="false">
      <c r="A184" s="16" t="n">
        <v>0.01</v>
      </c>
      <c r="B184" s="16" t="n">
        <v>0.99</v>
      </c>
      <c r="C184" s="16" t="n">
        <v>0.05</v>
      </c>
      <c r="D184" s="16" t="n">
        <v>0.1</v>
      </c>
      <c r="E184" s="18" t="n">
        <f aca="false">E183-$G$26*X183</f>
        <v>0.160540683363913</v>
      </c>
      <c r="F184" s="18" t="n">
        <f aca="false">F183-$G$26*Y183</f>
        <v>0.221081366727827</v>
      </c>
      <c r="G184" s="18" t="n">
        <f aca="false">G183-$G$26*Z183</f>
        <v>0.260129736628766</v>
      </c>
      <c r="H184" s="18" t="n">
        <f aca="false">H183-$G$26*AA183</f>
        <v>0.320259473257532</v>
      </c>
      <c r="I184" s="18" t="n">
        <f aca="false">E184*C184+F184*D184</f>
        <v>0.0301351708409784</v>
      </c>
      <c r="J184" s="18" t="n">
        <f aca="false">1/(1+EXP(-I184))</f>
        <v>0.507533222624346</v>
      </c>
      <c r="K184" s="18" t="n">
        <f aca="false">G184*C184+H184*D184</f>
        <v>0.0450324341571915</v>
      </c>
      <c r="L184" s="18" t="n">
        <f aca="false">1/(1+EXP(-K184))</f>
        <v>0.511256206379632</v>
      </c>
      <c r="M184" s="18" t="n">
        <f aca="false">M183-$G$26*AB183</f>
        <v>-0.516520125495829</v>
      </c>
      <c r="N184" s="18" t="n">
        <f aca="false">N183-$G$26*AC183</f>
        <v>-0.47327147638457</v>
      </c>
      <c r="O184" s="18" t="n">
        <f aca="false">O183-$G$26*AD183</f>
        <v>1.002970380315</v>
      </c>
      <c r="P184" s="18" t="n">
        <f aca="false">P183-$G$26*AE183</f>
        <v>1.05667554250181</v>
      </c>
      <c r="Q184" s="17" t="n">
        <f aca="false">M184*J184+N184*L184</f>
        <v>-0.504114103447293</v>
      </c>
      <c r="R184" s="18" t="n">
        <f aca="false">1/(1+EXP(-Q184))</f>
        <v>0.376574327431451</v>
      </c>
      <c r="S184" s="17" t="n">
        <f aca="false">O184*J184+P184*L184</f>
        <v>1.04927271855165</v>
      </c>
      <c r="T184" s="18" t="n">
        <f aca="false">1/(1+EXP(-S184))</f>
        <v>0.740635216727912</v>
      </c>
      <c r="U184" s="18" t="n">
        <f aca="false">1/2*(A184-R184)^2</f>
        <v>0.0671883687659102</v>
      </c>
      <c r="V184" s="18" t="n">
        <f aca="false">1/2*(B184-T184)^2</f>
        <v>0.0310913975681678</v>
      </c>
      <c r="W184" s="19" t="n">
        <f aca="false">V184+U184</f>
        <v>0.098279766334078</v>
      </c>
      <c r="X184" s="18" t="n">
        <f aca="false">((R184-A184)*R184*(1-R184)*M184 + (T184-B184)*T184*(1-T184)*O184)*J184*(1-J184)*C184</f>
        <v>-0.0011559282962564</v>
      </c>
      <c r="Y184" s="18" t="n">
        <f aca="false">((R184-A184)*R184*(1-R184)*M184 + (T184-B184)*T184*(1-T184)*O184)*J184*(1-J184)*D184</f>
        <v>-0.0023118565925128</v>
      </c>
      <c r="Z184" s="18" t="n">
        <f aca="false">((R184-A184)*R184*(1-R184)*N184 + (T184-B184)*T184*(1-T184)*P184)*J184*(1-J184)*C184</f>
        <v>-0.00114156431593819</v>
      </c>
      <c r="AA184" s="18" t="n">
        <f aca="false">((R184-A184)*R184*(1-R184)*N184 + (T184-B184)*T184*(1-T184)*P184)*J184*(1-J184)*D184</f>
        <v>-0.00228312863187637</v>
      </c>
      <c r="AB184" s="18" t="n">
        <f aca="false">(R184-A184)*R184*(1-R184)*J184</f>
        <v>0.0436779165314463</v>
      </c>
      <c r="AC184" s="18" t="n">
        <f aca="false">(R184-A184)*R184*(1-R184)*L184</f>
        <v>0.0439983136334735</v>
      </c>
      <c r="AD184" s="18" t="n">
        <f aca="false">(T184-B184)*T184*(1-T184)*J184</f>
        <v>-0.0243116794815241</v>
      </c>
      <c r="AE184" s="18" t="n">
        <f aca="false">(T184-B184)*T184*(1-T184)*L184</f>
        <v>-0.0244900165513724</v>
      </c>
    </row>
    <row r="185" customFormat="false" ht="12.8" hidden="false" customHeight="false" outlineLevel="0" collapsed="false">
      <c r="A185" s="16" t="n">
        <v>0.01</v>
      </c>
      <c r="B185" s="16" t="n">
        <v>0.99</v>
      </c>
      <c r="C185" s="16" t="n">
        <v>0.05</v>
      </c>
      <c r="D185" s="16" t="n">
        <v>0.1</v>
      </c>
      <c r="E185" s="18" t="n">
        <f aca="false">E184-$G$26*X184</f>
        <v>0.160656276193539</v>
      </c>
      <c r="F185" s="18" t="n">
        <f aca="false">F184-$G$26*Y184</f>
        <v>0.221312552387078</v>
      </c>
      <c r="G185" s="18" t="n">
        <f aca="false">G184-$G$26*Z184</f>
        <v>0.26024389306036</v>
      </c>
      <c r="H185" s="18" t="n">
        <f aca="false">H184-$G$26*AA184</f>
        <v>0.320487786120719</v>
      </c>
      <c r="I185" s="18" t="n">
        <f aca="false">E185*C185+F185*D185</f>
        <v>0.0301640690483848</v>
      </c>
      <c r="J185" s="18" t="n">
        <f aca="false">1/(1+EXP(-I185))</f>
        <v>0.507540445534668</v>
      </c>
      <c r="K185" s="18" t="n">
        <f aca="false">G185*C185+H185*D185</f>
        <v>0.0450609732650899</v>
      </c>
      <c r="L185" s="18" t="n">
        <f aca="false">1/(1+EXP(-K185))</f>
        <v>0.511263337538348</v>
      </c>
      <c r="M185" s="18" t="n">
        <f aca="false">M184-$G$26*AB184</f>
        <v>-0.520887917148974</v>
      </c>
      <c r="N185" s="18" t="n">
        <f aca="false">N184-$G$26*AC184</f>
        <v>-0.477671307747917</v>
      </c>
      <c r="O185" s="18" t="n">
        <f aca="false">O184-$G$26*AD184</f>
        <v>1.00540154826315</v>
      </c>
      <c r="P185" s="18" t="n">
        <f aca="false">P184-$G$26*AE184</f>
        <v>1.05912454415695</v>
      </c>
      <c r="Q185" s="17" t="n">
        <f aca="false">M185*J185+N185*L185</f>
        <v>-0.508587512588923</v>
      </c>
      <c r="R185" s="18" t="n">
        <f aca="false">1/(1+EXP(-Q185))</f>
        <v>0.375524703881302</v>
      </c>
      <c r="S185" s="17" t="n">
        <f aca="false">O185*J185+P185*L185</f>
        <v>1.05177349906119</v>
      </c>
      <c r="T185" s="18" t="n">
        <f aca="false">1/(1+EXP(-S185))</f>
        <v>0.741115314229533</v>
      </c>
      <c r="U185" s="18" t="n">
        <f aca="false">1/2*(A185-R185)^2</f>
        <v>0.0668041545737566</v>
      </c>
      <c r="V185" s="18" t="n">
        <f aca="false">1/2*(B185-T185)^2</f>
        <v>0.0309717934055321</v>
      </c>
      <c r="W185" s="19" t="n">
        <f aca="false">V185+U185</f>
        <v>0.0977759479792888</v>
      </c>
      <c r="X185" s="18" t="n">
        <f aca="false">((R185-A185)*R185*(1-R185)*M185 + (T185-B185)*T185*(1-T185)*O185)*J185*(1-J185)*C185</f>
        <v>-0.00115797547144611</v>
      </c>
      <c r="Y185" s="18" t="n">
        <f aca="false">((R185-A185)*R185*(1-R185)*M185 + (T185-B185)*T185*(1-T185)*O185)*J185*(1-J185)*D185</f>
        <v>-0.00231595094289222</v>
      </c>
      <c r="Z185" s="18" t="n">
        <f aca="false">((R185-A185)*R185*(1-R185)*N185 + (T185-B185)*T185*(1-T185)*P185)*J185*(1-J185)*C185</f>
        <v>-0.00114374051971152</v>
      </c>
      <c r="AA185" s="18" t="n">
        <f aca="false">((R185-A185)*R185*(1-R185)*N185 + (T185-B185)*T185*(1-T185)*P185)*J185*(1-J185)*D185</f>
        <v>-0.00228748103942304</v>
      </c>
      <c r="AB185" s="18" t="n">
        <f aca="false">(R185-A185)*R185*(1-R185)*J185</f>
        <v>0.0435051995953018</v>
      </c>
      <c r="AC185" s="18" t="n">
        <f aca="false">(R185-A185)*R185*(1-R185)*L185</f>
        <v>0.0438243173348176</v>
      </c>
      <c r="AD185" s="18" t="n">
        <f aca="false">(T185-B185)*T185*(1-T185)*J185</f>
        <v>-0.0242360019870827</v>
      </c>
      <c r="AE185" s="18" t="n">
        <f aca="false">(T185-B185)*T185*(1-T185)*L185</f>
        <v>-0.0244137770172162</v>
      </c>
    </row>
    <row r="186" customFormat="false" ht="12.8" hidden="false" customHeight="false" outlineLevel="0" collapsed="false">
      <c r="A186" s="16" t="n">
        <v>0.01</v>
      </c>
      <c r="B186" s="16" t="n">
        <v>0.99</v>
      </c>
      <c r="C186" s="16" t="n">
        <v>0.05</v>
      </c>
      <c r="D186" s="16" t="n">
        <v>0.1</v>
      </c>
      <c r="E186" s="18" t="n">
        <f aca="false">E185-$G$26*X185</f>
        <v>0.160772073740684</v>
      </c>
      <c r="F186" s="18" t="n">
        <f aca="false">F185-$G$26*Y185</f>
        <v>0.221544147481367</v>
      </c>
      <c r="G186" s="18" t="n">
        <f aca="false">G185-$G$26*Z185</f>
        <v>0.260358267112331</v>
      </c>
      <c r="H186" s="18" t="n">
        <f aca="false">H185-$G$26*AA185</f>
        <v>0.320716534224662</v>
      </c>
      <c r="I186" s="18" t="n">
        <f aca="false">E186*C186+F186*D186</f>
        <v>0.0301930184351709</v>
      </c>
      <c r="J186" s="18" t="n">
        <f aca="false">1/(1+EXP(-I186))</f>
        <v>0.507547681233771</v>
      </c>
      <c r="K186" s="18" t="n">
        <f aca="false">G186*C186+H186*D186</f>
        <v>0.0450895667780827</v>
      </c>
      <c r="L186" s="18" t="n">
        <f aca="false">1/(1+EXP(-K186))</f>
        <v>0.511270482286843</v>
      </c>
      <c r="M186" s="18" t="n">
        <f aca="false">M185-$G$26*AB185</f>
        <v>-0.525238437108504</v>
      </c>
      <c r="N186" s="18" t="n">
        <f aca="false">N185-$G$26*AC185</f>
        <v>-0.482053739481399</v>
      </c>
      <c r="O186" s="18" t="n">
        <f aca="false">O185-$G$26*AD185</f>
        <v>1.00782514846186</v>
      </c>
      <c r="P186" s="18" t="n">
        <f aca="false">P185-$G$26*AE185</f>
        <v>1.06156592185867</v>
      </c>
      <c r="Q186" s="17" t="n">
        <f aca="false">M186*J186+N186*L186</f>
        <v>-0.513043398722102</v>
      </c>
      <c r="R186" s="18" t="n">
        <f aca="false">1/(1+EXP(-Q186))</f>
        <v>0.374480353265092</v>
      </c>
      <c r="S186" s="17" t="n">
        <f aca="false">O186*J186+P186*L186</f>
        <v>1.05426663803886</v>
      </c>
      <c r="T186" s="18" t="n">
        <f aca="false">1/(1+EXP(-S186))</f>
        <v>0.741593368741098</v>
      </c>
      <c r="U186" s="18" t="n">
        <f aca="false">1/2*(A186-R186)^2</f>
        <v>0.0664229639581232</v>
      </c>
      <c r="V186" s="18" t="n">
        <f aca="false">1/2*(B186-T186)^2</f>
        <v>0.0308529272266981</v>
      </c>
      <c r="W186" s="19" t="n">
        <f aca="false">V186+U186</f>
        <v>0.0972758911848213</v>
      </c>
      <c r="X186" s="18" t="n">
        <f aca="false">((R186-A186)*R186*(1-R186)*M186 + (T186-B186)*T186*(1-T186)*O186)*J186*(1-J186)*C186</f>
        <v>-0.00115997228964289</v>
      </c>
      <c r="Y186" s="18" t="n">
        <f aca="false">((R186-A186)*R186*(1-R186)*M186 + (T186-B186)*T186*(1-T186)*O186)*J186*(1-J186)*D186</f>
        <v>-0.00231994457928578</v>
      </c>
      <c r="Z186" s="18" t="n">
        <f aca="false">((R186-A186)*R186*(1-R186)*N186 + (T186-B186)*T186*(1-T186)*P186)*J186*(1-J186)*C186</f>
        <v>-0.00114586556770603</v>
      </c>
      <c r="AA186" s="18" t="n">
        <f aca="false">((R186-A186)*R186*(1-R186)*N186 + (T186-B186)*T186*(1-T186)*P186)*J186*(1-J186)*D186</f>
        <v>-0.00229173113541205</v>
      </c>
      <c r="AB186" s="18" t="n">
        <f aca="false">(R186-A186)*R186*(1-R186)*J186</f>
        <v>0.0433332202260717</v>
      </c>
      <c r="AC186" s="18" t="n">
        <f aca="false">(R186-A186)*R186*(1-R186)*L186</f>
        <v>0.0436510641722768</v>
      </c>
      <c r="AD186" s="18" t="n">
        <f aca="false">(T186-B186)*T186*(1-T186)*J186</f>
        <v>-0.0241607006980546</v>
      </c>
      <c r="AE186" s="18" t="n">
        <f aca="false">(T186-B186)*T186*(1-T186)*L186</f>
        <v>-0.0243379165249165</v>
      </c>
    </row>
    <row r="187" customFormat="false" ht="12.8" hidden="false" customHeight="false" outlineLevel="0" collapsed="false">
      <c r="A187" s="16" t="n">
        <v>0.01</v>
      </c>
      <c r="B187" s="16" t="n">
        <v>0.99</v>
      </c>
      <c r="C187" s="16" t="n">
        <v>0.05</v>
      </c>
      <c r="D187" s="16" t="n">
        <v>0.1</v>
      </c>
      <c r="E187" s="18" t="n">
        <f aca="false">E186-$G$26*X186</f>
        <v>0.160888070969648</v>
      </c>
      <c r="F187" s="18" t="n">
        <f aca="false">F186-$G$26*Y186</f>
        <v>0.221776141939296</v>
      </c>
      <c r="G187" s="18" t="n">
        <f aca="false">G186-$G$26*Z186</f>
        <v>0.260472853669101</v>
      </c>
      <c r="H187" s="18" t="n">
        <f aca="false">H186-$G$26*AA186</f>
        <v>0.320945707338203</v>
      </c>
      <c r="I187" s="18" t="n">
        <f aca="false">E187*C187+F187*D187</f>
        <v>0.030222017742412</v>
      </c>
      <c r="J187" s="18" t="n">
        <f aca="false">1/(1+EXP(-I187))</f>
        <v>0.507554929406976</v>
      </c>
      <c r="K187" s="18" t="n">
        <f aca="false">G187*C187+H187*D187</f>
        <v>0.0451182134172754</v>
      </c>
      <c r="L187" s="18" t="n">
        <f aca="false">1/(1+EXP(-K187))</f>
        <v>0.511277640305525</v>
      </c>
      <c r="M187" s="18" t="n">
        <f aca="false">M186-$G$26*AB186</f>
        <v>-0.529571759131111</v>
      </c>
      <c r="N187" s="18" t="n">
        <f aca="false">N186-$G$26*AC186</f>
        <v>-0.486418845898627</v>
      </c>
      <c r="O187" s="18" t="n">
        <f aca="false">O186-$G$26*AD186</f>
        <v>1.01024121853167</v>
      </c>
      <c r="P187" s="18" t="n">
        <f aca="false">P186-$G$26*AE186</f>
        <v>1.06399971351116</v>
      </c>
      <c r="Q187" s="17" t="n">
        <f aca="false">M187*J187+N187*L187</f>
        <v>-0.517481836552906</v>
      </c>
      <c r="R187" s="18" t="n">
        <f aca="false">1/(1+EXP(-Q187))</f>
        <v>0.373441252802238</v>
      </c>
      <c r="S187" s="17" t="n">
        <f aca="false">O187*J187+P187*L187</f>
        <v>1.0567521731656</v>
      </c>
      <c r="T187" s="18" t="n">
        <f aca="false">1/(1+EXP(-S187))</f>
        <v>0.742069392317742</v>
      </c>
      <c r="U187" s="18" t="n">
        <f aca="false">1/2*(A187-R187)^2</f>
        <v>0.06604477211923</v>
      </c>
      <c r="V187" s="18" t="n">
        <f aca="false">1/2*(B187-T187)^2</f>
        <v>0.0307347931128469</v>
      </c>
      <c r="W187" s="19" t="n">
        <f aca="false">V187+U187</f>
        <v>0.0967795652320769</v>
      </c>
      <c r="X187" s="18" t="n">
        <f aca="false">((R187-A187)*R187*(1-R187)*M187 + (T187-B187)*T187*(1-T187)*O187)*J187*(1-J187)*C187</f>
        <v>-0.00116191938479915</v>
      </c>
      <c r="Y187" s="18" t="n">
        <f aca="false">((R187-A187)*R187*(1-R187)*M187 + (T187-B187)*T187*(1-T187)*O187)*J187*(1-J187)*D187</f>
        <v>-0.0023238387695983</v>
      </c>
      <c r="Z187" s="18" t="n">
        <f aca="false">((R187-A187)*R187*(1-R187)*N187 + (T187-B187)*T187*(1-T187)*P187)*J187*(1-J187)*C187</f>
        <v>-0.00114794009408982</v>
      </c>
      <c r="AA187" s="18" t="n">
        <f aca="false">((R187-A187)*R187*(1-R187)*N187 + (T187-B187)*T187*(1-T187)*P187)*J187*(1-J187)*D187</f>
        <v>-0.00229588018817963</v>
      </c>
      <c r="AB187" s="18" t="n">
        <f aca="false">(R187-A187)*R187*(1-R187)*J187</f>
        <v>0.0431619800441527</v>
      </c>
      <c r="AC187" s="18" t="n">
        <f aca="false">(R187-A187)*R187*(1-R187)*L187</f>
        <v>0.0434785557765587</v>
      </c>
      <c r="AD187" s="18" t="n">
        <f aca="false">(T187-B187)*T187*(1-T187)*J187</f>
        <v>-0.0240857733409409</v>
      </c>
      <c r="AE187" s="18" t="n">
        <f aca="false">(T187-B187)*T187*(1-T187)*L187</f>
        <v>-0.0242624327835378</v>
      </c>
    </row>
    <row r="188" customFormat="false" ht="12.8" hidden="false" customHeight="false" outlineLevel="0" collapsed="false">
      <c r="A188" s="16" t="n">
        <v>0.01</v>
      </c>
      <c r="B188" s="16" t="n">
        <v>0.99</v>
      </c>
      <c r="C188" s="16" t="n">
        <v>0.05</v>
      </c>
      <c r="D188" s="16" t="n">
        <v>0.1</v>
      </c>
      <c r="E188" s="18" t="n">
        <f aca="false">E187-$G$26*X187</f>
        <v>0.161004262908128</v>
      </c>
      <c r="F188" s="18" t="n">
        <f aca="false">F187-$G$26*Y187</f>
        <v>0.222008525816256</v>
      </c>
      <c r="G188" s="18" t="n">
        <f aca="false">G187-$G$26*Z187</f>
        <v>0.26058764767851</v>
      </c>
      <c r="H188" s="18" t="n">
        <f aca="false">H187-$G$26*AA187</f>
        <v>0.321175295357021</v>
      </c>
      <c r="I188" s="18" t="n">
        <f aca="false">E188*C188+F188*D188</f>
        <v>0.030251065727032</v>
      </c>
      <c r="J188" s="18" t="n">
        <f aca="false">1/(1+EXP(-I188))</f>
        <v>0.507562189743567</v>
      </c>
      <c r="K188" s="18" t="n">
        <f aca="false">G188*C188+H188*D188</f>
        <v>0.0451469119196276</v>
      </c>
      <c r="L188" s="18" t="n">
        <f aca="false">1/(1+EXP(-K188))</f>
        <v>0.511284811278768</v>
      </c>
      <c r="M188" s="18" t="n">
        <f aca="false">M187-$G$26*AB187</f>
        <v>-0.533887957135526</v>
      </c>
      <c r="N188" s="18" t="n">
        <f aca="false">N187-$G$26*AC187</f>
        <v>-0.490766701476283</v>
      </c>
      <c r="O188" s="18" t="n">
        <f aca="false">O187-$G$26*AD187</f>
        <v>1.01264979586576</v>
      </c>
      <c r="P188" s="18" t="n">
        <f aca="false">P187-$G$26*AE187</f>
        <v>1.06642595678951</v>
      </c>
      <c r="Q188" s="17" t="n">
        <f aca="false">M188*J188+N188*L188</f>
        <v>-0.521902900947632</v>
      </c>
      <c r="R188" s="18" t="n">
        <f aca="false">1/(1+EXP(-Q188))</f>
        <v>0.372407379568248</v>
      </c>
      <c r="S188" s="17" t="n">
        <f aca="false">O188*J188+P188*L188</f>
        <v>1.05923014189291</v>
      </c>
      <c r="T188" s="18" t="n">
        <f aca="false">1/(1+EXP(-S188))</f>
        <v>0.74254339693267</v>
      </c>
      <c r="U188" s="18" t="n">
        <f aca="false">1/2*(A188-R188)^2</f>
        <v>0.0656695543827619</v>
      </c>
      <c r="V188" s="18" t="n">
        <f aca="false">1/2*(B188-T188)^2</f>
        <v>0.0306173852008109</v>
      </c>
      <c r="W188" s="19" t="n">
        <f aca="false">V188+U188</f>
        <v>0.0962869395835729</v>
      </c>
      <c r="X188" s="18" t="n">
        <f aca="false">((R188-A188)*R188*(1-R188)*M188 + (T188-B188)*T188*(1-T188)*O188)*J188*(1-J188)*C188</f>
        <v>-0.00116381738559462</v>
      </c>
      <c r="Y188" s="18" t="n">
        <f aca="false">((R188-A188)*R188*(1-R188)*M188 + (T188-B188)*T188*(1-T188)*O188)*J188*(1-J188)*D188</f>
        <v>-0.00232763477118924</v>
      </c>
      <c r="Z188" s="18" t="n">
        <f aca="false">((R188-A188)*R188*(1-R188)*N188 + (T188-B188)*T188*(1-T188)*P188)*J188*(1-J188)*C188</f>
        <v>-0.00114996472790555</v>
      </c>
      <c r="AA188" s="18" t="n">
        <f aca="false">((R188-A188)*R188*(1-R188)*N188 + (T188-B188)*T188*(1-T188)*P188)*J188*(1-J188)*D188</f>
        <v>-0.00229992945581109</v>
      </c>
      <c r="AB188" s="18" t="n">
        <f aca="false">(R188-A188)*R188*(1-R188)*J188</f>
        <v>0.042991480522518</v>
      </c>
      <c r="AC188" s="18" t="n">
        <f aca="false">(R188-A188)*R188*(1-R188)*L188</f>
        <v>0.0433067936298717</v>
      </c>
      <c r="AD188" s="18" t="n">
        <f aca="false">(T188-B188)*T188*(1-T188)*J188</f>
        <v>-0.0240112176554706</v>
      </c>
      <c r="AE188" s="18" t="n">
        <f aca="false">(T188-B188)*T188*(1-T188)*L188</f>
        <v>-0.0241873235154753</v>
      </c>
    </row>
    <row r="189" customFormat="false" ht="12.8" hidden="false" customHeight="false" outlineLevel="0" collapsed="false">
      <c r="A189" s="16" t="n">
        <v>0.01</v>
      </c>
      <c r="B189" s="16" t="n">
        <v>0.99</v>
      </c>
      <c r="C189" s="16" t="n">
        <v>0.05</v>
      </c>
      <c r="D189" s="16" t="n">
        <v>0.1</v>
      </c>
      <c r="E189" s="18" t="n">
        <f aca="false">E188-$G$26*X188</f>
        <v>0.161120644646687</v>
      </c>
      <c r="F189" s="18" t="n">
        <f aca="false">F188-$G$26*Y188</f>
        <v>0.222241289293375</v>
      </c>
      <c r="G189" s="18" t="n">
        <f aca="false">G188-$G$26*Z188</f>
        <v>0.260702644151301</v>
      </c>
      <c r="H189" s="18" t="n">
        <f aca="false">H188-$G$26*AA188</f>
        <v>0.321405288302602</v>
      </c>
      <c r="I189" s="18" t="n">
        <f aca="false">E189*C189+F189*D189</f>
        <v>0.0302801611616718</v>
      </c>
      <c r="J189" s="18" t="n">
        <f aca="false">1/(1+EXP(-I189))</f>
        <v>0.507569461936754</v>
      </c>
      <c r="K189" s="18" t="n">
        <f aca="false">G189*C189+H189*D189</f>
        <v>0.0451756610378253</v>
      </c>
      <c r="L189" s="18" t="n">
        <f aca="false">1/(1+EXP(-K189))</f>
        <v>0.511291994894873</v>
      </c>
      <c r="M189" s="18" t="n">
        <f aca="false">M188-$G$26*AB188</f>
        <v>-0.538187105187778</v>
      </c>
      <c r="N189" s="18" t="n">
        <f aca="false">N188-$G$26*AC188</f>
        <v>-0.49509738083927</v>
      </c>
      <c r="O189" s="18" t="n">
        <f aca="false">O188-$G$26*AD188</f>
        <v>1.01505091763131</v>
      </c>
      <c r="P189" s="18" t="n">
        <f aca="false">P188-$G$26*AE188</f>
        <v>1.06884468914106</v>
      </c>
      <c r="Q189" s="17" t="n">
        <f aca="false">M189*J189+N189*L189</f>
        <v>-0.526306666917997</v>
      </c>
      <c r="R189" s="18" t="n">
        <f aca="false">1/(1+EXP(-Q189))</f>
        <v>0.371378710502333</v>
      </c>
      <c r="S189" s="17" t="n">
        <f aca="false">O189*J189+P189*L189</f>
        <v>1.06170058144425</v>
      </c>
      <c r="T189" s="18" t="n">
        <f aca="false">1/(1+EXP(-S189))</f>
        <v>0.743015394477686</v>
      </c>
      <c r="U189" s="18" t="n">
        <f aca="false">1/2*(A189-R189)^2</f>
        <v>0.0652972862021644</v>
      </c>
      <c r="V189" s="18" t="n">
        <f aca="false">1/2*(B189-T189)^2</f>
        <v>0.0305006976825066</v>
      </c>
      <c r="W189" s="19" t="n">
        <f aca="false">V189+U189</f>
        <v>0.095797983884671</v>
      </c>
      <c r="X189" s="18" t="n">
        <f aca="false">((R189-A189)*R189*(1-R189)*M189 + (T189-B189)*T189*(1-T189)*O189)*J189*(1-J189)*C189</f>
        <v>-0.0011656669154041</v>
      </c>
      <c r="Y189" s="18" t="n">
        <f aca="false">((R189-A189)*R189*(1-R189)*M189 + (T189-B189)*T189*(1-T189)*O189)*J189*(1-J189)*D189</f>
        <v>-0.0023313338308082</v>
      </c>
      <c r="Z189" s="18" t="n">
        <f aca="false">((R189-A189)*R189*(1-R189)*N189 + (T189-B189)*T189*(1-T189)*P189)*J189*(1-J189)*C189</f>
        <v>-0.00115194009303404</v>
      </c>
      <c r="AA189" s="18" t="n">
        <f aca="false">((R189-A189)*R189*(1-R189)*N189 + (T189-B189)*T189*(1-T189)*P189)*J189*(1-J189)*D189</f>
        <v>-0.00230388018606809</v>
      </c>
      <c r="AB189" s="18" t="n">
        <f aca="false">(R189-A189)*R189*(1-R189)*J189</f>
        <v>0.0428217229900612</v>
      </c>
      <c r="AC189" s="18" t="n">
        <f aca="false">(R189-A189)*R189*(1-R189)*L189</f>
        <v>0.0431357790692936</v>
      </c>
      <c r="AD189" s="18" t="n">
        <f aca="false">(T189-B189)*T189*(1-T189)*J189</f>
        <v>-0.0239370313945786</v>
      </c>
      <c r="AE189" s="18" t="n">
        <f aca="false">(T189-B189)*T189*(1-T189)*L189</f>
        <v>-0.0241125864564333</v>
      </c>
    </row>
    <row r="190" customFormat="false" ht="12.8" hidden="false" customHeight="false" outlineLevel="0" collapsed="false">
      <c r="A190" s="16" t="n">
        <v>0.01</v>
      </c>
      <c r="B190" s="16" t="n">
        <v>0.99</v>
      </c>
      <c r="C190" s="16" t="n">
        <v>0.05</v>
      </c>
      <c r="D190" s="16" t="n">
        <v>0.1</v>
      </c>
      <c r="E190" s="18" t="n">
        <f aca="false">E189-$G$26*X189</f>
        <v>0.161237211338228</v>
      </c>
      <c r="F190" s="18" t="n">
        <f aca="false">F189-$G$26*Y189</f>
        <v>0.222474422676455</v>
      </c>
      <c r="G190" s="18" t="n">
        <f aca="false">G189-$G$26*Z189</f>
        <v>0.260817838160604</v>
      </c>
      <c r="H190" s="18" t="n">
        <f aca="false">H189-$G$26*AA189</f>
        <v>0.321635676321209</v>
      </c>
      <c r="I190" s="18" t="n">
        <f aca="false">E190*C190+F190*D190</f>
        <v>0.0303093028345569</v>
      </c>
      <c r="J190" s="18" t="n">
        <f aca="false">1/(1+EXP(-I190))</f>
        <v>0.507576745683645</v>
      </c>
      <c r="K190" s="18" t="n">
        <f aca="false">G190*C190+H190*D190</f>
        <v>0.0452044595401511</v>
      </c>
      <c r="L190" s="18" t="n">
        <f aca="false">1/(1+EXP(-K190))</f>
        <v>0.511299190846042</v>
      </c>
      <c r="M190" s="18" t="n">
        <f aca="false">M189-$G$26*AB189</f>
        <v>-0.542469277486784</v>
      </c>
      <c r="N190" s="18" t="n">
        <f aca="false">N189-$G$26*AC189</f>
        <v>-0.499410958746199</v>
      </c>
      <c r="O190" s="18" t="n">
        <f aca="false">O189-$G$26*AD189</f>
        <v>1.01744462077076</v>
      </c>
      <c r="P190" s="18" t="n">
        <f aca="false">P189-$G$26*AE189</f>
        <v>1.0712559477867</v>
      </c>
      <c r="Q190" s="17" t="n">
        <f aca="false">M190*J190+N190*L190</f>
        <v>-0.530693209606677</v>
      </c>
      <c r="R190" s="18" t="n">
        <f aca="false">1/(1+EXP(-Q190))</f>
        <v>0.370355222414849</v>
      </c>
      <c r="S190" s="17" t="n">
        <f aca="false">O190*J190+P190*L190</f>
        <v>1.06416352881651</v>
      </c>
      <c r="T190" s="18" t="n">
        <f aca="false">1/(1+EXP(-S190))</f>
        <v>0.743485396763709</v>
      </c>
      <c r="U190" s="18" t="n">
        <f aca="false">1/2*(A190-R190)^2</f>
        <v>0.0649279431608275</v>
      </c>
      <c r="V190" s="18" t="n">
        <f aca="false">1/2*(B190-T190)^2</f>
        <v>0.030384724804373</v>
      </c>
      <c r="W190" s="19" t="n">
        <f aca="false">V190+U190</f>
        <v>0.0953126679652005</v>
      </c>
      <c r="X190" s="18" t="n">
        <f aca="false">((R190-A190)*R190*(1-R190)*M190 + (T190-B190)*T190*(1-T190)*O190)*J190*(1-J190)*C190</f>
        <v>-0.0011674685922683</v>
      </c>
      <c r="Y190" s="18" t="n">
        <f aca="false">((R190-A190)*R190*(1-R190)*M190 + (T190-B190)*T190*(1-T190)*O190)*J190*(1-J190)*D190</f>
        <v>-0.00233493718453661</v>
      </c>
      <c r="Z190" s="18" t="n">
        <f aca="false">((R190-A190)*R190*(1-R190)*N190 + (T190-B190)*T190*(1-T190)*P190)*J190*(1-J190)*C190</f>
        <v>-0.00115386680816108</v>
      </c>
      <c r="AA190" s="18" t="n">
        <f aca="false">((R190-A190)*R190*(1-R190)*N190 + (T190-B190)*T190*(1-T190)*P190)*J190*(1-J190)*D190</f>
        <v>-0.00230773361632216</v>
      </c>
      <c r="AB190" s="18" t="n">
        <f aca="false">(R190-A190)*R190*(1-R190)*J190</f>
        <v>0.0426527086348971</v>
      </c>
      <c r="AC190" s="18" t="n">
        <f aca="false">(R190-A190)*R190*(1-R190)*L190</f>
        <v>0.0429655132900971</v>
      </c>
      <c r="AD190" s="18" t="n">
        <f aca="false">(T190-B190)*T190*(1-T190)*J190</f>
        <v>-0.0238632123243823</v>
      </c>
      <c r="AE190" s="18" t="n">
        <f aca="false">(T190-B190)*T190*(1-T190)*L190</f>
        <v>-0.0240382193554008</v>
      </c>
    </row>
    <row r="191" customFormat="false" ht="12.8" hidden="false" customHeight="false" outlineLevel="0" collapsed="false">
      <c r="A191" s="16" t="n">
        <v>0.01</v>
      </c>
      <c r="B191" s="16" t="n">
        <v>0.99</v>
      </c>
      <c r="C191" s="16" t="n">
        <v>0.05</v>
      </c>
      <c r="D191" s="16" t="n">
        <v>0.1</v>
      </c>
      <c r="E191" s="18" t="n">
        <f aca="false">E190-$G$26*X190</f>
        <v>0.161353958197455</v>
      </c>
      <c r="F191" s="18" t="n">
        <f aca="false">F190-$G$26*Y190</f>
        <v>0.222707916394909</v>
      </c>
      <c r="G191" s="18" t="n">
        <f aca="false">G190-$G$26*Z190</f>
        <v>0.260933224841421</v>
      </c>
      <c r="H191" s="18" t="n">
        <f aca="false">H190-$G$26*AA190</f>
        <v>0.321866449682841</v>
      </c>
      <c r="I191" s="18" t="n">
        <f aca="false">E191*C191+F191*D191</f>
        <v>0.0303384895493636</v>
      </c>
      <c r="J191" s="18" t="n">
        <f aca="false">1/(1+EXP(-I191))</f>
        <v>0.507584040685209</v>
      </c>
      <c r="K191" s="18" t="n">
        <f aca="false">G191*C191+H191*D191</f>
        <v>0.0452333062103551</v>
      </c>
      <c r="L191" s="18" t="n">
        <f aca="false">1/(1+EXP(-K191))</f>
        <v>0.511306398828339</v>
      </c>
      <c r="M191" s="18" t="n">
        <f aca="false">M190-$G$26*AB190</f>
        <v>-0.546734548350274</v>
      </c>
      <c r="N191" s="18" t="n">
        <f aca="false">N190-$G$26*AC190</f>
        <v>-0.503707510075209</v>
      </c>
      <c r="O191" s="18" t="n">
        <f aca="false">O190-$G$26*AD190</f>
        <v>1.0198309420032</v>
      </c>
      <c r="P191" s="18" t="n">
        <f aca="false">P190-$G$26*AE190</f>
        <v>1.07365976972224</v>
      </c>
      <c r="Q191" s="17" t="n">
        <f aca="false">M191*J191+N191*L191</f>
        <v>-0.535062604273179</v>
      </c>
      <c r="R191" s="18" t="n">
        <f aca="false">1/(1+EXP(-Q191))</f>
        <v>0.369336891994578</v>
      </c>
      <c r="S191" s="17" t="n">
        <f aca="false">O191*J191+P191*L191</f>
        <v>1.06661902078133</v>
      </c>
      <c r="T191" s="18" t="n">
        <f aca="false">1/(1+EXP(-S191))</f>
        <v>0.743953415521306</v>
      </c>
      <c r="U191" s="18" t="n">
        <f aca="false">1/2*(A191-R191)^2</f>
        <v>0.0645615009741616</v>
      </c>
      <c r="V191" s="18" t="n">
        <f aca="false">1/2*(B191-T191)^2</f>
        <v>0.0302694608668156</v>
      </c>
      <c r="W191" s="19" t="n">
        <f aca="false">V191+U191</f>
        <v>0.0948309618409772</v>
      </c>
      <c r="X191" s="18" t="n">
        <f aca="false">((R191-A191)*R191*(1-R191)*M191 + (T191-B191)*T191*(1-T191)*O191)*J191*(1-J191)*C191</f>
        <v>-0.00116922302886777</v>
      </c>
      <c r="Y191" s="18" t="n">
        <f aca="false">((R191-A191)*R191*(1-R191)*M191 + (T191-B191)*T191*(1-T191)*O191)*J191*(1-J191)*D191</f>
        <v>-0.00233844605773555</v>
      </c>
      <c r="Z191" s="18" t="n">
        <f aca="false">((R191-A191)*R191*(1-R191)*N191 + (T191-B191)*T191*(1-T191)*P191)*J191*(1-J191)*C191</f>
        <v>-0.00115574548674726</v>
      </c>
      <c r="AA191" s="18" t="n">
        <f aca="false">((R191-A191)*R191*(1-R191)*N191 + (T191-B191)*T191*(1-T191)*P191)*J191*(1-J191)*D191</f>
        <v>-0.00231149097349451</v>
      </c>
      <c r="AB191" s="18" t="n">
        <f aca="false">(R191-A191)*R191*(1-R191)*J191</f>
        <v>0.0424844385076185</v>
      </c>
      <c r="AC191" s="18" t="n">
        <f aca="false">(R191-A191)*R191*(1-R191)*L191</f>
        <v>0.0427959973490306</v>
      </c>
      <c r="AD191" s="18" t="n">
        <f aca="false">(T191-B191)*T191*(1-T191)*J191</f>
        <v>-0.0237897582241553</v>
      </c>
      <c r="AE191" s="18" t="n">
        <f aca="false">(T191-B191)*T191*(1-T191)*L191</f>
        <v>-0.0239642199746257</v>
      </c>
    </row>
    <row r="192" customFormat="false" ht="12.8" hidden="false" customHeight="false" outlineLevel="0" collapsed="false">
      <c r="A192" s="16" t="n">
        <v>0.01</v>
      </c>
      <c r="B192" s="16" t="n">
        <v>0.99</v>
      </c>
      <c r="C192" s="16" t="n">
        <v>0.05</v>
      </c>
      <c r="D192" s="16" t="n">
        <v>0.1</v>
      </c>
      <c r="E192" s="18" t="n">
        <f aca="false">E191-$G$26*X191</f>
        <v>0.161470880500341</v>
      </c>
      <c r="F192" s="18" t="n">
        <f aca="false">F191-$G$26*Y191</f>
        <v>0.222941761000683</v>
      </c>
      <c r="G192" s="18" t="n">
        <f aca="false">G191-$G$26*Z191</f>
        <v>0.261048799390095</v>
      </c>
      <c r="H192" s="18" t="n">
        <f aca="false">H191-$G$26*AA191</f>
        <v>0.322097598780191</v>
      </c>
      <c r="I192" s="18" t="n">
        <f aca="false">E192*C192+F192*D192</f>
        <v>0.0303677201250853</v>
      </c>
      <c r="J192" s="18" t="n">
        <f aca="false">1/(1+EXP(-I192))</f>
        <v>0.507591346646244</v>
      </c>
      <c r="K192" s="18" t="n">
        <f aca="false">G192*C192+H192*D192</f>
        <v>0.0452621998475238</v>
      </c>
      <c r="L192" s="18" t="n">
        <f aca="false">1/(1+EXP(-K192))</f>
        <v>0.511313618541664</v>
      </c>
      <c r="M192" s="18" t="n">
        <f aca="false">M191-$G$26*AB191</f>
        <v>-0.550982992201036</v>
      </c>
      <c r="N192" s="18" t="n">
        <f aca="false">N191-$G$26*AC191</f>
        <v>-0.507987109810112</v>
      </c>
      <c r="O192" s="18" t="n">
        <f aca="false">O191-$G$26*AD191</f>
        <v>1.02220991782562</v>
      </c>
      <c r="P192" s="18" t="n">
        <f aca="false">P191-$G$26*AE191</f>
        <v>1.07605619171971</v>
      </c>
      <c r="Q192" s="17" t="n">
        <f aca="false">M192*J192+N192*L192</f>
        <v>-0.539414926280031</v>
      </c>
      <c r="R192" s="18" t="n">
        <f aca="false">1/(1+EXP(-Q192))</f>
        <v>0.368323695815854</v>
      </c>
      <c r="S192" s="17" t="n">
        <f aca="false">O192*J192+P192*L192</f>
        <v>1.06906709388662</v>
      </c>
      <c r="T192" s="18" t="n">
        <f aca="false">1/(1+EXP(-S192))</f>
        <v>0.744419462401204</v>
      </c>
      <c r="U192" s="18" t="n">
        <f aca="false">1/2*(A192-R192)^2</f>
        <v>0.0641979354915664</v>
      </c>
      <c r="V192" s="18" t="n">
        <f aca="false">1/2*(B192-T192)^2</f>
        <v>0.0301549002236568</v>
      </c>
      <c r="W192" s="19" t="n">
        <f aca="false">V192+U192</f>
        <v>0.0943528357152232</v>
      </c>
      <c r="X192" s="18" t="n">
        <f aca="false">((R192-A192)*R192*(1-R192)*M192 + (T192-B192)*T192*(1-T192)*O192)*J192*(1-J192)*C192</f>
        <v>-0.00117093083249971</v>
      </c>
      <c r="Y192" s="18" t="n">
        <f aca="false">((R192-A192)*R192*(1-R192)*M192 + (T192-B192)*T192*(1-T192)*O192)*J192*(1-J192)*D192</f>
        <v>-0.00234186166499942</v>
      </c>
      <c r="Z192" s="18" t="n">
        <f aca="false">((R192-A192)*R192*(1-R192)*N192 + (T192-B192)*T192*(1-T192)*P192)*J192*(1-J192)*C192</f>
        <v>-0.00115757673700093</v>
      </c>
      <c r="AA192" s="18" t="n">
        <f aca="false">((R192-A192)*R192*(1-R192)*N192 + (T192-B192)*T192*(1-T192)*P192)*J192*(1-J192)*D192</f>
        <v>-0.00231515347400185</v>
      </c>
      <c r="AB192" s="18" t="n">
        <f aca="false">(R192-A192)*R192*(1-R192)*J192</f>
        <v>0.0423169135245091</v>
      </c>
      <c r="AC192" s="18" t="n">
        <f aca="false">(R192-A192)*R192*(1-R192)*L192</f>
        <v>0.0426272321675552</v>
      </c>
      <c r="AD192" s="18" t="n">
        <f aca="false">(T192-B192)*T192*(1-T192)*J192</f>
        <v>-0.0237166668863014</v>
      </c>
      <c r="AE192" s="18" t="n">
        <f aca="false">(T192-B192)*T192*(1-T192)*L192</f>
        <v>-0.023890586089588</v>
      </c>
    </row>
    <row r="193" customFormat="false" ht="12.8" hidden="false" customHeight="false" outlineLevel="0" collapsed="false">
      <c r="A193" s="16" t="n">
        <v>0.01</v>
      </c>
      <c r="B193" s="16" t="n">
        <v>0.99</v>
      </c>
      <c r="C193" s="16" t="n">
        <v>0.05</v>
      </c>
      <c r="D193" s="16" t="n">
        <v>0.1</v>
      </c>
      <c r="E193" s="18" t="n">
        <f aca="false">E192-$G$26*X192</f>
        <v>0.161587973583591</v>
      </c>
      <c r="F193" s="18" t="n">
        <f aca="false">F192-$G$26*Y192</f>
        <v>0.223175947167183</v>
      </c>
      <c r="G193" s="18" t="n">
        <f aca="false">G192-$G$26*Z192</f>
        <v>0.261164557063795</v>
      </c>
      <c r="H193" s="18" t="n">
        <f aca="false">H192-$G$26*AA192</f>
        <v>0.322329114127591</v>
      </c>
      <c r="I193" s="18" t="n">
        <f aca="false">E193*C193+F193*D193</f>
        <v>0.0303969933958978</v>
      </c>
      <c r="J193" s="18" t="n">
        <f aca="false">1/(1+EXP(-I193))</f>
        <v>0.507598663275345</v>
      </c>
      <c r="K193" s="18" t="n">
        <f aca="false">G193*C193+H193*D193</f>
        <v>0.0452911392659488</v>
      </c>
      <c r="L193" s="18" t="n">
        <f aca="false">1/(1+EXP(-K193))</f>
        <v>0.511320849689716</v>
      </c>
      <c r="M193" s="18" t="n">
        <f aca="false">M192-$G$26*AB192</f>
        <v>-0.555214683553487</v>
      </c>
      <c r="N193" s="18" t="n">
        <f aca="false">N192-$G$26*AC192</f>
        <v>-0.512249833026868</v>
      </c>
      <c r="O193" s="18" t="n">
        <f aca="false">O192-$G$26*AD192</f>
        <v>1.02458158451425</v>
      </c>
      <c r="P193" s="18" t="n">
        <f aca="false">P192-$G$26*AE192</f>
        <v>1.07844525032866</v>
      </c>
      <c r="Q193" s="17" t="n">
        <f aca="false">M193*J193+N193*L193</f>
        <v>-0.543750251079306</v>
      </c>
      <c r="R193" s="18" t="n">
        <f aca="false">1/(1+EXP(-Q193))</f>
        <v>0.367315610345525</v>
      </c>
      <c r="S193" s="17" t="n">
        <f aca="false">O193*J193+P193*L193</f>
        <v>1.07150778445786</v>
      </c>
      <c r="T193" s="18" t="n">
        <f aca="false">1/(1+EXP(-S193))</f>
        <v>0.744883548974818</v>
      </c>
      <c r="U193" s="18" t="n">
        <f aca="false">1/2*(A193-R193)^2</f>
        <v>0.0638372226982976</v>
      </c>
      <c r="V193" s="18" t="n">
        <f aca="false">1/2*(B193-T193)^2</f>
        <v>0.0300410372815901</v>
      </c>
      <c r="W193" s="19" t="n">
        <f aca="false">V193+U193</f>
        <v>0.0938782599798877</v>
      </c>
      <c r="X193" s="18" t="n">
        <f aca="false">((R193-A193)*R193*(1-R193)*M193 + (T193-B193)*T193*(1-T193)*O193)*J193*(1-J193)*C193</f>
        <v>-0.00117259260505765</v>
      </c>
      <c r="Y193" s="18" t="n">
        <f aca="false">((R193-A193)*R193*(1-R193)*M193 + (T193-B193)*T193*(1-T193)*O193)*J193*(1-J193)*D193</f>
        <v>-0.00234518521011531</v>
      </c>
      <c r="Z193" s="18" t="n">
        <f aca="false">((R193-A193)*R193*(1-R193)*N193 + (T193-B193)*T193*(1-T193)*P193)*J193*(1-J193)*C193</f>
        <v>-0.00115936116185399</v>
      </c>
      <c r="AA193" s="18" t="n">
        <f aca="false">((R193-A193)*R193*(1-R193)*N193 + (T193-B193)*T193*(1-T193)*P193)*J193*(1-J193)*D193</f>
        <v>-0.00231872232370798</v>
      </c>
      <c r="AB193" s="18" t="n">
        <f aca="false">(R193-A193)*R193*(1-R193)*J193</f>
        <v>0.042150134470712</v>
      </c>
      <c r="AC193" s="18" t="n">
        <f aca="false">(R193-A193)*R193*(1-R193)*L193</f>
        <v>0.0424592185350364</v>
      </c>
      <c r="AD193" s="18" t="n">
        <f aca="false">(T193-B193)*T193*(1-T193)*J193</f>
        <v>-0.0236439361163246</v>
      </c>
      <c r="AE193" s="18" t="n">
        <f aca="false">(T193-B193)*T193*(1-T193)*L193</f>
        <v>-0.0238173154889702</v>
      </c>
    </row>
    <row r="194" customFormat="false" ht="12.8" hidden="false" customHeight="false" outlineLevel="0" collapsed="false">
      <c r="A194" s="16" t="n">
        <v>0.01</v>
      </c>
      <c r="B194" s="16" t="n">
        <v>0.99</v>
      </c>
      <c r="C194" s="16" t="n">
        <v>0.05</v>
      </c>
      <c r="D194" s="16" t="n">
        <v>0.1</v>
      </c>
      <c r="E194" s="18" t="n">
        <f aca="false">E193-$G$26*X193</f>
        <v>0.161705232844097</v>
      </c>
      <c r="F194" s="18" t="n">
        <f aca="false">F193-$G$26*Y193</f>
        <v>0.223410465688194</v>
      </c>
      <c r="G194" s="18" t="n">
        <f aca="false">G193-$G$26*Z193</f>
        <v>0.261280493179981</v>
      </c>
      <c r="H194" s="18" t="n">
        <f aca="false">H193-$G$26*AA193</f>
        <v>0.322560986359962</v>
      </c>
      <c r="I194" s="18" t="n">
        <f aca="false">E194*C194+F194*D194</f>
        <v>0.0304263082110243</v>
      </c>
      <c r="J194" s="18" t="n">
        <f aca="false">1/(1+EXP(-I194))</f>
        <v>0.507605990284866</v>
      </c>
      <c r="K194" s="18" t="n">
        <f aca="false">G194*C194+H194*D194</f>
        <v>0.0453201232949952</v>
      </c>
      <c r="L194" s="18" t="n">
        <f aca="false">1/(1+EXP(-K194))</f>
        <v>0.51132809197996</v>
      </c>
      <c r="M194" s="18" t="n">
        <f aca="false">M193-$G$26*AB193</f>
        <v>-0.559429697000558</v>
      </c>
      <c r="N194" s="18" t="n">
        <f aca="false">N193-$G$26*AC193</f>
        <v>-0.516495754880371</v>
      </c>
      <c r="O194" s="18" t="n">
        <f aca="false">O193-$G$26*AD193</f>
        <v>1.02694597812588</v>
      </c>
      <c r="P194" s="18" t="n">
        <f aca="false">P193-$G$26*AE193</f>
        <v>1.08082698187756</v>
      </c>
      <c r="Q194" s="17" t="n">
        <f aca="false">M194*J194+N194*L194</f>
        <v>-0.54806865419946</v>
      </c>
      <c r="R194" s="18" t="n">
        <f aca="false">1/(1+EXP(-Q194))</f>
        <v>0.366312611949763</v>
      </c>
      <c r="S194" s="17" t="n">
        <f aca="false">O194*J194+P194*L194</f>
        <v>1.07394112859956</v>
      </c>
      <c r="T194" s="18" t="n">
        <f aca="false">1/(1+EXP(-S194))</f>
        <v>0.745345686734765</v>
      </c>
      <c r="U194" s="18" t="n">
        <f aca="false">1/2*(A194-R194)^2</f>
        <v>0.0634793387172313</v>
      </c>
      <c r="V194" s="18" t="n">
        <f aca="false">1/2*(B194-T194)^2</f>
        <v>0.0299278664996418</v>
      </c>
      <c r="W194" s="19" t="n">
        <f aca="false">V194+U194</f>
        <v>0.0934072052168731</v>
      </c>
      <c r="X194" s="18" t="n">
        <f aca="false">((R194-A194)*R194*(1-R194)*M194 + (T194-B194)*T194*(1-T194)*O194)*J194*(1-J194)*C194</f>
        <v>-0.00117420894301393</v>
      </c>
      <c r="Y194" s="18" t="n">
        <f aca="false">((R194-A194)*R194*(1-R194)*M194 + (T194-B194)*T194*(1-T194)*O194)*J194*(1-J194)*D194</f>
        <v>-0.00234841788602786</v>
      </c>
      <c r="Z194" s="18" t="n">
        <f aca="false">((R194-A194)*R194*(1-R194)*N194 + (T194-B194)*T194*(1-T194)*P194)*J194*(1-J194)*C194</f>
        <v>-0.00116109935894057</v>
      </c>
      <c r="AA194" s="18" t="n">
        <f aca="false">((R194-A194)*R194*(1-R194)*N194 + (T194-B194)*T194*(1-T194)*P194)*J194*(1-J194)*D194</f>
        <v>-0.00232219871788115</v>
      </c>
      <c r="AB194" s="18" t="n">
        <f aca="false">(R194-A194)*R194*(1-R194)*J194</f>
        <v>0.0419841020033539</v>
      </c>
      <c r="AC194" s="18" t="n">
        <f aca="false">(R194-A194)*R194*(1-R194)*L194</f>
        <v>0.0422919571118919</v>
      </c>
      <c r="AD194" s="18" t="n">
        <f aca="false">(T194-B194)*T194*(1-T194)*J194</f>
        <v>-0.0235715637328001</v>
      </c>
      <c r="AE194" s="18" t="n">
        <f aca="false">(T194-B194)*T194*(1-T194)*L194</f>
        <v>-0.0237444059746276</v>
      </c>
    </row>
    <row r="195" customFormat="false" ht="12.8" hidden="false" customHeight="false" outlineLevel="0" collapsed="false">
      <c r="A195" s="16" t="n">
        <v>0.01</v>
      </c>
      <c r="B195" s="16" t="n">
        <v>0.99</v>
      </c>
      <c r="C195" s="16" t="n">
        <v>0.05</v>
      </c>
      <c r="D195" s="16" t="n">
        <v>0.1</v>
      </c>
      <c r="E195" s="18" t="n">
        <f aca="false">E194-$G$26*X194</f>
        <v>0.161822653738399</v>
      </c>
      <c r="F195" s="18" t="n">
        <f aca="false">F194-$G$26*Y194</f>
        <v>0.223645307476797</v>
      </c>
      <c r="G195" s="18" t="n">
        <f aca="false">G194-$G$26*Z194</f>
        <v>0.261396603115875</v>
      </c>
      <c r="H195" s="18" t="n">
        <f aca="false">H194-$G$26*AA194</f>
        <v>0.32279320623175</v>
      </c>
      <c r="I195" s="18" t="n">
        <f aca="false">E195*C195+F195*D195</f>
        <v>0.0304556634345996</v>
      </c>
      <c r="J195" s="18" t="n">
        <f aca="false">1/(1+EXP(-I195))</f>
        <v>0.507613327390889</v>
      </c>
      <c r="K195" s="18" t="n">
        <f aca="false">G195*C195+H195*D195</f>
        <v>0.0453491507789687</v>
      </c>
      <c r="L195" s="18" t="n">
        <f aca="false">1/(1+EXP(-K195))</f>
        <v>0.511335345123596</v>
      </c>
      <c r="M195" s="18" t="n">
        <f aca="false">M194-$G$26*AB194</f>
        <v>-0.563628107200893</v>
      </c>
      <c r="N195" s="18" t="n">
        <f aca="false">N194-$G$26*AC194</f>
        <v>-0.52072495059156</v>
      </c>
      <c r="O195" s="18" t="n">
        <f aca="false">O194-$G$26*AD194</f>
        <v>1.02930313449916</v>
      </c>
      <c r="P195" s="18" t="n">
        <f aca="false">P194-$G$26*AE194</f>
        <v>1.08320142247502</v>
      </c>
      <c r="Q195" s="17" t="n">
        <f aca="false">M195*J195+N195*L195</f>
        <v>-0.552370211232477</v>
      </c>
      <c r="R195" s="18" t="n">
        <f aca="false">1/(1+EXP(-Q195))</f>
        <v>0.36531467690072</v>
      </c>
      <c r="S195" s="17" t="n">
        <f aca="false">O195*J195+P195*L195</f>
        <v>1.07636716219663</v>
      </c>
      <c r="T195" s="18" t="n">
        <f aca="false">1/(1+EXP(-S195))</f>
        <v>0.745805887095382</v>
      </c>
      <c r="U195" s="18" t="n">
        <f aca="false">1/2*(A195-R195)^2</f>
        <v>0.0631242598105315</v>
      </c>
      <c r="V195" s="18" t="n">
        <f aca="false">1/2*(B195-T195)^2</f>
        <v>0.0298153823886366</v>
      </c>
      <c r="W195" s="19" t="n">
        <f aca="false">V195+U195</f>
        <v>0.0929396421991681</v>
      </c>
      <c r="X195" s="18" t="n">
        <f aca="false">((R195-A195)*R195*(1-R195)*M195 + (T195-B195)*T195*(1-T195)*O195)*J195*(1-J195)*C195</f>
        <v>-0.00117578043740477</v>
      </c>
      <c r="Y195" s="18" t="n">
        <f aca="false">((R195-A195)*R195*(1-R195)*M195 + (T195-B195)*T195*(1-T195)*O195)*J195*(1-J195)*D195</f>
        <v>-0.00235156087480954</v>
      </c>
      <c r="Z195" s="18" t="n">
        <f aca="false">((R195-A195)*R195*(1-R195)*N195 + (T195-B195)*T195*(1-T195)*P195)*J195*(1-J195)*C195</f>
        <v>-0.00116279192057841</v>
      </c>
      <c r="AA195" s="18" t="n">
        <f aca="false">((R195-A195)*R195*(1-R195)*N195 + (T195-B195)*T195*(1-T195)*P195)*J195*(1-J195)*D195</f>
        <v>-0.00232558384115681</v>
      </c>
      <c r="AB195" s="18" t="n">
        <f aca="false">(R195-A195)*R195*(1-R195)*J195</f>
        <v>0.0418188166546242</v>
      </c>
      <c r="AC195" s="18" t="n">
        <f aca="false">(R195-A195)*R195*(1-R195)*L195</f>
        <v>0.0421254484326931</v>
      </c>
      <c r="AD195" s="18" t="n">
        <f aca="false">(T195-B195)*T195*(1-T195)*J195</f>
        <v>-0.0234995475673418</v>
      </c>
      <c r="AE195" s="18" t="n">
        <f aca="false">(T195-B195)*T195*(1-T195)*L195</f>
        <v>-0.0236718553615555</v>
      </c>
    </row>
    <row r="196" customFormat="false" ht="12.8" hidden="false" customHeight="false" outlineLevel="0" collapsed="false">
      <c r="A196" s="16" t="n">
        <v>0.01</v>
      </c>
      <c r="B196" s="16" t="n">
        <v>0.99</v>
      </c>
      <c r="C196" s="16" t="n">
        <v>0.05</v>
      </c>
      <c r="D196" s="16" t="n">
        <v>0.1</v>
      </c>
      <c r="E196" s="18" t="n">
        <f aca="false">E195-$G$26*X195</f>
        <v>0.161940231782139</v>
      </c>
      <c r="F196" s="18" t="n">
        <f aca="false">F195-$G$26*Y195</f>
        <v>0.223880463564278</v>
      </c>
      <c r="G196" s="18" t="n">
        <f aca="false">G195-$G$26*Z195</f>
        <v>0.261512882307933</v>
      </c>
      <c r="H196" s="18" t="n">
        <f aca="false">H195-$G$26*AA195</f>
        <v>0.323025764615865</v>
      </c>
      <c r="I196" s="18" t="n">
        <f aca="false">E196*C196+F196*D196</f>
        <v>0.0304850579455347</v>
      </c>
      <c r="J196" s="18" t="n">
        <f aca="false">1/(1+EXP(-I196))</f>
        <v>0.507620674313191</v>
      </c>
      <c r="K196" s="18" t="n">
        <f aca="false">G196*C196+H196*D196</f>
        <v>0.0453782205769832</v>
      </c>
      <c r="L196" s="18" t="n">
        <f aca="false">1/(1+EXP(-K196))</f>
        <v>0.511342608835526</v>
      </c>
      <c r="M196" s="18" t="n">
        <f aca="false">M195-$G$26*AB195</f>
        <v>-0.567809988866356</v>
      </c>
      <c r="N196" s="18" t="n">
        <f aca="false">N195-$G$26*AC195</f>
        <v>-0.52493749543483</v>
      </c>
      <c r="O196" s="18" t="n">
        <f aca="false">O195-$G$26*AD195</f>
        <v>1.0316530892559</v>
      </c>
      <c r="P196" s="18" t="n">
        <f aca="false">P195-$G$26*AE195</f>
        <v>1.08556860801118</v>
      </c>
      <c r="Q196" s="17" t="n">
        <f aca="false">M196*J196+N196*L196</f>
        <v>-0.556654997821338</v>
      </c>
      <c r="R196" s="18" t="n">
        <f aca="false">1/(1+EXP(-Q196))</f>
        <v>0.364321781383029</v>
      </c>
      <c r="S196" s="17" t="n">
        <f aca="false">O196*J196+P196*L196</f>
        <v>1.07878592091575</v>
      </c>
      <c r="T196" s="18" t="n">
        <f aca="false">1/(1+EXP(-S196))</f>
        <v>0.746264161393243</v>
      </c>
      <c r="U196" s="18" t="n">
        <f aca="false">1/2*(A196-R196)^2</f>
        <v>0.0627719623812215</v>
      </c>
      <c r="V196" s="18" t="n">
        <f aca="false">1/2*(B196-T196)^2</f>
        <v>0.0297035795106695</v>
      </c>
      <c r="W196" s="19" t="n">
        <f aca="false">V196+U196</f>
        <v>0.0924755418918909</v>
      </c>
      <c r="X196" s="18" t="n">
        <f aca="false">((R196-A196)*R196*(1-R196)*M196 + (T196-B196)*T196*(1-T196)*O196)*J196*(1-J196)*C196</f>
        <v>-0.00117730767381801</v>
      </c>
      <c r="Y196" s="18" t="n">
        <f aca="false">((R196-A196)*R196*(1-R196)*M196 + (T196-B196)*T196*(1-T196)*O196)*J196*(1-J196)*D196</f>
        <v>-0.00235461534763601</v>
      </c>
      <c r="Z196" s="18" t="n">
        <f aca="false">((R196-A196)*R196*(1-R196)*N196 + (T196-B196)*T196*(1-T196)*P196)*J196*(1-J196)*C196</f>
        <v>-0.00116443943375286</v>
      </c>
      <c r="AA196" s="18" t="n">
        <f aca="false">((R196-A196)*R196*(1-R196)*N196 + (T196-B196)*T196*(1-T196)*P196)*J196*(1-J196)*D196</f>
        <v>-0.00232887886750572</v>
      </c>
      <c r="AB196" s="18" t="n">
        <f aca="false">(R196-A196)*R196*(1-R196)*J196</f>
        <v>0.0416542788348094</v>
      </c>
      <c r="AC196" s="18" t="n">
        <f aca="false">(R196-A196)*R196*(1-R196)*L196</f>
        <v>0.0419596929092223</v>
      </c>
      <c r="AD196" s="18" t="n">
        <f aca="false">(T196-B196)*T196*(1-T196)*J196</f>
        <v>-0.0234278854645693</v>
      </c>
      <c r="AE196" s="18" t="n">
        <f aca="false">(T196-B196)*T196*(1-T196)*L196</f>
        <v>-0.0235996614778569</v>
      </c>
    </row>
    <row r="197" customFormat="false" ht="12.8" hidden="false" customHeight="false" outlineLevel="0" collapsed="false">
      <c r="A197" s="16" t="n">
        <v>0.01</v>
      </c>
      <c r="B197" s="16" t="n">
        <v>0.99</v>
      </c>
      <c r="C197" s="16" t="n">
        <v>0.05</v>
      </c>
      <c r="D197" s="16" t="n">
        <v>0.1</v>
      </c>
      <c r="E197" s="18" t="n">
        <f aca="false">E196-$G$26*X196</f>
        <v>0.162057962549521</v>
      </c>
      <c r="F197" s="18" t="n">
        <f aca="false">F196-$G$26*Y196</f>
        <v>0.224115925099041</v>
      </c>
      <c r="G197" s="18" t="n">
        <f aca="false">G196-$G$26*Z196</f>
        <v>0.261629326251308</v>
      </c>
      <c r="H197" s="18" t="n">
        <f aca="false">H196-$G$26*AA196</f>
        <v>0.323258652502616</v>
      </c>
      <c r="I197" s="18" t="n">
        <f aca="false">E197*C197+F197*D197</f>
        <v>0.0305144906373802</v>
      </c>
      <c r="J197" s="18" t="n">
        <f aca="false">1/(1+EXP(-I197))</f>
        <v>0.507628030775208</v>
      </c>
      <c r="K197" s="18" t="n">
        <f aca="false">G197*C197+H197*D197</f>
        <v>0.045407331562827</v>
      </c>
      <c r="L197" s="18" t="n">
        <f aca="false">1/(1+EXP(-K197))</f>
        <v>0.511349882834317</v>
      </c>
      <c r="M197" s="18" t="n">
        <f aca="false">M196-$G$26*AB196</f>
        <v>-0.571975416749837</v>
      </c>
      <c r="N197" s="18" t="n">
        <f aca="false">N196-$G$26*AC196</f>
        <v>-0.529133464725752</v>
      </c>
      <c r="O197" s="18" t="n">
        <f aca="false">O196-$G$26*AD196</f>
        <v>1.03399587780235</v>
      </c>
      <c r="P197" s="18" t="n">
        <f aca="false">P196-$G$26*AE196</f>
        <v>1.08792857415897</v>
      </c>
      <c r="Q197" s="17" t="n">
        <f aca="false">M197*J197+N197*L197</f>
        <v>-0.560923089647778</v>
      </c>
      <c r="R197" s="18" t="n">
        <f aca="false">1/(1+EXP(-Q197))</f>
        <v>0.363333901500159</v>
      </c>
      <c r="S197" s="17" t="n">
        <f aca="false">O197*J197+P197*L197</f>
        <v>1.08119744020678</v>
      </c>
      <c r="T197" s="18" t="n">
        <f aca="false">1/(1+EXP(-S197))</f>
        <v>0.746720520887674</v>
      </c>
      <c r="U197" s="18" t="n">
        <f aca="false">1/2*(A197-R197)^2</f>
        <v>0.062422422974662</v>
      </c>
      <c r="V197" s="18" t="n">
        <f aca="false">1/2*(B197-T197)^2</f>
        <v>0.0295924524785824</v>
      </c>
      <c r="W197" s="19" t="n">
        <f aca="false">V197+U197</f>
        <v>0.0920148754532445</v>
      </c>
      <c r="X197" s="18" t="n">
        <f aca="false">((R197-A197)*R197*(1-R197)*M197 + (T197-B197)*T197*(1-T197)*O197)*J197*(1-J197)*C197</f>
        <v>-0.00117879123238327</v>
      </c>
      <c r="Y197" s="18" t="n">
        <f aca="false">((R197-A197)*R197*(1-R197)*M197 + (T197-B197)*T197*(1-T197)*O197)*J197*(1-J197)*D197</f>
        <v>-0.00235758246476653</v>
      </c>
      <c r="Z197" s="18" t="n">
        <f aca="false">((R197-A197)*R197*(1-R197)*N197 + (T197-B197)*T197*(1-T197)*P197)*J197*(1-J197)*C197</f>
        <v>-0.0011660424801036</v>
      </c>
      <c r="AA197" s="18" t="n">
        <f aca="false">((R197-A197)*R197*(1-R197)*N197 + (T197-B197)*T197*(1-T197)*P197)*J197*(1-J197)*D197</f>
        <v>-0.00233208496020719</v>
      </c>
      <c r="AB197" s="18" t="n">
        <f aca="false">(R197-A197)*R197*(1-R197)*J197</f>
        <v>0.0414904888352828</v>
      </c>
      <c r="AC197" s="18" t="n">
        <f aca="false">(R197-A197)*R197*(1-R197)*L197</f>
        <v>0.0417946908334845</v>
      </c>
      <c r="AD197" s="18" t="n">
        <f aca="false">(T197-B197)*T197*(1-T197)*J197</f>
        <v>-0.0233565752820739</v>
      </c>
      <c r="AE197" s="18" t="n">
        <f aca="false">(T197-B197)*T197*(1-T197)*L197</f>
        <v>-0.0235278221647068</v>
      </c>
    </row>
    <row r="198" customFormat="false" ht="12.8" hidden="false" customHeight="false" outlineLevel="0" collapsed="false">
      <c r="A198" s="16" t="n">
        <v>0.01</v>
      </c>
      <c r="B198" s="16" t="n">
        <v>0.99</v>
      </c>
      <c r="C198" s="16" t="n">
        <v>0.05</v>
      </c>
      <c r="D198" s="16" t="n">
        <v>0.1</v>
      </c>
      <c r="E198" s="18" t="n">
        <f aca="false">E197-$G$26*X197</f>
        <v>0.162175841672759</v>
      </c>
      <c r="F198" s="18" t="n">
        <f aca="false">F197-$G$26*Y197</f>
        <v>0.224351683345518</v>
      </c>
      <c r="G198" s="18" t="n">
        <f aca="false">G197-$G$26*Z197</f>
        <v>0.261745930499318</v>
      </c>
      <c r="H198" s="18" t="n">
        <f aca="false">H197-$G$26*AA197</f>
        <v>0.323491860998637</v>
      </c>
      <c r="I198" s="18" t="n">
        <f aca="false">E198*C198+F198*D198</f>
        <v>0.0305439604181898</v>
      </c>
      <c r="J198" s="18" t="n">
        <f aca="false">1/(1+EXP(-I198))</f>
        <v>0.507635396504</v>
      </c>
      <c r="K198" s="18" t="n">
        <f aca="false">G198*C198+H198*D198</f>
        <v>0.0454364826248296</v>
      </c>
      <c r="L198" s="18" t="n">
        <f aca="false">1/(1+EXP(-K198))</f>
        <v>0.511357166842172</v>
      </c>
      <c r="M198" s="18" t="n">
        <f aca="false">M197-$G$26*AB197</f>
        <v>-0.576124465633365</v>
      </c>
      <c r="N198" s="18" t="n">
        <f aca="false">N197-$G$26*AC197</f>
        <v>-0.5333129338091</v>
      </c>
      <c r="O198" s="18" t="n">
        <f aca="false">O197-$G$26*AD197</f>
        <v>1.03633153533056</v>
      </c>
      <c r="P198" s="18" t="n">
        <f aca="false">P197-$G$26*AE197</f>
        <v>1.09028135637544</v>
      </c>
      <c r="Q198" s="17" t="n">
        <f aca="false">M198*J198+N198*L198</f>
        <v>-0.565174562420357</v>
      </c>
      <c r="R198" s="18" t="n">
        <f aca="false">1/(1+EXP(-Q198))</f>
        <v>0.362351013280619</v>
      </c>
      <c r="S198" s="17" t="n">
        <f aca="false">O198*J198+P198*L198</f>
        <v>1.08360175530411</v>
      </c>
      <c r="T198" s="18" t="n">
        <f aca="false">1/(1+EXP(-S198))</f>
        <v>0.747174976761261</v>
      </c>
      <c r="U198" s="18" t="n">
        <f aca="false">1/2*(A198-R198)^2</f>
        <v>0.0620756182799395</v>
      </c>
      <c r="V198" s="18" t="n">
        <f aca="false">1/2*(B198-T198)^2</f>
        <v>0.0294819959554471</v>
      </c>
      <c r="W198" s="19" t="n">
        <f aca="false">V198+U198</f>
        <v>0.0915576142353866</v>
      </c>
      <c r="X198" s="18" t="n">
        <f aca="false">((R198-A198)*R198*(1-R198)*M198 + (T198-B198)*T198*(1-T198)*O198)*J198*(1-J198)*C198</f>
        <v>-0.0011802316877646</v>
      </c>
      <c r="Y198" s="18" t="n">
        <f aca="false">((R198-A198)*R198*(1-R198)*M198 + (T198-B198)*T198*(1-T198)*O198)*J198*(1-J198)*D198</f>
        <v>-0.00236046337552921</v>
      </c>
      <c r="Z198" s="18" t="n">
        <f aca="false">((R198-A198)*R198*(1-R198)*N198 + (T198-B198)*T198*(1-T198)*P198)*J198*(1-J198)*C198</f>
        <v>-0.00116760163591363</v>
      </c>
      <c r="AA198" s="18" t="n">
        <f aca="false">((R198-A198)*R198*(1-R198)*N198 + (T198-B198)*T198*(1-T198)*P198)*J198*(1-J198)*D198</f>
        <v>-0.00233520327182725</v>
      </c>
      <c r="AB198" s="18" t="n">
        <f aca="false">(R198-A198)*R198*(1-R198)*J198</f>
        <v>0.0413274468314488</v>
      </c>
      <c r="AC198" s="18" t="n">
        <f aca="false">(R198-A198)*R198*(1-R198)*L198</f>
        <v>0.0416304423806736</v>
      </c>
      <c r="AD198" s="18" t="n">
        <f aca="false">(T198-B198)*T198*(1-T198)*J198</f>
        <v>-0.0232856148903823</v>
      </c>
      <c r="AE198" s="18" t="n">
        <f aca="false">(T198-B198)*T198*(1-T198)*L198</f>
        <v>-0.0234563352763167</v>
      </c>
    </row>
    <row r="199" customFormat="false" ht="12.8" hidden="false" customHeight="false" outlineLevel="0" collapsed="false">
      <c r="A199" s="16" t="n">
        <v>0.01</v>
      </c>
      <c r="B199" s="16" t="n">
        <v>0.99</v>
      </c>
      <c r="C199" s="16" t="n">
        <v>0.05</v>
      </c>
      <c r="D199" s="16" t="n">
        <v>0.1</v>
      </c>
      <c r="E199" s="18" t="n">
        <f aca="false">E198-$G$26*X198</f>
        <v>0.162293864841536</v>
      </c>
      <c r="F199" s="18" t="n">
        <f aca="false">F198-$G$26*Y198</f>
        <v>0.224587729683071</v>
      </c>
      <c r="G199" s="18" t="n">
        <f aca="false">G198-$G$26*Z198</f>
        <v>0.26186269066291</v>
      </c>
      <c r="H199" s="18" t="n">
        <f aca="false">H198-$G$26*AA198</f>
        <v>0.323725381325819</v>
      </c>
      <c r="I199" s="18" t="n">
        <f aca="false">E199*C199+F199*D199</f>
        <v>0.0305734662103839</v>
      </c>
      <c r="J199" s="18" t="n">
        <f aca="false">1/(1+EXP(-I199))</f>
        <v>0.50764277123022</v>
      </c>
      <c r="K199" s="18" t="n">
        <f aca="false">G199*C199+H199*D199</f>
        <v>0.0454656726657274</v>
      </c>
      <c r="L199" s="18" t="n">
        <f aca="false">1/(1+EXP(-K199))</f>
        <v>0.511364460584894</v>
      </c>
      <c r="M199" s="18" t="n">
        <f aca="false">M198-$G$26*AB198</f>
        <v>-0.58025721031651</v>
      </c>
      <c r="N199" s="18" t="n">
        <f aca="false">N198-$G$26*AC198</f>
        <v>-0.537475978047168</v>
      </c>
      <c r="O199" s="18" t="n">
        <f aca="false">O198-$G$26*AD198</f>
        <v>1.0386600968196</v>
      </c>
      <c r="P199" s="18" t="n">
        <f aca="false">P198-$G$26*AE198</f>
        <v>1.09262698990307</v>
      </c>
      <c r="Q199" s="17" t="n">
        <f aca="false">M199*J199+N199*L199</f>
        <v>-0.569409491862818</v>
      </c>
      <c r="R199" s="18" t="n">
        <f aca="false">1/(1+EXP(-Q199))</f>
        <v>0.361373092684016</v>
      </c>
      <c r="S199" s="17" t="n">
        <f aca="false">O199*J199+P199*L199</f>
        <v>1.08599890122803</v>
      </c>
      <c r="T199" s="18" t="n">
        <f aca="false">1/(1+EXP(-S199))</f>
        <v>0.747627540120367</v>
      </c>
      <c r="U199" s="18" t="n">
        <f aca="false">1/2*(A199-R199)^2</f>
        <v>0.0617315251311649</v>
      </c>
      <c r="V199" s="18" t="n">
        <f aca="false">1/2*(B199-T199)^2</f>
        <v>0.029372204654052</v>
      </c>
      <c r="W199" s="19" t="n">
        <f aca="false">V199+U199</f>
        <v>0.091103729785217</v>
      </c>
      <c r="X199" s="18" t="n">
        <f aca="false">((R199-A199)*R199*(1-R199)*M199 + (T199-B199)*T199*(1-T199)*O199)*J199*(1-J199)*C199</f>
        <v>-0.00118162960915544</v>
      </c>
      <c r="Y199" s="18" t="n">
        <f aca="false">((R199-A199)*R199*(1-R199)*M199 + (T199-B199)*T199*(1-T199)*O199)*J199*(1-J199)*D199</f>
        <v>-0.00236325921831088</v>
      </c>
      <c r="Z199" s="18" t="n">
        <f aca="false">((R199-A199)*R199*(1-R199)*N199 + (T199-B199)*T199*(1-T199)*P199)*J199*(1-J199)*C199</f>
        <v>-0.00116911747210085</v>
      </c>
      <c r="AA199" s="18" t="n">
        <f aca="false">((R199-A199)*R199*(1-R199)*N199 + (T199-B199)*T199*(1-T199)*P199)*J199*(1-J199)*D199</f>
        <v>-0.0023382349442017</v>
      </c>
      <c r="AB199" s="18" t="n">
        <f aca="false">(R199-A199)*R199*(1-R199)*J199</f>
        <v>0.0411651528856427</v>
      </c>
      <c r="AC199" s="18" t="n">
        <f aca="false">(R199-A199)*R199*(1-R199)*L199</f>
        <v>0.0414669476120932</v>
      </c>
      <c r="AD199" s="18" t="n">
        <f aca="false">(T199-B199)*T199*(1-T199)*J199</f>
        <v>-0.0232150021729199</v>
      </c>
      <c r="AE199" s="18" t="n">
        <f aca="false">(T199-B199)*T199*(1-T199)*L199</f>
        <v>-0.0233851986798972</v>
      </c>
    </row>
    <row r="200" customFormat="false" ht="12.8" hidden="false" customHeight="false" outlineLevel="0" collapsed="false">
      <c r="A200" s="16" t="n">
        <v>0.01</v>
      </c>
      <c r="B200" s="16" t="n">
        <v>0.99</v>
      </c>
      <c r="C200" s="16" t="n">
        <v>0.05</v>
      </c>
      <c r="D200" s="16" t="n">
        <v>0.1</v>
      </c>
      <c r="E200" s="18" t="n">
        <f aca="false">E199-$G$26*X199</f>
        <v>0.162412027802451</v>
      </c>
      <c r="F200" s="18" t="n">
        <f aca="false">F199-$G$26*Y199</f>
        <v>0.224824055604902</v>
      </c>
      <c r="G200" s="18" t="n">
        <f aca="false">G199-$G$26*Z199</f>
        <v>0.26197960241012</v>
      </c>
      <c r="H200" s="18" t="n">
        <f aca="false">H199-$G$26*AA199</f>
        <v>0.32395920482024</v>
      </c>
      <c r="I200" s="18" t="n">
        <f aca="false">E200*C200+F200*D200</f>
        <v>0.0306030069506128</v>
      </c>
      <c r="J200" s="18" t="n">
        <f aca="false">1/(1+EXP(-I200))</f>
        <v>0.507650154688078</v>
      </c>
      <c r="K200" s="18" t="n">
        <f aca="false">G200*C200+H200*D200</f>
        <v>0.04549490060253</v>
      </c>
      <c r="L200" s="18" t="n">
        <f aca="false">1/(1+EXP(-K200))</f>
        <v>0.511371763791852</v>
      </c>
      <c r="M200" s="18" t="n">
        <f aca="false">M199-$G$26*AB199</f>
        <v>-0.584373725605074</v>
      </c>
      <c r="N200" s="18" t="n">
        <f aca="false">N199-$G$26*AC199</f>
        <v>-0.541622672808377</v>
      </c>
      <c r="O200" s="18" t="n">
        <f aca="false">O199-$G$26*AD199</f>
        <v>1.04098159703689</v>
      </c>
      <c r="P200" s="18" t="n">
        <f aca="false">P199-$G$26*AE199</f>
        <v>1.09496550977106</v>
      </c>
      <c r="Q200" s="17" t="n">
        <f aca="false">M200*J200+N200*L200</f>
        <v>-0.573627953702741</v>
      </c>
      <c r="R200" s="18" t="n">
        <f aca="false">1/(1+EXP(-Q200))</f>
        <v>0.360400115606969</v>
      </c>
      <c r="S200" s="17" t="n">
        <f aca="false">O200*J200+P200*L200</f>
        <v>1.08838891278609</v>
      </c>
      <c r="T200" s="18" t="n">
        <f aca="false">1/(1+EXP(-S200))</f>
        <v>0.748078221995639</v>
      </c>
      <c r="U200" s="18" t="n">
        <f aca="false">1/2*(A200-R200)^2</f>
        <v>0.0613901205086886</v>
      </c>
      <c r="V200" s="18" t="n">
        <f aca="false">1/2*(B200-T200)^2</f>
        <v>0.0292630733363956</v>
      </c>
      <c r="W200" s="19" t="n">
        <f aca="false">V200+U200</f>
        <v>0.0906531938450841</v>
      </c>
      <c r="X200" s="18" t="n">
        <f aca="false">((R200-A200)*R200*(1-R200)*M200 + (T200-B200)*T200*(1-T200)*O200)*J200*(1-J200)*C200</f>
        <v>-0.00118298556027576</v>
      </c>
      <c r="Y200" s="18" t="n">
        <f aca="false">((R200-A200)*R200*(1-R200)*M200 + (T200-B200)*T200*(1-T200)*O200)*J200*(1-J200)*D200</f>
        <v>-0.00236597112055153</v>
      </c>
      <c r="Z200" s="18" t="n">
        <f aca="false">((R200-A200)*R200*(1-R200)*N200 + (T200-B200)*T200*(1-T200)*P200)*J200*(1-J200)*C200</f>
        <v>-0.00117059055421186</v>
      </c>
      <c r="AA200" s="18" t="n">
        <f aca="false">((R200-A200)*R200*(1-R200)*N200 + (T200-B200)*T200*(1-T200)*P200)*J200*(1-J200)*D200</f>
        <v>-0.00234118110842372</v>
      </c>
      <c r="AB200" s="18" t="n">
        <f aca="false">(R200-A200)*R200*(1-R200)*J200</f>
        <v>0.0410036069499848</v>
      </c>
      <c r="AC200" s="18" t="n">
        <f aca="false">(R200-A200)*R200*(1-R200)*L200</f>
        <v>0.0413042064780326</v>
      </c>
      <c r="AD200" s="18" t="n">
        <f aca="false">(T200-B200)*T200*(1-T200)*J200</f>
        <v>-0.0231447350259723</v>
      </c>
      <c r="AE200" s="18" t="n">
        <f aca="false">(T200-B200)*T200*(1-T200)*L200</f>
        <v>-0.0233144102556194</v>
      </c>
    </row>
    <row r="201" customFormat="false" ht="12.8" hidden="false" customHeight="false" outlineLevel="0" collapsed="false">
      <c r="A201" s="16" t="n">
        <v>0.01</v>
      </c>
      <c r="B201" s="16" t="n">
        <v>0.99</v>
      </c>
      <c r="C201" s="16" t="n">
        <v>0.05</v>
      </c>
      <c r="D201" s="16" t="n">
        <v>0.1</v>
      </c>
      <c r="E201" s="18" t="n">
        <f aca="false">E200-$G$26*X200</f>
        <v>0.162530326358479</v>
      </c>
      <c r="F201" s="18" t="n">
        <f aca="false">F200-$G$26*Y200</f>
        <v>0.225060652716957</v>
      </c>
      <c r="G201" s="18" t="n">
        <f aca="false">G200-$G$26*Z200</f>
        <v>0.262096661465541</v>
      </c>
      <c r="H201" s="18" t="n">
        <f aca="false">H200-$G$26*AA200</f>
        <v>0.324193322931082</v>
      </c>
      <c r="I201" s="18" t="n">
        <f aca="false">E201*C201+F201*D201</f>
        <v>0.0306325815896197</v>
      </c>
      <c r="J201" s="18" t="n">
        <f aca="false">1/(1+EXP(-I201))</f>
        <v>0.507657546615305</v>
      </c>
      <c r="K201" s="18" t="n">
        <f aca="false">G201*C201+H201*D201</f>
        <v>0.0455241653663852</v>
      </c>
      <c r="L201" s="18" t="n">
        <f aca="false">1/(1+EXP(-K201))</f>
        <v>0.51137907619595</v>
      </c>
      <c r="M201" s="18" t="n">
        <f aca="false">M200-$G$26*AB200</f>
        <v>-0.588474086300073</v>
      </c>
      <c r="N201" s="18" t="n">
        <f aca="false">N200-$G$26*AC200</f>
        <v>-0.54575309345618</v>
      </c>
      <c r="O201" s="18" t="n">
        <f aca="false">O200-$G$26*AD200</f>
        <v>1.04329607053949</v>
      </c>
      <c r="P201" s="18" t="n">
        <f aca="false">P200-$G$26*AE200</f>
        <v>1.09729695079662</v>
      </c>
      <c r="Q201" s="17" t="n">
        <f aca="false">M201*J201+N201*L201</f>
        <v>-0.577830023660481</v>
      </c>
      <c r="R201" s="18" t="n">
        <f aca="false">1/(1+EXP(-Q201))</f>
        <v>0.359432057888884</v>
      </c>
      <c r="S201" s="17" t="n">
        <f aca="false">O201*J201+P201*L201</f>
        <v>1.09077182457447</v>
      </c>
      <c r="T201" s="18" t="n">
        <f aca="false">1/(1+EXP(-S201))</f>
        <v>0.748527033342513</v>
      </c>
      <c r="U201" s="18" t="n">
        <f aca="false">1/2*(A201-R201)^2</f>
        <v>0.0610513815402301</v>
      </c>
      <c r="V201" s="18" t="n">
        <f aca="false">1/2*(B201-T201)^2</f>
        <v>0.029154596813184</v>
      </c>
      <c r="W201" s="19" t="n">
        <f aca="false">V201+U201</f>
        <v>0.090205978353414</v>
      </c>
      <c r="X201" s="18" t="n">
        <f aca="false">((R201-A201)*R201*(1-R201)*M201 + (T201-B201)*T201*(1-T201)*O201)*J201*(1-J201)*C201</f>
        <v>-0.00118430009937153</v>
      </c>
      <c r="Y201" s="18" t="n">
        <f aca="false">((R201-A201)*R201*(1-R201)*M201 + (T201-B201)*T201*(1-T201)*O201)*J201*(1-J201)*D201</f>
        <v>-0.00236860019874307</v>
      </c>
      <c r="Z201" s="18" t="n">
        <f aca="false">((R201-A201)*R201*(1-R201)*N201 + (T201-B201)*T201*(1-T201)*P201)*J201*(1-J201)*C201</f>
        <v>-0.00117202144241803</v>
      </c>
      <c r="AA201" s="18" t="n">
        <f aca="false">((R201-A201)*R201*(1-R201)*N201 + (T201-B201)*T201*(1-T201)*P201)*J201*(1-J201)*D201</f>
        <v>-0.00234404288483606</v>
      </c>
      <c r="AB201" s="18" t="n">
        <f aca="false">(R201-A201)*R201*(1-R201)*J201</f>
        <v>0.0408428088691903</v>
      </c>
      <c r="AC201" s="18" t="n">
        <f aca="false">(R201-A201)*R201*(1-R201)*L201</f>
        <v>0.041142218820597</v>
      </c>
      <c r="AD201" s="18" t="n">
        <f aca="false">(T201-B201)*T201*(1-T201)*J201</f>
        <v>-0.0230748113586459</v>
      </c>
      <c r="AE201" s="18" t="n">
        <f aca="false">(T201-B201)*T201*(1-T201)*L201</f>
        <v>-0.023243967896575</v>
      </c>
    </row>
    <row r="202" customFormat="false" ht="12.8" hidden="false" customHeight="false" outlineLevel="0" collapsed="false">
      <c r="A202" s="16" t="n">
        <v>0.01</v>
      </c>
      <c r="B202" s="16" t="n">
        <v>0.99</v>
      </c>
      <c r="C202" s="16" t="n">
        <v>0.05</v>
      </c>
      <c r="D202" s="16" t="n">
        <v>0.1</v>
      </c>
      <c r="E202" s="18" t="n">
        <f aca="false">E201-$G$26*X201</f>
        <v>0.162648756368416</v>
      </c>
      <c r="F202" s="18" t="n">
        <f aca="false">F201-$G$26*Y201</f>
        <v>0.225297512736832</v>
      </c>
      <c r="G202" s="18" t="n">
        <f aca="false">G201-$G$26*Z201</f>
        <v>0.262213863609783</v>
      </c>
      <c r="H202" s="18" t="n">
        <f aca="false">H201-$G$26*AA201</f>
        <v>0.324427727219566</v>
      </c>
      <c r="I202" s="18" t="n">
        <f aca="false">E202*C202+F202*D202</f>
        <v>0.030662189092104</v>
      </c>
      <c r="J202" s="18" t="n">
        <f aca="false">1/(1+EXP(-I202))</f>
        <v>0.507664946753122</v>
      </c>
      <c r="K202" s="18" t="n">
        <f aca="false">G202*C202+H202*D202</f>
        <v>0.0455534659024457</v>
      </c>
      <c r="L202" s="18" t="n">
        <f aca="false">1/(1+EXP(-K202))</f>
        <v>0.511386397533591</v>
      </c>
      <c r="M202" s="18" t="n">
        <f aca="false">M201-$G$26*AB201</f>
        <v>-0.592558367186992</v>
      </c>
      <c r="N202" s="18" t="n">
        <f aca="false">N201-$G$26*AC201</f>
        <v>-0.54986731533824</v>
      </c>
      <c r="O202" s="18" t="n">
        <f aca="false">O201-$G$26*AD201</f>
        <v>1.04560355167535</v>
      </c>
      <c r="P202" s="18" t="n">
        <f aca="false">P201-$G$26*AE201</f>
        <v>1.09962134758628</v>
      </c>
      <c r="Q202" s="17" t="n">
        <f aca="false">M202*J202+N202*L202</f>
        <v>-0.582015777438391</v>
      </c>
      <c r="R202" s="18" t="n">
        <f aca="false">1/(1+EXP(-Q202))</f>
        <v>0.358468895317582</v>
      </c>
      <c r="S202" s="17" t="n">
        <f aca="false">O202*J202+P202*L202</f>
        <v>1.09314767097932</v>
      </c>
      <c r="T202" s="18" t="n">
        <f aca="false">1/(1+EXP(-S202))</f>
        <v>0.748973985041721</v>
      </c>
      <c r="U202" s="18" t="n">
        <f aca="false">1/2*(A202-R202)^2</f>
        <v>0.0607152855019281</v>
      </c>
      <c r="V202" s="18" t="n">
        <f aca="false">1/2*(B202-T202)^2</f>
        <v>0.0290467699433343</v>
      </c>
      <c r="W202" s="19" t="n">
        <f aca="false">V202+U202</f>
        <v>0.0897620554452624</v>
      </c>
      <c r="X202" s="18" t="n">
        <f aca="false">((R202-A202)*R202*(1-R202)*M202 + (T202-B202)*T202*(1-T202)*O202)*J202*(1-J202)*C202</f>
        <v>-0.00118557377921613</v>
      </c>
      <c r="Y202" s="18" t="n">
        <f aca="false">((R202-A202)*R202*(1-R202)*M202 + (T202-B202)*T202*(1-T202)*O202)*J202*(1-J202)*D202</f>
        <v>-0.00237114755843227</v>
      </c>
      <c r="Z202" s="18" t="n">
        <f aca="false">((R202-A202)*R202*(1-R202)*N202 + (T202-B202)*T202*(1-T202)*P202)*J202*(1-J202)*C202</f>
        <v>-0.00117341069151372</v>
      </c>
      <c r="AA202" s="18" t="n">
        <f aca="false">((R202-A202)*R202*(1-R202)*N202 + (T202-B202)*T202*(1-T202)*P202)*J202*(1-J202)*D202</f>
        <v>-0.00234682138302745</v>
      </c>
      <c r="AB202" s="18" t="n">
        <f aca="false">(R202-A202)*R202*(1-R202)*J202</f>
        <v>0.0406827583833336</v>
      </c>
      <c r="AC202" s="18" t="n">
        <f aca="false">(R202-A202)*R202*(1-R202)*L202</f>
        <v>0.0409809843764923</v>
      </c>
      <c r="AD202" s="18" t="n">
        <f aca="false">(T202-B202)*T202*(1-T202)*J202</f>
        <v>-0.0230052290928277</v>
      </c>
      <c r="AE202" s="18" t="n">
        <f aca="false">(T202-B202)*T202*(1-T202)*L202</f>
        <v>-0.0231738695087357</v>
      </c>
    </row>
    <row r="203" customFormat="false" ht="12.8" hidden="false" customHeight="false" outlineLevel="0" collapsed="false">
      <c r="A203" s="16" t="n">
        <v>0.01</v>
      </c>
      <c r="B203" s="16" t="n">
        <v>0.99</v>
      </c>
      <c r="C203" s="16" t="n">
        <v>0.05</v>
      </c>
      <c r="D203" s="16" t="n">
        <v>0.1</v>
      </c>
      <c r="E203" s="18" t="n">
        <f aca="false">E202-$G$26*X202</f>
        <v>0.162767313746338</v>
      </c>
      <c r="F203" s="18" t="n">
        <f aca="false">F202-$G$26*Y202</f>
        <v>0.225534627492675</v>
      </c>
      <c r="G203" s="18" t="n">
        <f aca="false">G202-$G$26*Z202</f>
        <v>0.262331204678934</v>
      </c>
      <c r="H203" s="18" t="n">
        <f aca="false">H202-$G$26*AA202</f>
        <v>0.324662409357868</v>
      </c>
      <c r="I203" s="18" t="n">
        <f aca="false">E203*C203+F203*D203</f>
        <v>0.0306918284365844</v>
      </c>
      <c r="J203" s="18" t="n">
        <f aca="false">1/(1+EXP(-I203))</f>
        <v>0.507672354846206</v>
      </c>
      <c r="K203" s="18" t="n">
        <f aca="false">G203*C203+H203*D203</f>
        <v>0.0455828011697335</v>
      </c>
      <c r="L203" s="18" t="n">
        <f aca="false">1/(1+EXP(-K203))</f>
        <v>0.511393727544645</v>
      </c>
      <c r="M203" s="18" t="n">
        <f aca="false">M202-$G$26*AB202</f>
        <v>-0.596626643025325</v>
      </c>
      <c r="N203" s="18" t="n">
        <f aca="false">N202-$G$26*AC202</f>
        <v>-0.553965413775889</v>
      </c>
      <c r="O203" s="18" t="n">
        <f aca="false">O202-$G$26*AD202</f>
        <v>1.04790407458463</v>
      </c>
      <c r="P203" s="18" t="n">
        <f aca="false">P202-$G$26*AE202</f>
        <v>1.10193873453715</v>
      </c>
      <c r="Q203" s="17" t="n">
        <f aca="false">M203*J203+N203*L203</f>
        <v>-0.586185290710317</v>
      </c>
      <c r="R203" s="18" t="n">
        <f aca="false">1/(1+EXP(-Q203))</f>
        <v>0.3575106036348</v>
      </c>
      <c r="S203" s="17" t="n">
        <f aca="false">O203*J203+P203*L203</f>
        <v>1.0955164861781</v>
      </c>
      <c r="T203" s="18" t="n">
        <f aca="false">1/(1+EXP(-S203))</f>
        <v>0.749419087899796</v>
      </c>
      <c r="U203" s="18" t="n">
        <f aca="false">1/2*(A203-R203)^2</f>
        <v>0.0603818098193114</v>
      </c>
      <c r="V203" s="18" t="n">
        <f aca="false">1/2*(B203-T203)^2</f>
        <v>0.0289395876334831</v>
      </c>
      <c r="W203" s="19" t="n">
        <f aca="false">V203+U203</f>
        <v>0.0893213974527945</v>
      </c>
      <c r="X203" s="18" t="n">
        <f aca="false">((R203-A203)*R203*(1-R203)*M203 + (T203-B203)*T203*(1-T203)*O203)*J203*(1-J203)*C203</f>
        <v>-0.0011868071471139</v>
      </c>
      <c r="Y203" s="18" t="n">
        <f aca="false">((R203-A203)*R203*(1-R203)*M203 + (T203-B203)*T203*(1-T203)*O203)*J203*(1-J203)*D203</f>
        <v>-0.00237361429422779</v>
      </c>
      <c r="Z203" s="18" t="n">
        <f aca="false">((R203-A203)*R203*(1-R203)*N203 + (T203-B203)*T203*(1-T203)*P203)*J203*(1-J203)*C203</f>
        <v>-0.00117475885091665</v>
      </c>
      <c r="AA203" s="18" t="n">
        <f aca="false">((R203-A203)*R203*(1-R203)*N203 + (T203-B203)*T203*(1-T203)*P203)*J203*(1-J203)*D203</f>
        <v>-0.0023495177018333</v>
      </c>
      <c r="AB203" s="18" t="n">
        <f aca="false">(R203-A203)*R203*(1-R203)*J203</f>
        <v>0.0405234551305687</v>
      </c>
      <c r="AC203" s="18" t="n">
        <f aca="false">(R203-A203)*R203*(1-R203)*L203</f>
        <v>0.0408205027797656</v>
      </c>
      <c r="AD203" s="18" t="n">
        <f aca="false">(T203-B203)*T203*(1-T203)*J203</f>
        <v>-0.022935986163143</v>
      </c>
      <c r="AE203" s="18" t="n">
        <f aca="false">(T203-B203)*T203*(1-T203)*L203</f>
        <v>-0.0231041130109111</v>
      </c>
    </row>
    <row r="204" customFormat="false" ht="12.8" hidden="false" customHeight="false" outlineLevel="0" collapsed="false">
      <c r="A204" s="16" t="n">
        <v>0.01</v>
      </c>
      <c r="B204" s="16" t="n">
        <v>0.99</v>
      </c>
      <c r="C204" s="16" t="n">
        <v>0.05</v>
      </c>
      <c r="D204" s="16" t="n">
        <v>0.1</v>
      </c>
      <c r="E204" s="18" t="n">
        <f aca="false">E203-$G$26*X203</f>
        <v>0.162885994461049</v>
      </c>
      <c r="F204" s="18" t="n">
        <f aca="false">F203-$G$26*Y203</f>
        <v>0.225771988922098</v>
      </c>
      <c r="G204" s="18" t="n">
        <f aca="false">G203-$G$26*Z203</f>
        <v>0.262448680564026</v>
      </c>
      <c r="H204" s="18" t="n">
        <f aca="false">H203-$G$26*AA203</f>
        <v>0.324897361128052</v>
      </c>
      <c r="I204" s="18" t="n">
        <f aca="false">E204*C204+F204*D204</f>
        <v>0.0307214986152622</v>
      </c>
      <c r="J204" s="18" t="n">
        <f aca="false">1/(1+EXP(-I204))</f>
        <v>0.50767977064265</v>
      </c>
      <c r="K204" s="18" t="n">
        <f aca="false">G204*C204+H204*D204</f>
        <v>0.0456121701410065</v>
      </c>
      <c r="L204" s="18" t="n">
        <f aca="false">1/(1+EXP(-K204))</f>
        <v>0.511401065972415</v>
      </c>
      <c r="M204" s="18" t="n">
        <f aca="false">M203-$G$26*AB203</f>
        <v>-0.600678988538382</v>
      </c>
      <c r="N204" s="18" t="n">
        <f aca="false">N203-$G$26*AC203</f>
        <v>-0.558047464053866</v>
      </c>
      <c r="O204" s="18" t="n">
        <f aca="false">O203-$G$26*AD203</f>
        <v>1.05019767320095</v>
      </c>
      <c r="P204" s="18" t="n">
        <f aca="false">P203-$G$26*AE203</f>
        <v>1.10424914583824</v>
      </c>
      <c r="Q204" s="17" t="n">
        <f aca="false">M204*J204+N204*L204</f>
        <v>-0.590338639111375</v>
      </c>
      <c r="R204" s="18" t="n">
        <f aca="false">1/(1+EXP(-Q204))</f>
        <v>0.356557158541539</v>
      </c>
      <c r="S204" s="17" t="n">
        <f aca="false">O204*J204+P204*L204</f>
        <v>1.09787830414091</v>
      </c>
      <c r="T204" s="18" t="n">
        <f aca="false">1/(1+EXP(-S204))</f>
        <v>0.749862352649573</v>
      </c>
      <c r="U204" s="18" t="n">
        <f aca="false">1/2*(A204-R204)^2</f>
        <v>0.0600509320681928</v>
      </c>
      <c r="V204" s="18" t="n">
        <f aca="false">1/2*(B204-T204)^2</f>
        <v>0.028833044837499</v>
      </c>
      <c r="W204" s="19" t="n">
        <f aca="false">V204+U204</f>
        <v>0.0888839769056919</v>
      </c>
      <c r="X204" s="18" t="n">
        <f aca="false">((R204-A204)*R204*(1-R204)*M204 + (T204-B204)*T204*(1-T204)*O204)*J204*(1-J204)*C204</f>
        <v>-0.00118800074490554</v>
      </c>
      <c r="Y204" s="18" t="n">
        <f aca="false">((R204-A204)*R204*(1-R204)*M204 + (T204-B204)*T204*(1-T204)*O204)*J204*(1-J204)*D204</f>
        <v>-0.00237600148981109</v>
      </c>
      <c r="Z204" s="18" t="n">
        <f aca="false">((R204-A204)*R204*(1-R204)*N204 + (T204-B204)*T204*(1-T204)*P204)*J204*(1-J204)*C204</f>
        <v>-0.00117606646467017</v>
      </c>
      <c r="AA204" s="18" t="n">
        <f aca="false">((R204-A204)*R204*(1-R204)*N204 + (T204-B204)*T204*(1-T204)*P204)*J204*(1-J204)*D204</f>
        <v>-0.00235213292934034</v>
      </c>
      <c r="AB204" s="18" t="n">
        <f aca="false">(R204-A204)*R204*(1-R204)*J204</f>
        <v>0.0403648986498038</v>
      </c>
      <c r="AC204" s="18" t="n">
        <f aca="false">(R204-A204)*R204*(1-R204)*L204</f>
        <v>0.0406607735645001</v>
      </c>
      <c r="AD204" s="18" t="n">
        <f aca="false">(T204-B204)*T204*(1-T204)*J204</f>
        <v>-0.0228670805169132</v>
      </c>
      <c r="AE204" s="18" t="n">
        <f aca="false">(T204-B204)*T204*(1-T204)*L204</f>
        <v>-0.0230346963347056</v>
      </c>
    </row>
    <row r="205" customFormat="false" ht="12.8" hidden="false" customHeight="false" outlineLevel="0" collapsed="false">
      <c r="A205" s="16" t="n">
        <v>0.01</v>
      </c>
      <c r="B205" s="16" t="n">
        <v>0.99</v>
      </c>
      <c r="C205" s="16" t="n">
        <v>0.05</v>
      </c>
      <c r="D205" s="16" t="n">
        <v>0.1</v>
      </c>
      <c r="E205" s="18" t="n">
        <f aca="false">E204-$G$26*X204</f>
        <v>0.163004794535539</v>
      </c>
      <c r="F205" s="18" t="n">
        <f aca="false">F204-$G$26*Y204</f>
        <v>0.226009589071079</v>
      </c>
      <c r="G205" s="18" t="n">
        <f aca="false">G204-$G$26*Z204</f>
        <v>0.262566287210493</v>
      </c>
      <c r="H205" s="18" t="n">
        <f aca="false">H204-$G$26*AA204</f>
        <v>0.325132574420986</v>
      </c>
      <c r="I205" s="18" t="n">
        <f aca="false">E205*C205+F205*D205</f>
        <v>0.0307511986338848</v>
      </c>
      <c r="J205" s="18" t="n">
        <f aca="false">1/(1+EXP(-I205))</f>
        <v>0.507687193893939</v>
      </c>
      <c r="K205" s="18" t="n">
        <f aca="false">G205*C205+H205*D205</f>
        <v>0.0456415718026232</v>
      </c>
      <c r="L205" s="18" t="n">
        <f aca="false">1/(1+EXP(-K205))</f>
        <v>0.511408412563601</v>
      </c>
      <c r="M205" s="18" t="n">
        <f aca="false">M204-$G$26*AB204</f>
        <v>-0.604715478403362</v>
      </c>
      <c r="N205" s="18" t="n">
        <f aca="false">N204-$G$26*AC204</f>
        <v>-0.562113541410316</v>
      </c>
      <c r="O205" s="18" t="n">
        <f aca="false">O204-$G$26*AD204</f>
        <v>1.05248438125264</v>
      </c>
      <c r="P205" s="18" t="n">
        <f aca="false">P204-$G$26*AE204</f>
        <v>1.10655261547171</v>
      </c>
      <c r="Q205" s="17" t="n">
        <f aca="false">M205*J205+N205*L205</f>
        <v>-0.594475898227987</v>
      </c>
      <c r="R205" s="18" t="n">
        <f aca="false">1/(1+EXP(-Q205))</f>
        <v>0.355608535703301</v>
      </c>
      <c r="S205" s="17" t="n">
        <f aca="false">O205*J205+P205*L205</f>
        <v>1.10023315863184</v>
      </c>
      <c r="T205" s="18" t="n">
        <f aca="false">1/(1+EXP(-S205))</f>
        <v>0.750303789950688</v>
      </c>
      <c r="U205" s="18" t="n">
        <f aca="false">1/2*(A205-R205)^2</f>
        <v>0.0597226299754899</v>
      </c>
      <c r="V205" s="18" t="n">
        <f aca="false">1/2*(B205-T205)^2</f>
        <v>0.028727136556002</v>
      </c>
      <c r="W205" s="19" t="n">
        <f aca="false">V205+U205</f>
        <v>0.0884497665314919</v>
      </c>
      <c r="X205" s="18" t="n">
        <f aca="false">((R205-A205)*R205*(1-R205)*M205 + (T205-B205)*T205*(1-T205)*O205)*J205*(1-J205)*C205</f>
        <v>-0.00118915510897553</v>
      </c>
      <c r="Y205" s="18" t="n">
        <f aca="false">((R205-A205)*R205*(1-R205)*M205 + (T205-B205)*T205*(1-T205)*O205)*J205*(1-J205)*D205</f>
        <v>-0.00237831021795105</v>
      </c>
      <c r="Z205" s="18" t="n">
        <f aca="false">((R205-A205)*R205*(1-R205)*N205 + (T205-B205)*T205*(1-T205)*P205)*J205*(1-J205)*C205</f>
        <v>-0.0011773340714476</v>
      </c>
      <c r="AA205" s="18" t="n">
        <f aca="false">((R205-A205)*R205*(1-R205)*N205 + (T205-B205)*T205*(1-T205)*P205)*J205*(1-J205)*D205</f>
        <v>-0.0023546681428952</v>
      </c>
      <c r="AB205" s="18" t="n">
        <f aca="false">(R205-A205)*R205*(1-R205)*J205</f>
        <v>0.0402070883833329</v>
      </c>
      <c r="AC205" s="18" t="n">
        <f aca="false">(R205-A205)*R205*(1-R205)*L205</f>
        <v>0.0405017961674652</v>
      </c>
      <c r="AD205" s="18" t="n">
        <f aca="false">(T205-B205)*T205*(1-T205)*J205</f>
        <v>-0.022798510114112</v>
      </c>
      <c r="AE205" s="18" t="n">
        <f aca="false">(T205-B205)*T205*(1-T205)*L205</f>
        <v>-0.0229656174244745</v>
      </c>
    </row>
    <row r="206" customFormat="false" ht="12.8" hidden="false" customHeight="false" outlineLevel="0" collapsed="false">
      <c r="A206" s="16" t="n">
        <v>0.01</v>
      </c>
      <c r="B206" s="16" t="n">
        <v>0.99</v>
      </c>
      <c r="C206" s="16" t="n">
        <v>0.05</v>
      </c>
      <c r="D206" s="16" t="n">
        <v>0.1</v>
      </c>
      <c r="E206" s="18" t="n">
        <f aca="false">E205-$G$26*X205</f>
        <v>0.163123710046437</v>
      </c>
      <c r="F206" s="18" t="n">
        <f aca="false">F205-$G$26*Y205</f>
        <v>0.226247420092874</v>
      </c>
      <c r="G206" s="18" t="n">
        <f aca="false">G205-$G$26*Z205</f>
        <v>0.262684020617638</v>
      </c>
      <c r="H206" s="18" t="n">
        <f aca="false">H205-$G$26*AA205</f>
        <v>0.325368041235275</v>
      </c>
      <c r="I206" s="18" t="n">
        <f aca="false">E206*C206+F206*D206</f>
        <v>0.0307809275116092</v>
      </c>
      <c r="J206" s="18" t="n">
        <f aca="false">1/(1+EXP(-I206))</f>
        <v>0.507694624354904</v>
      </c>
      <c r="K206" s="18" t="n">
        <f aca="false">G206*C206+H206*D206</f>
        <v>0.0456710051544094</v>
      </c>
      <c r="L206" s="18" t="n">
        <f aca="false">1/(1+EXP(-K206))</f>
        <v>0.511415767068272</v>
      </c>
      <c r="M206" s="18" t="n">
        <f aca="false">M205-$G$26*AB205</f>
        <v>-0.608736187241696</v>
      </c>
      <c r="N206" s="18" t="n">
        <f aca="false">N205-$G$26*AC205</f>
        <v>-0.566163721027062</v>
      </c>
      <c r="O206" s="18" t="n">
        <f aca="false">O205-$G$26*AD205</f>
        <v>1.05476423226405</v>
      </c>
      <c r="P206" s="18" t="n">
        <f aca="false">P205-$G$26*AE205</f>
        <v>1.10884917721416</v>
      </c>
      <c r="Q206" s="17" t="n">
        <f aca="false">M206*J206+N206*L206</f>
        <v>-0.598597143588191</v>
      </c>
      <c r="R206" s="18" t="n">
        <f aca="false">1/(1+EXP(-Q206))</f>
        <v>0.35466471075517</v>
      </c>
      <c r="S206" s="17" t="n">
        <f aca="false">O206*J206+P206*L206</f>
        <v>1.10258108321029</v>
      </c>
      <c r="T206" s="18" t="n">
        <f aca="false">1/(1+EXP(-S206))</f>
        <v>0.750743410390075</v>
      </c>
      <c r="U206" s="18" t="n">
        <f aca="false">1/2*(A206-R206)^2</f>
        <v>0.0593968814199726</v>
      </c>
      <c r="V206" s="18" t="n">
        <f aca="false">1/2*(B206-T206)^2</f>
        <v>0.0286218578358859</v>
      </c>
      <c r="W206" s="19" t="n">
        <f aca="false">V206+U206</f>
        <v>0.0880187392558585</v>
      </c>
      <c r="X206" s="18" t="n">
        <f aca="false">((R206-A206)*R206*(1-R206)*M206 + (T206-B206)*T206*(1-T206)*O206)*J206*(1-J206)*C206</f>
        <v>-0.00119027077026116</v>
      </c>
      <c r="Y206" s="18" t="n">
        <f aca="false">((R206-A206)*R206*(1-R206)*M206 + (T206-B206)*T206*(1-T206)*O206)*J206*(1-J206)*D206</f>
        <v>-0.00238054154052232</v>
      </c>
      <c r="Z206" s="18" t="n">
        <f aca="false">((R206-A206)*R206*(1-R206)*N206 + (T206-B206)*T206*(1-T206)*P206)*J206*(1-J206)*C206</f>
        <v>-0.00117856220455836</v>
      </c>
      <c r="AA206" s="18" t="n">
        <f aca="false">((R206-A206)*R206*(1-R206)*N206 + (T206-B206)*T206*(1-T206)*P206)*J206*(1-J206)*D206</f>
        <v>-0.00235712440911671</v>
      </c>
      <c r="AB206" s="18" t="n">
        <f aca="false">(R206-A206)*R206*(1-R206)*J206</f>
        <v>0.0400500236794215</v>
      </c>
      <c r="AC206" s="18" t="n">
        <f aca="false">(R206-A206)*R206*(1-R206)*L206</f>
        <v>0.0403435699307221</v>
      </c>
      <c r="AD206" s="18" t="n">
        <f aca="false">(T206-B206)*T206*(1-T206)*J206</f>
        <v>-0.0227302729273205</v>
      </c>
      <c r="AE206" s="18" t="n">
        <f aca="false">(T206-B206)*T206*(1-T206)*L206</f>
        <v>-0.0228968742372789</v>
      </c>
    </row>
    <row r="207" customFormat="false" ht="12.8" hidden="false" customHeight="false" outlineLevel="0" collapsed="false">
      <c r="A207" s="16" t="n">
        <v>0.01</v>
      </c>
      <c r="B207" s="16" t="n">
        <v>0.99</v>
      </c>
      <c r="C207" s="16" t="n">
        <v>0.05</v>
      </c>
      <c r="D207" s="16" t="n">
        <v>0.1</v>
      </c>
      <c r="E207" s="18" t="n">
        <f aca="false">E206-$G$26*X206</f>
        <v>0.163242737123463</v>
      </c>
      <c r="F207" s="18" t="n">
        <f aca="false">F206-$G$26*Y206</f>
        <v>0.226485474246926</v>
      </c>
      <c r="G207" s="18" t="n">
        <f aca="false">G206-$G$26*Z206</f>
        <v>0.262801876838093</v>
      </c>
      <c r="H207" s="18" t="n">
        <f aca="false">H206-$G$26*AA206</f>
        <v>0.325603753676187</v>
      </c>
      <c r="I207" s="18" t="n">
        <f aca="false">E207*C207+F207*D207</f>
        <v>0.0308106842808658</v>
      </c>
      <c r="J207" s="18" t="n">
        <f aca="false">1/(1+EXP(-I207))</f>
        <v>0.507702061783698</v>
      </c>
      <c r="K207" s="18" t="n">
        <f aca="false">G207*C207+H207*D207</f>
        <v>0.0457004692095234</v>
      </c>
      <c r="L207" s="18" t="n">
        <f aca="false">1/(1+EXP(-K207))</f>
        <v>0.511423129239826</v>
      </c>
      <c r="M207" s="18" t="n">
        <f aca="false">M206-$G$26*AB206</f>
        <v>-0.612741189609638</v>
      </c>
      <c r="N207" s="18" t="n">
        <f aca="false">N206-$G$26*AC206</f>
        <v>-0.570198078020134</v>
      </c>
      <c r="O207" s="18" t="n">
        <f aca="false">O206-$G$26*AD206</f>
        <v>1.05703725955678</v>
      </c>
      <c r="P207" s="18" t="n">
        <f aca="false">P206-$G$26*AE206</f>
        <v>1.11113886463789</v>
      </c>
      <c r="Q207" s="17" t="n">
        <f aca="false">M207*J207+N207*L207</f>
        <v>-0.6027024506522</v>
      </c>
      <c r="R207" s="18" t="n">
        <f aca="false">1/(1+EXP(-Q207))</f>
        <v>0.353725659306784</v>
      </c>
      <c r="S207" s="17" t="n">
        <f aca="false">O207*J207+P207*L207</f>
        <v>1.10492211123227</v>
      </c>
      <c r="T207" s="18" t="n">
        <f aca="false">1/(1+EXP(-S207))</f>
        <v>0.751181224482466</v>
      </c>
      <c r="U207" s="18" t="n">
        <f aca="false">1/2*(A207-R207)^2</f>
        <v>0.0590736644329417</v>
      </c>
      <c r="V207" s="18" t="n">
        <f aca="false">1/2*(B207-T207)^2</f>
        <v>0.0285172037698471</v>
      </c>
      <c r="W207" s="19" t="n">
        <f aca="false">V207+U207</f>
        <v>0.0875908682027888</v>
      </c>
      <c r="X207" s="18" t="n">
        <f aca="false">((R207-A207)*R207*(1-R207)*M207 + (T207-B207)*T207*(1-T207)*O207)*J207*(1-J207)*C207</f>
        <v>-0.00119134825426349</v>
      </c>
      <c r="Y207" s="18" t="n">
        <f aca="false">((R207-A207)*R207*(1-R207)*M207 + (T207-B207)*T207*(1-T207)*O207)*J207*(1-J207)*D207</f>
        <v>-0.00238269650852698</v>
      </c>
      <c r="Z207" s="18" t="n">
        <f aca="false">((R207-A207)*R207*(1-R207)*N207 + (T207-B207)*T207*(1-T207)*P207)*J207*(1-J207)*C207</f>
        <v>-0.00117975139195589</v>
      </c>
      <c r="AA207" s="18" t="n">
        <f aca="false">((R207-A207)*R207*(1-R207)*N207 + (T207-B207)*T207*(1-T207)*P207)*J207*(1-J207)*D207</f>
        <v>-0.00235950278391178</v>
      </c>
      <c r="AB207" s="18" t="n">
        <f aca="false">(R207-A207)*R207*(1-R207)*J207</f>
        <v>0.0398937037948497</v>
      </c>
      <c r="AC207" s="18" t="n">
        <f aca="false">(R207-A207)*R207*(1-R207)*L207</f>
        <v>0.0401860941041856</v>
      </c>
      <c r="AD207" s="18" t="n">
        <f aca="false">(T207-B207)*T207*(1-T207)*J207</f>
        <v>-0.0226623669416819</v>
      </c>
      <c r="AE207" s="18" t="n">
        <f aca="false">(T207-B207)*T207*(1-T207)*L207</f>
        <v>-0.0228284647428396</v>
      </c>
    </row>
    <row r="208" customFormat="false" ht="12.8" hidden="false" customHeight="false" outlineLevel="0" collapsed="false">
      <c r="A208" s="16" t="n">
        <v>0.01</v>
      </c>
      <c r="B208" s="16" t="n">
        <v>0.99</v>
      </c>
      <c r="C208" s="16" t="n">
        <v>0.05</v>
      </c>
      <c r="D208" s="16" t="n">
        <v>0.1</v>
      </c>
      <c r="E208" s="18" t="n">
        <f aca="false">E207-$G$26*X207</f>
        <v>0.163361871948889</v>
      </c>
      <c r="F208" s="18" t="n">
        <f aca="false">F207-$G$26*Y207</f>
        <v>0.226723743897779</v>
      </c>
      <c r="G208" s="18" t="n">
        <f aca="false">G207-$G$26*Z207</f>
        <v>0.262919851977289</v>
      </c>
      <c r="H208" s="18" t="n">
        <f aca="false">H207-$G$26*AA207</f>
        <v>0.325839703954578</v>
      </c>
      <c r="I208" s="18" t="n">
        <f aca="false">E208*C208+F208*D208</f>
        <v>0.0308404679872223</v>
      </c>
      <c r="J208" s="18" t="n">
        <f aca="false">1/(1+EXP(-I208))</f>
        <v>0.507709505941758</v>
      </c>
      <c r="K208" s="18" t="n">
        <f aca="false">G208*C208+H208*D208</f>
        <v>0.0457299629943223</v>
      </c>
      <c r="L208" s="18" t="n">
        <f aca="false">1/(1+EXP(-K208))</f>
        <v>0.51143049883496</v>
      </c>
      <c r="M208" s="18" t="n">
        <f aca="false">M207-$G$26*AB207</f>
        <v>-0.616730559989123</v>
      </c>
      <c r="N208" s="18" t="n">
        <f aca="false">N207-$G$26*AC207</f>
        <v>-0.574216687430553</v>
      </c>
      <c r="O208" s="18" t="n">
        <f aca="false">O207-$G$26*AD207</f>
        <v>1.05930349625095</v>
      </c>
      <c r="P208" s="18" t="n">
        <f aca="false">P207-$G$26*AE207</f>
        <v>1.11342171111217</v>
      </c>
      <c r="Q208" s="17" t="n">
        <f aca="false">M208*J208+N208*L208</f>
        <v>-0.606791894803227</v>
      </c>
      <c r="R208" s="18" t="n">
        <f aca="false">1/(1+EXP(-Q208))</f>
        <v>0.352791356947163</v>
      </c>
      <c r="S208" s="17" t="n">
        <f aca="false">O208*J208+P208*L208</f>
        <v>1.10725627585172</v>
      </c>
      <c r="T208" s="18" t="n">
        <f aca="false">1/(1+EXP(-S208))</f>
        <v>0.751617242670879</v>
      </c>
      <c r="U208" s="18" t="n">
        <f aca="false">1/2*(A208-R208)^2</f>
        <v>0.0587529571988388</v>
      </c>
      <c r="V208" s="18" t="n">
        <f aca="false">1/2*(B208-T208)^2</f>
        <v>0.0284131694959174</v>
      </c>
      <c r="W208" s="19" t="n">
        <f aca="false">V208+U208</f>
        <v>0.0871661266947561</v>
      </c>
      <c r="X208" s="18" t="n">
        <f aca="false">((R208-A208)*R208*(1-R208)*M208 + (T208-B208)*T208*(1-T208)*O208)*J208*(1-J208)*C208</f>
        <v>-0.00119238808105985</v>
      </c>
      <c r="Y208" s="18" t="n">
        <f aca="false">((R208-A208)*R208*(1-R208)*M208 + (T208-B208)*T208*(1-T208)*O208)*J208*(1-J208)*D208</f>
        <v>-0.0023847761621197</v>
      </c>
      <c r="Z208" s="18" t="n">
        <f aca="false">((R208-A208)*R208*(1-R208)*N208 + (T208-B208)*T208*(1-T208)*P208)*J208*(1-J208)*C208</f>
        <v>-0.0011809021562474</v>
      </c>
      <c r="AA208" s="18" t="n">
        <f aca="false">((R208-A208)*R208*(1-R208)*N208 + (T208-B208)*T208*(1-T208)*P208)*J208*(1-J208)*D208</f>
        <v>-0.0023618043124948</v>
      </c>
      <c r="AB208" s="18" t="n">
        <f aca="false">(R208-A208)*R208*(1-R208)*J208</f>
        <v>0.0397381278974105</v>
      </c>
      <c r="AC208" s="18" t="n">
        <f aca="false">(R208-A208)*R208*(1-R208)*L208</f>
        <v>0.0400293678481402</v>
      </c>
      <c r="AD208" s="18" t="n">
        <f aca="false">(T208-B208)*T208*(1-T208)*J208</f>
        <v>-0.0225947901548548</v>
      </c>
      <c r="AE208" s="18" t="n">
        <f aca="false">(T208-B208)*T208*(1-T208)*L208</f>
        <v>-0.0227603869234906</v>
      </c>
    </row>
    <row r="209" customFormat="false" ht="12.8" hidden="false" customHeight="false" outlineLevel="0" collapsed="false">
      <c r="A209" s="16" t="n">
        <v>0.01</v>
      </c>
      <c r="B209" s="16" t="n">
        <v>0.99</v>
      </c>
      <c r="C209" s="16" t="n">
        <v>0.05</v>
      </c>
      <c r="D209" s="16" t="n">
        <v>0.1</v>
      </c>
      <c r="E209" s="18" t="n">
        <f aca="false">E208-$G$26*X208</f>
        <v>0.163481110756995</v>
      </c>
      <c r="F209" s="18" t="n">
        <f aca="false">F208-$G$26*Y208</f>
        <v>0.226962221513991</v>
      </c>
      <c r="G209" s="18" t="n">
        <f aca="false">G208-$G$26*Z208</f>
        <v>0.263037942192914</v>
      </c>
      <c r="H209" s="18" t="n">
        <f aca="false">H208-$G$26*AA208</f>
        <v>0.326075884385827</v>
      </c>
      <c r="I209" s="18" t="n">
        <f aca="false">E209*C209+F209*D209</f>
        <v>0.0308702776892488</v>
      </c>
      <c r="J209" s="18" t="n">
        <f aca="false">1/(1+EXP(-I209))</f>
        <v>0.507716956593768</v>
      </c>
      <c r="K209" s="18" t="n">
        <f aca="false">G209*C209+H209*D209</f>
        <v>0.0457594855482284</v>
      </c>
      <c r="L209" s="18" t="n">
        <f aca="false">1/(1+EXP(-K209))</f>
        <v>0.511437875613639</v>
      </c>
      <c r="M209" s="18" t="n">
        <f aca="false">M208-$G$26*AB208</f>
        <v>-0.620704372778864</v>
      </c>
      <c r="N209" s="18" t="n">
        <f aca="false">N208-$G$26*AC208</f>
        <v>-0.578219624215367</v>
      </c>
      <c r="O209" s="18" t="n">
        <f aca="false">O208-$G$26*AD208</f>
        <v>1.06156297526644</v>
      </c>
      <c r="P209" s="18" t="n">
        <f aca="false">P208-$G$26*AE208</f>
        <v>1.11569774980452</v>
      </c>
      <c r="Q209" s="17" t="n">
        <f aca="false">M209*J209+N209*L209</f>
        <v>-0.610865551338552</v>
      </c>
      <c r="R209" s="18" t="n">
        <f aca="false">1/(1+EXP(-Q209))</f>
        <v>0.351861779249425</v>
      </c>
      <c r="S209" s="17" t="n">
        <f aca="false">O209*J209+P209*L209</f>
        <v>1.10958361002184</v>
      </c>
      <c r="T209" s="18" t="n">
        <f aca="false">1/(1+EXP(-S209))</f>
        <v>0.752051475327112</v>
      </c>
      <c r="U209" s="18" t="n">
        <f aca="false">1/2*(A209-R209)^2</f>
        <v>0.0584347380557914</v>
      </c>
      <c r="V209" s="18" t="n">
        <f aca="false">1/2*(B209-T209)^2</f>
        <v>0.0283097501970021</v>
      </c>
      <c r="W209" s="19" t="n">
        <f aca="false">V209+U209</f>
        <v>0.0867444882527935</v>
      </c>
      <c r="X209" s="18" t="n">
        <f aca="false">((R209-A209)*R209*(1-R209)*M209 + (T209-B209)*T209*(1-T209)*O209)*J209*(1-J209)*C209</f>
        <v>-0.00119339076531801</v>
      </c>
      <c r="Y209" s="18" t="n">
        <f aca="false">((R209-A209)*R209*(1-R209)*M209 + (T209-B209)*T209*(1-T209)*O209)*J209*(1-J209)*D209</f>
        <v>-0.00238678153063602</v>
      </c>
      <c r="Z209" s="18" t="n">
        <f aca="false">((R209-A209)*R209*(1-R209)*N209 + (T209-B209)*T209*(1-T209)*P209)*J209*(1-J209)*C209</f>
        <v>-0.00118201501470515</v>
      </c>
      <c r="AA209" s="18" t="n">
        <f aca="false">((R209-A209)*R209*(1-R209)*N209 + (T209-B209)*T209*(1-T209)*P209)*J209*(1-J209)*D209</f>
        <v>-0.00236403002941029</v>
      </c>
      <c r="AB209" s="18" t="n">
        <f aca="false">(R209-A209)*R209*(1-R209)*J209</f>
        <v>0.039583295068365</v>
      </c>
      <c r="AC209" s="18" t="n">
        <f aca="false">(R209-A209)*R209*(1-R209)*L209</f>
        <v>0.0398733902357141</v>
      </c>
      <c r="AD209" s="18" t="n">
        <f aca="false">(T209-B209)*T209*(1-T209)*J209</f>
        <v>-0.0225275405769662</v>
      </c>
      <c r="AE209" s="18" t="n">
        <f aca="false">(T209-B209)*T209*(1-T209)*L209</f>
        <v>-0.0226926387741312</v>
      </c>
    </row>
    <row r="210" customFormat="false" ht="12.8" hidden="false" customHeight="false" outlineLevel="0" collapsed="false">
      <c r="A210" s="16" t="n">
        <v>0.01</v>
      </c>
      <c r="B210" s="16" t="n">
        <v>0.99</v>
      </c>
      <c r="C210" s="16" t="n">
        <v>0.05</v>
      </c>
      <c r="D210" s="16" t="n">
        <v>0.1</v>
      </c>
      <c r="E210" s="18" t="n">
        <f aca="false">E209-$G$26*X209</f>
        <v>0.163600449833527</v>
      </c>
      <c r="F210" s="18" t="n">
        <f aca="false">F209-$G$26*Y209</f>
        <v>0.227200899667054</v>
      </c>
      <c r="G210" s="18" t="n">
        <f aca="false">G209-$G$26*Z209</f>
        <v>0.263156143694384</v>
      </c>
      <c r="H210" s="18" t="n">
        <f aca="false">H209-$G$26*AA209</f>
        <v>0.326312287388769</v>
      </c>
      <c r="I210" s="18" t="n">
        <f aca="false">E210*C210+F210*D210</f>
        <v>0.0309001124583818</v>
      </c>
      <c r="J210" s="18" t="n">
        <f aca="false">1/(1+EXP(-I210))</f>
        <v>0.507724413507631</v>
      </c>
      <c r="K210" s="18" t="n">
        <f aca="false">G210*C210+H210*D210</f>
        <v>0.0457890359235961</v>
      </c>
      <c r="L210" s="18" t="n">
        <f aca="false">1/(1+EXP(-K210))</f>
        <v>0.511445259339057</v>
      </c>
      <c r="M210" s="18" t="n">
        <f aca="false">M209-$G$26*AB209</f>
        <v>-0.6246627022857</v>
      </c>
      <c r="N210" s="18" t="n">
        <f aca="false">N209-$G$26*AC209</f>
        <v>-0.582206963238938</v>
      </c>
      <c r="O210" s="18" t="n">
        <f aca="false">O209-$G$26*AD209</f>
        <v>1.06381572932413</v>
      </c>
      <c r="P210" s="18" t="n">
        <f aca="false">P209-$G$26*AE209</f>
        <v>1.11796701368193</v>
      </c>
      <c r="Q210" s="17" t="n">
        <f aca="false">M210*J210+N210*L210</f>
        <v>-0.614923495460842</v>
      </c>
      <c r="R210" s="18" t="n">
        <f aca="false">1/(1+EXP(-Q210))</f>
        <v>0.350936901775367</v>
      </c>
      <c r="S210" s="17" t="n">
        <f aca="false">O210*J210+P210*L210</f>
        <v>1.11190414649636</v>
      </c>
      <c r="T210" s="18" t="n">
        <f aca="false">1/(1+EXP(-S210))</f>
        <v>0.752483932752233</v>
      </c>
      <c r="U210" s="18" t="n">
        <f aca="false">1/2*(A210-R210)^2</f>
        <v>0.0581189854960932</v>
      </c>
      <c r="V210" s="18" t="n">
        <f aca="false">1/2*(B210-T210)^2</f>
        <v>0.0282069411004228</v>
      </c>
      <c r="W210" s="19" t="n">
        <f aca="false">V210+U210</f>
        <v>0.086325926596516</v>
      </c>
      <c r="X210" s="18" t="n">
        <f aca="false">((R210-A210)*R210*(1-R210)*M210 + (T210-B210)*T210*(1-T210)*O210)*J210*(1-J210)*C210</f>
        <v>-0.00119435681631186</v>
      </c>
      <c r="Y210" s="18" t="n">
        <f aca="false">((R210-A210)*R210*(1-R210)*M210 + (T210-B210)*T210*(1-T210)*O210)*J210*(1-J210)*D210</f>
        <v>-0.00238871363262371</v>
      </c>
      <c r="Z210" s="18" t="n">
        <f aca="false">((R210-A210)*R210*(1-R210)*N210 + (T210-B210)*T210*(1-T210)*P210)*J210*(1-J210)*C210</f>
        <v>-0.00118309047927944</v>
      </c>
      <c r="AA210" s="18" t="n">
        <f aca="false">((R210-A210)*R210*(1-R210)*N210 + (T210-B210)*T210*(1-T210)*P210)*J210*(1-J210)*D210</f>
        <v>-0.00236618095855887</v>
      </c>
      <c r="AB210" s="18" t="n">
        <f aca="false">(R210-A210)*R210*(1-R210)*J210</f>
        <v>0.0394292043048538</v>
      </c>
      <c r="AC210" s="18" t="n">
        <f aca="false">(R210-A210)*R210*(1-R210)*L210</f>
        <v>0.0397181602553086</v>
      </c>
      <c r="AD210" s="18" t="n">
        <f aca="false">(T210-B210)*T210*(1-T210)*J210</f>
        <v>-0.0224606162305627</v>
      </c>
      <c r="AE210" s="18" t="n">
        <f aca="false">(T210-B210)*T210*(1-T210)*L210</f>
        <v>-0.0226252183021775</v>
      </c>
    </row>
    <row r="211" customFormat="false" ht="12.8" hidden="false" customHeight="false" outlineLevel="0" collapsed="false">
      <c r="A211" s="16" t="n">
        <v>0.01</v>
      </c>
      <c r="B211" s="16" t="n">
        <v>0.99</v>
      </c>
      <c r="C211" s="16" t="n">
        <v>0.05</v>
      </c>
      <c r="D211" s="16" t="n">
        <v>0.1</v>
      </c>
      <c r="E211" s="18" t="n">
        <f aca="false">E210-$G$26*X210</f>
        <v>0.163719885515158</v>
      </c>
      <c r="F211" s="18" t="n">
        <f aca="false">F210-$G$26*Y210</f>
        <v>0.227439771030317</v>
      </c>
      <c r="G211" s="18" t="n">
        <f aca="false">G210-$G$26*Z210</f>
        <v>0.263274452742312</v>
      </c>
      <c r="H211" s="18" t="n">
        <f aca="false">H210-$G$26*AA210</f>
        <v>0.326548905484624</v>
      </c>
      <c r="I211" s="18" t="n">
        <f aca="false">E211*C211+F211*D211</f>
        <v>0.0309299713787896</v>
      </c>
      <c r="J211" s="18" t="n">
        <f aca="false">1/(1+EXP(-I211))</f>
        <v>0.507731876454432</v>
      </c>
      <c r="K211" s="18" t="n">
        <f aca="false">G211*C211+H211*D211</f>
        <v>0.0458186131855781</v>
      </c>
      <c r="L211" s="18" t="n">
        <f aca="false">1/(1+EXP(-K211))</f>
        <v>0.511452649777608</v>
      </c>
      <c r="M211" s="18" t="n">
        <f aca="false">M210-$G$26*AB210</f>
        <v>-0.628605622716186</v>
      </c>
      <c r="N211" s="18" t="n">
        <f aca="false">N210-$G$26*AC210</f>
        <v>-0.586178779264469</v>
      </c>
      <c r="O211" s="18" t="n">
        <f aca="false">O210-$G$26*AD210</f>
        <v>1.06606179094719</v>
      </c>
      <c r="P211" s="18" t="n">
        <f aca="false">P210-$G$26*AE210</f>
        <v>1.12022953551215</v>
      </c>
      <c r="Q211" s="17" t="n">
        <f aca="false">M211*J211+N211*L211</f>
        <v>-0.618965802269711</v>
      </c>
      <c r="R211" s="18" t="n">
        <f aca="false">1/(1+EXP(-Q211))</f>
        <v>0.350016700079932</v>
      </c>
      <c r="S211" s="17" t="n">
        <f aca="false">O211*J211+P211*L211</f>
        <v>1.11421791783082</v>
      </c>
      <c r="T211" s="18" t="n">
        <f aca="false">1/(1+EXP(-S211))</f>
        <v>0.752914625177068</v>
      </c>
      <c r="U211" s="18" t="n">
        <f aca="false">1/2*(A211-R211)^2</f>
        <v>0.0578056781666233</v>
      </c>
      <c r="V211" s="18" t="n">
        <f aca="false">1/2*(B211-T211)^2</f>
        <v>0.0281047374774651</v>
      </c>
      <c r="W211" s="19" t="n">
        <f aca="false">V211+U211</f>
        <v>0.0859104156440884</v>
      </c>
      <c r="X211" s="18" t="n">
        <f aca="false">((R211-A211)*R211*(1-R211)*M211 + (T211-B211)*T211*(1-T211)*O211)*J211*(1-J211)*C211</f>
        <v>-0.00119528673793855</v>
      </c>
      <c r="Y211" s="18" t="n">
        <f aca="false">((R211-A211)*R211*(1-R211)*M211 + (T211-B211)*T211*(1-T211)*O211)*J211*(1-J211)*D211</f>
        <v>-0.00239057347587711</v>
      </c>
      <c r="Z211" s="18" t="n">
        <f aca="false">((R211-A211)*R211*(1-R211)*N211 + (T211-B211)*T211*(1-T211)*P211)*J211*(1-J211)*C211</f>
        <v>-0.00118412905661308</v>
      </c>
      <c r="AA211" s="18" t="n">
        <f aca="false">((R211-A211)*R211*(1-R211)*N211 + (T211-B211)*T211*(1-T211)*P211)*J211*(1-J211)*D211</f>
        <v>-0.00236825811322615</v>
      </c>
      <c r="AB211" s="18" t="n">
        <f aca="false">(R211-A211)*R211*(1-R211)*J211</f>
        <v>0.0392758545222663</v>
      </c>
      <c r="AC211" s="18" t="n">
        <f aca="false">(R211-A211)*R211*(1-R211)*L211</f>
        <v>0.0395636768129837</v>
      </c>
      <c r="AD211" s="18" t="n">
        <f aca="false">(T211-B211)*T211*(1-T211)*J211</f>
        <v>-0.0223940151505623</v>
      </c>
      <c r="AE211" s="18" t="n">
        <f aca="false">(T211-B211)*T211*(1-T211)*L211</f>
        <v>-0.0225581235275129</v>
      </c>
    </row>
    <row r="212" customFormat="false" ht="12.8" hidden="false" customHeight="false" outlineLevel="0" collapsed="false">
      <c r="A212" s="16" t="n">
        <v>0.01</v>
      </c>
      <c r="B212" s="16" t="n">
        <v>0.99</v>
      </c>
      <c r="C212" s="16" t="n">
        <v>0.05</v>
      </c>
      <c r="D212" s="16" t="n">
        <v>0.1</v>
      </c>
      <c r="E212" s="18" t="n">
        <f aca="false">E211-$G$26*X211</f>
        <v>0.163839414188952</v>
      </c>
      <c r="F212" s="18" t="n">
        <f aca="false">F211-$G$26*Y211</f>
        <v>0.227678828377904</v>
      </c>
      <c r="G212" s="18" t="n">
        <f aca="false">G211-$G$26*Z211</f>
        <v>0.263392865647973</v>
      </c>
      <c r="H212" s="18" t="n">
        <f aca="false">H211-$G$26*AA211</f>
        <v>0.326785731295947</v>
      </c>
      <c r="I212" s="18" t="n">
        <f aca="false">E212*C212+F212*D212</f>
        <v>0.0309598535472381</v>
      </c>
      <c r="J212" s="18" t="n">
        <f aca="false">1/(1+EXP(-I212))</f>
        <v>0.507739345208404</v>
      </c>
      <c r="K212" s="18" t="n">
        <f aca="false">G212*C212+H212*D212</f>
        <v>0.0458482164119934</v>
      </c>
      <c r="L212" s="18" t="n">
        <f aca="false">1/(1+EXP(-K212))</f>
        <v>0.511460046698849</v>
      </c>
      <c r="M212" s="18" t="n">
        <f aca="false">M211-$G$26*AB211</f>
        <v>-0.632533208168412</v>
      </c>
      <c r="N212" s="18" t="n">
        <f aca="false">N211-$G$26*AC211</f>
        <v>-0.590135146945767</v>
      </c>
      <c r="O212" s="18" t="n">
        <f aca="false">O211-$G$26*AD211</f>
        <v>1.06830119246225</v>
      </c>
      <c r="P212" s="18" t="n">
        <f aca="false">P211-$G$26*AE211</f>
        <v>1.1224853478649</v>
      </c>
      <c r="Q212" s="17" t="n">
        <f aca="false">M212*J212+N212*L212</f>
        <v>-0.622992546753516</v>
      </c>
      <c r="R212" s="18" t="n">
        <f aca="false">1/(1+EXP(-Q212))</f>
        <v>0.349101149715554</v>
      </c>
      <c r="S212" s="17" t="n">
        <f aca="false">O212*J212+P212*L212</f>
        <v>1.1165249563839</v>
      </c>
      <c r="T212" s="18" t="n">
        <f aca="false">1/(1+EXP(-S212))</f>
        <v>0.753343562762683</v>
      </c>
      <c r="U212" s="18" t="n">
        <f aca="false">1/2*(A212-R212)^2</f>
        <v>0.0574947948692054</v>
      </c>
      <c r="V212" s="18" t="n">
        <f aca="false">1/2*(B212-T212)^2</f>
        <v>0.0280031346429302</v>
      </c>
      <c r="W212" s="19" t="n">
        <f aca="false">V212+U212</f>
        <v>0.0854979295121356</v>
      </c>
      <c r="X212" s="18" t="n">
        <f aca="false">((R212-A212)*R212*(1-R212)*M212 + (T212-B212)*T212*(1-T212)*O212)*J212*(1-J212)*C212</f>
        <v>-0.00119618102873714</v>
      </c>
      <c r="Y212" s="18" t="n">
        <f aca="false">((R212-A212)*R212*(1-R212)*M212 + (T212-B212)*T212*(1-T212)*O212)*J212*(1-J212)*D212</f>
        <v>-0.00239236205747429</v>
      </c>
      <c r="Z212" s="18" t="n">
        <f aca="false">((R212-A212)*R212*(1-R212)*N212 + (T212-B212)*T212*(1-T212)*P212)*J212*(1-J212)*C212</f>
        <v>-0.00118513124805735</v>
      </c>
      <c r="AA212" s="18" t="n">
        <f aca="false">((R212-A212)*R212*(1-R212)*N212 + (T212-B212)*T212*(1-T212)*P212)*J212*(1-J212)*D212</f>
        <v>-0.00237026249611471</v>
      </c>
      <c r="AB212" s="18" t="n">
        <f aca="false">(R212-A212)*R212*(1-R212)*J212</f>
        <v>0.0391232445565662</v>
      </c>
      <c r="AC212" s="18" t="n">
        <f aca="false">(R212-A212)*R212*(1-R212)*L212</f>
        <v>0.0394099387348023</v>
      </c>
      <c r="AD212" s="18" t="n">
        <f aca="false">(T212-B212)*T212*(1-T212)*J212</f>
        <v>-0.0223277353842043</v>
      </c>
      <c r="AE212" s="18" t="n">
        <f aca="false">(T212-B212)*T212*(1-T212)*L212</f>
        <v>-0.0224913524824384</v>
      </c>
    </row>
    <row r="213" customFormat="false" ht="12.8" hidden="false" customHeight="false" outlineLevel="0" collapsed="false">
      <c r="A213" s="16" t="n">
        <v>0.01</v>
      </c>
      <c r="B213" s="16" t="n">
        <v>0.99</v>
      </c>
      <c r="C213" s="16" t="n">
        <v>0.05</v>
      </c>
      <c r="D213" s="16" t="n">
        <v>0.1</v>
      </c>
      <c r="E213" s="18" t="n">
        <f aca="false">E212-$G$26*X212</f>
        <v>0.163959032291826</v>
      </c>
      <c r="F213" s="18" t="n">
        <f aca="false">F212-$G$26*Y212</f>
        <v>0.227918064583652</v>
      </c>
      <c r="G213" s="18" t="n">
        <f aca="false">G212-$G$26*Z212</f>
        <v>0.263511378772779</v>
      </c>
      <c r="H213" s="18" t="n">
        <f aca="false">H212-$G$26*AA212</f>
        <v>0.327022757545559</v>
      </c>
      <c r="I213" s="18" t="n">
        <f aca="false">E213*C213+F213*D213</f>
        <v>0.0309897580729565</v>
      </c>
      <c r="J213" s="18" t="n">
        <f aca="false">1/(1+EXP(-I213))</f>
        <v>0.507746819546898</v>
      </c>
      <c r="K213" s="18" t="n">
        <f aca="false">G213*C213+H213*D213</f>
        <v>0.0458778446931948</v>
      </c>
      <c r="L213" s="18" t="n">
        <f aca="false">1/(1+EXP(-K213))</f>
        <v>0.511467449875474</v>
      </c>
      <c r="M213" s="18" t="n">
        <f aca="false">M212-$G$26*AB212</f>
        <v>-0.636445532624069</v>
      </c>
      <c r="N213" s="18" t="n">
        <f aca="false">N212-$G$26*AC212</f>
        <v>-0.594076140819248</v>
      </c>
      <c r="O213" s="18" t="n">
        <f aca="false">O212-$G$26*AD212</f>
        <v>1.07053396600067</v>
      </c>
      <c r="P213" s="18" t="n">
        <f aca="false">P212-$G$26*AE212</f>
        <v>1.12473448311315</v>
      </c>
      <c r="Q213" s="17" t="n">
        <f aca="false">M213*J213+N213*L213</f>
        <v>-0.627003803781386</v>
      </c>
      <c r="R213" s="18" t="n">
        <f aca="false">1/(1+EXP(-Q213))</f>
        <v>0.348190226236386</v>
      </c>
      <c r="S213" s="17" t="n">
        <f aca="false">O213*J213+P213*L213</f>
        <v>1.11882529431866</v>
      </c>
      <c r="T213" s="18" t="n">
        <f aca="false">1/(1+EXP(-S213))</f>
        <v>0.753770755600867</v>
      </c>
      <c r="U213" s="18" t="n">
        <f aca="false">1/2*(A213-R213)^2</f>
        <v>0.0571863145609089</v>
      </c>
      <c r="V213" s="18" t="n">
        <f aca="false">1/2*(B213-T213)^2</f>
        <v>0.0279021279546926</v>
      </c>
      <c r="W213" s="19" t="n">
        <f aca="false">V213+U213</f>
        <v>0.0850884425156015</v>
      </c>
      <c r="X213" s="18" t="n">
        <f aca="false">((R213-A213)*R213*(1-R213)*M213 + (T213-B213)*T213*(1-T213)*O213)*J213*(1-J213)*C213</f>
        <v>-0.00119704018190846</v>
      </c>
      <c r="Y213" s="18" t="n">
        <f aca="false">((R213-A213)*R213*(1-R213)*M213 + (T213-B213)*T213*(1-T213)*O213)*J213*(1-J213)*D213</f>
        <v>-0.00239408036381692</v>
      </c>
      <c r="Z213" s="18" t="n">
        <f aca="false">((R213-A213)*R213*(1-R213)*N213 + (T213-B213)*T213*(1-T213)*P213)*J213*(1-J213)*C213</f>
        <v>-0.0011860975496894</v>
      </c>
      <c r="AA213" s="18" t="n">
        <f aca="false">((R213-A213)*R213*(1-R213)*N213 + (T213-B213)*T213*(1-T213)*P213)*J213*(1-J213)*D213</f>
        <v>-0.00237219509937881</v>
      </c>
      <c r="AB213" s="18" t="n">
        <f aca="false">(R213-A213)*R213*(1-R213)*J213</f>
        <v>0.0389713731665756</v>
      </c>
      <c r="AC213" s="18" t="n">
        <f aca="false">(R213-A213)*R213*(1-R213)*L213</f>
        <v>0.0392569447691298</v>
      </c>
      <c r="AD213" s="18" t="n">
        <f aca="false">(T213-B213)*T213*(1-T213)*J213</f>
        <v>-0.0222617749909989</v>
      </c>
      <c r="AE213" s="18" t="n">
        <f aca="false">(T213-B213)*T213*(1-T213)*L213</f>
        <v>-0.0224249032116215</v>
      </c>
    </row>
    <row r="214" customFormat="false" ht="12.8" hidden="false" customHeight="false" outlineLevel="0" collapsed="false">
      <c r="A214" s="16" t="n">
        <v>0.01</v>
      </c>
      <c r="B214" s="16" t="n">
        <v>0.99</v>
      </c>
      <c r="C214" s="16" t="n">
        <v>0.05</v>
      </c>
      <c r="D214" s="16" t="n">
        <v>0.1</v>
      </c>
      <c r="E214" s="18" t="n">
        <f aca="false">E213-$G$26*X213</f>
        <v>0.164078736310017</v>
      </c>
      <c r="F214" s="18" t="n">
        <f aca="false">F213-$G$26*Y213</f>
        <v>0.228157472620033</v>
      </c>
      <c r="G214" s="18" t="n">
        <f aca="false">G213-$G$26*Z213</f>
        <v>0.263629988527748</v>
      </c>
      <c r="H214" s="18" t="n">
        <f aca="false">H213-$G$26*AA213</f>
        <v>0.327259977055496</v>
      </c>
      <c r="I214" s="18" t="n">
        <f aca="false">E214*C214+F214*D214</f>
        <v>0.0310196840775042</v>
      </c>
      <c r="J214" s="18" t="n">
        <f aca="false">1/(1+EXP(-I214))</f>
        <v>0.507754299250345</v>
      </c>
      <c r="K214" s="18" t="n">
        <f aca="false">G214*C214+H214*D214</f>
        <v>0.0459074971319371</v>
      </c>
      <c r="L214" s="18" t="n">
        <f aca="false">1/(1+EXP(-K214))</f>
        <v>0.511474859083273</v>
      </c>
      <c r="M214" s="18" t="n">
        <f aca="false">M213-$G$26*AB213</f>
        <v>-0.640342669940726</v>
      </c>
      <c r="N214" s="18" t="n">
        <f aca="false">N213-$G$26*AC213</f>
        <v>-0.598001835296161</v>
      </c>
      <c r="O214" s="18" t="n">
        <f aca="false">O213-$G$26*AD213</f>
        <v>1.07276014349977</v>
      </c>
      <c r="P214" s="18" t="n">
        <f aca="false">P213-$G$26*AE213</f>
        <v>1.12697697343431</v>
      </c>
      <c r="Q214" s="17" t="n">
        <f aca="false">M214*J214+N214*L214</f>
        <v>-0.630999648095491</v>
      </c>
      <c r="R214" s="18" t="n">
        <f aca="false">1/(1+EXP(-Q214))</f>
        <v>0.34728390520241</v>
      </c>
      <c r="S214" s="17" t="n">
        <f aca="false">O214*J214+P214*L214</f>
        <v>1.12111896360383</v>
      </c>
      <c r="T214" s="18" t="n">
        <f aca="false">1/(1+EXP(-S214))</f>
        <v>0.754196213714617</v>
      </c>
      <c r="U214" s="18" t="n">
        <f aca="false">1/2*(A214-R214)^2</f>
        <v>0.056880216354294</v>
      </c>
      <c r="V214" s="18" t="n">
        <f aca="false">1/2*(B214-T214)^2</f>
        <v>0.0278017128132613</v>
      </c>
      <c r="W214" s="19" t="n">
        <f aca="false">V214+U214</f>
        <v>0.0846819291675553</v>
      </c>
      <c r="X214" s="18" t="n">
        <f aca="false">((R214-A214)*R214*(1-R214)*M214 + (T214-B214)*T214*(1-T214)*O214)*J214*(1-J214)*C214</f>
        <v>-0.00119786468533639</v>
      </c>
      <c r="Y214" s="18" t="n">
        <f aca="false">((R214-A214)*R214*(1-R214)*M214 + (T214-B214)*T214*(1-T214)*O214)*J214*(1-J214)*D214</f>
        <v>-0.00239572937067277</v>
      </c>
      <c r="Z214" s="18" t="n">
        <f aca="false">((R214-A214)*R214*(1-R214)*N214 + (T214-B214)*T214*(1-T214)*P214)*J214*(1-J214)*C214</f>
        <v>-0.00118702845233093</v>
      </c>
      <c r="AA214" s="18" t="n">
        <f aca="false">((R214-A214)*R214*(1-R214)*N214 + (T214-B214)*T214*(1-T214)*P214)*J214*(1-J214)*D214</f>
        <v>-0.00237405690466187</v>
      </c>
      <c r="AB214" s="18" t="n">
        <f aca="false">(R214-A214)*R214*(1-R214)*J214</f>
        <v>0.0388202390362165</v>
      </c>
      <c r="AC214" s="18" t="n">
        <f aca="false">(R214-A214)*R214*(1-R214)*L214</f>
        <v>0.039104693588893</v>
      </c>
      <c r="AD214" s="18" t="n">
        <f aca="false">(T214-B214)*T214*(1-T214)*J214</f>
        <v>-0.0221961320426764</v>
      </c>
      <c r="AE214" s="18" t="n">
        <f aca="false">(T214-B214)*T214*(1-T214)*L214</f>
        <v>-0.0223587737720449</v>
      </c>
    </row>
    <row r="215" customFormat="false" ht="12.8" hidden="false" customHeight="false" outlineLevel="0" collapsed="false">
      <c r="A215" s="16" t="n">
        <v>0.01</v>
      </c>
      <c r="B215" s="16" t="n">
        <v>0.99</v>
      </c>
      <c r="C215" s="16" t="n">
        <v>0.05</v>
      </c>
      <c r="D215" s="16" t="n">
        <v>0.1</v>
      </c>
      <c r="E215" s="18" t="n">
        <f aca="false">E214-$G$26*X214</f>
        <v>0.164198522778551</v>
      </c>
      <c r="F215" s="18" t="n">
        <f aca="false">F214-$G$26*Y214</f>
        <v>0.228397045557101</v>
      </c>
      <c r="G215" s="18" t="n">
        <f aca="false">G214-$G$26*Z214</f>
        <v>0.263748691372981</v>
      </c>
      <c r="H215" s="18" t="n">
        <f aca="false">H214-$G$26*AA214</f>
        <v>0.327497382745963</v>
      </c>
      <c r="I215" s="18" t="n">
        <f aca="false">E215*C215+F215*D215</f>
        <v>0.0310496306946376</v>
      </c>
      <c r="J215" s="18" t="n">
        <f aca="false">1/(1+EXP(-I215))</f>
        <v>0.507761784102225</v>
      </c>
      <c r="K215" s="18" t="n">
        <f aca="false">G215*C215+H215*D215</f>
        <v>0.0459371728432453</v>
      </c>
      <c r="L215" s="18" t="n">
        <f aca="false">1/(1+EXP(-K215))</f>
        <v>0.511482274101103</v>
      </c>
      <c r="M215" s="18" t="n">
        <f aca="false">M214-$G$26*AB214</f>
        <v>-0.644224693844348</v>
      </c>
      <c r="N215" s="18" t="n">
        <f aca="false">N214-$G$26*AC214</f>
        <v>-0.60191230465505</v>
      </c>
      <c r="O215" s="18" t="n">
        <f aca="false">O214-$G$26*AD214</f>
        <v>1.07497975670403</v>
      </c>
      <c r="P215" s="18" t="n">
        <f aca="false">P214-$G$26*AE214</f>
        <v>1.12921285081151</v>
      </c>
      <c r="Q215" s="17" t="n">
        <f aca="false">M215*J215+N215*L215</f>
        <v>-0.634980154303516</v>
      </c>
      <c r="R215" s="18" t="n">
        <f aca="false">1/(1+EXP(-Q215))</f>
        <v>0.346382162183439</v>
      </c>
      <c r="S215" s="17" t="n">
        <f aca="false">O215*J215+P215*L215</f>
        <v>1.12340599601508</v>
      </c>
      <c r="T215" s="18" t="n">
        <f aca="false">1/(1+EXP(-S215))</f>
        <v>0.75461994705861</v>
      </c>
      <c r="U215" s="18" t="n">
        <f aca="false">1/2*(A215-R215)^2</f>
        <v>0.0565764795176028</v>
      </c>
      <c r="V215" s="18" t="n">
        <f aca="false">1/2*(B215-T215)^2</f>
        <v>0.0277018846613457</v>
      </c>
      <c r="W215" s="19" t="n">
        <f aca="false">V215+U215</f>
        <v>0.0842783641789486</v>
      </c>
      <c r="X215" s="18" t="n">
        <f aca="false">((R215-A215)*R215*(1-R215)*M215 + (T215-B215)*T215*(1-T215)*O215)*J215*(1-J215)*C215</f>
        <v>-0.0011986550216103</v>
      </c>
      <c r="Y215" s="18" t="n">
        <f aca="false">((R215-A215)*R215*(1-R215)*M215 + (T215-B215)*T215*(1-T215)*O215)*J215*(1-J215)*D215</f>
        <v>-0.0023973100432206</v>
      </c>
      <c r="Z215" s="18" t="n">
        <f aca="false">((R215-A215)*R215*(1-R215)*N215 + (T215-B215)*T215*(1-T215)*P215)*J215*(1-J215)*C215</f>
        <v>-0.00118792444156826</v>
      </c>
      <c r="AA215" s="18" t="n">
        <f aca="false">((R215-A215)*R215*(1-R215)*N215 + (T215-B215)*T215*(1-T215)*P215)*J215*(1-J215)*D215</f>
        <v>-0.00237584888313652</v>
      </c>
      <c r="AB215" s="18" t="n">
        <f aca="false">(R215-A215)*R215*(1-R215)*J215</f>
        <v>0.0386698407767108</v>
      </c>
      <c r="AC215" s="18" t="n">
        <f aca="false">(R215-A215)*R215*(1-R215)*L215</f>
        <v>0.0389531837937957</v>
      </c>
      <c r="AD215" s="18" t="n">
        <f aca="false">(T215-B215)*T215*(1-T215)*J215</f>
        <v>-0.0221308046231351</v>
      </c>
      <c r="AE215" s="18" t="n">
        <f aca="false">(T215-B215)*T215*(1-T215)*L215</f>
        <v>-0.0222929622329542</v>
      </c>
    </row>
    <row r="216" customFormat="false" ht="12.8" hidden="false" customHeight="false" outlineLevel="0" collapsed="false">
      <c r="A216" s="16" t="n">
        <v>0.01</v>
      </c>
      <c r="B216" s="16" t="n">
        <v>0.99</v>
      </c>
      <c r="C216" s="16" t="n">
        <v>0.05</v>
      </c>
      <c r="D216" s="16" t="n">
        <v>0.1</v>
      </c>
      <c r="E216" s="18" t="n">
        <f aca="false">E215-$G$26*X215</f>
        <v>0.164318388280712</v>
      </c>
      <c r="F216" s="18" t="n">
        <f aca="false">F215-$G$26*Y215</f>
        <v>0.228636776561423</v>
      </c>
      <c r="G216" s="18" t="n">
        <f aca="false">G215-$G$26*Z215</f>
        <v>0.263867483817138</v>
      </c>
      <c r="H216" s="18" t="n">
        <f aca="false">H215-$G$26*AA215</f>
        <v>0.327734967634276</v>
      </c>
      <c r="I216" s="18" t="n">
        <f aca="false">E216*C216+F216*D216</f>
        <v>0.0310795970701779</v>
      </c>
      <c r="J216" s="18" t="n">
        <f aca="false">1/(1+EXP(-I216))</f>
        <v>0.507769273889034</v>
      </c>
      <c r="K216" s="18" t="n">
        <f aca="false">G216*C216+H216*D216</f>
        <v>0.0459668709542845</v>
      </c>
      <c r="L216" s="18" t="n">
        <f aca="false">1/(1+EXP(-K216))</f>
        <v>0.511489694710855</v>
      </c>
      <c r="M216" s="18" t="n">
        <f aca="false">M215-$G$26*AB215</f>
        <v>-0.648091677922019</v>
      </c>
      <c r="N216" s="18" t="n">
        <f aca="false">N215-$G$26*AC215</f>
        <v>-0.60580762303443</v>
      </c>
      <c r="O216" s="18" t="n">
        <f aca="false">O215-$G$26*AD215</f>
        <v>1.07719283716635</v>
      </c>
      <c r="P216" s="18" t="n">
        <f aca="false">P215-$G$26*AE215</f>
        <v>1.13144214703481</v>
      </c>
      <c r="Q216" s="17" t="n">
        <f aca="false">M216*J216+N216*L216</f>
        <v>-0.638945396871378</v>
      </c>
      <c r="R216" s="18" t="n">
        <f aca="false">1/(1+EXP(-Q216))</f>
        <v>0.345484972763005</v>
      </c>
      <c r="S216" s="17" t="n">
        <f aca="false">O216*J216+P216*L216</f>
        <v>1.12568642313625</v>
      </c>
      <c r="T216" s="18" t="n">
        <f aca="false">1/(1+EXP(-S216))</f>
        <v>0.755041965519683</v>
      </c>
      <c r="U216" s="18" t="n">
        <f aca="false">1/2*(A216-R216)^2</f>
        <v>0.0562750834748972</v>
      </c>
      <c r="V216" s="18" t="n">
        <f aca="false">1/2*(B216-T216)^2</f>
        <v>0.0276026389834268</v>
      </c>
      <c r="W216" s="19" t="n">
        <f aca="false">V216+U216</f>
        <v>0.083877722458324</v>
      </c>
      <c r="X216" s="18" t="n">
        <f aca="false">((R216-A216)*R216*(1-R216)*M216 + (T216-B216)*T216*(1-T216)*O216)*J216*(1-J216)*C216</f>
        <v>-0.00119941166804875</v>
      </c>
      <c r="Y216" s="18" t="n">
        <f aca="false">((R216-A216)*R216*(1-R216)*M216 + (T216-B216)*T216*(1-T216)*O216)*J216*(1-J216)*D216</f>
        <v>-0.0023988233360975</v>
      </c>
      <c r="Z216" s="18" t="n">
        <f aca="false">((R216-A216)*R216*(1-R216)*N216 + (T216-B216)*T216*(1-T216)*P216)*J216*(1-J216)*C216</f>
        <v>-0.00118878599777356</v>
      </c>
      <c r="AA216" s="18" t="n">
        <f aca="false">((R216-A216)*R216*(1-R216)*N216 + (T216-B216)*T216*(1-T216)*P216)*J216*(1-J216)*D216</f>
        <v>-0.00237757199554713</v>
      </c>
      <c r="AB216" s="18" t="n">
        <f aca="false">(R216-A216)*R216*(1-R216)*J216</f>
        <v>0.0385201769287391</v>
      </c>
      <c r="AC216" s="18" t="n">
        <f aca="false">(R216-A216)*R216*(1-R216)*L216</f>
        <v>0.0388024139124941</v>
      </c>
      <c r="AD216" s="18" t="n">
        <f aca="false">(T216-B216)*T216*(1-T216)*J216</f>
        <v>-0.0220657908283893</v>
      </c>
      <c r="AE216" s="18" t="n">
        <f aca="false">(T216-B216)*T216*(1-T216)*L216</f>
        <v>-0.0222274666758055</v>
      </c>
    </row>
    <row r="217" customFormat="false" ht="12.8" hidden="false" customHeight="false" outlineLevel="0" collapsed="false">
      <c r="A217" s="16" t="n">
        <v>0.01</v>
      </c>
      <c r="B217" s="16" t="n">
        <v>0.99</v>
      </c>
      <c r="C217" s="16" t="n">
        <v>0.05</v>
      </c>
      <c r="D217" s="16" t="n">
        <v>0.1</v>
      </c>
      <c r="E217" s="18" t="n">
        <f aca="false">E216-$G$26*X216</f>
        <v>0.164438329447516</v>
      </c>
      <c r="F217" s="18" t="n">
        <f aca="false">F216-$G$26*Y216</f>
        <v>0.228876658895033</v>
      </c>
      <c r="G217" s="18" t="n">
        <f aca="false">G216-$G$26*Z216</f>
        <v>0.263986362416915</v>
      </c>
      <c r="H217" s="18" t="n">
        <f aca="false">H216-$G$26*AA216</f>
        <v>0.327972724833831</v>
      </c>
      <c r="I217" s="18" t="n">
        <f aca="false">E217*C217+F217*D217</f>
        <v>0.0311095823618791</v>
      </c>
      <c r="J217" s="18" t="n">
        <f aca="false">1/(1+EXP(-I217))</f>
        <v>0.507776768400252</v>
      </c>
      <c r="K217" s="18" t="n">
        <f aca="false">G217*C217+H217*D217</f>
        <v>0.0459965906042289</v>
      </c>
      <c r="L217" s="18" t="n">
        <f aca="false">1/(1+EXP(-K217))</f>
        <v>0.511497120697422</v>
      </c>
      <c r="M217" s="18" t="n">
        <f aca="false">M216-$G$26*AB216</f>
        <v>-0.651943695614893</v>
      </c>
      <c r="N217" s="18" t="n">
        <f aca="false">N216-$G$26*AC216</f>
        <v>-0.609687864425679</v>
      </c>
      <c r="O217" s="18" t="n">
        <f aca="false">O216-$G$26*AD216</f>
        <v>1.07939941624919</v>
      </c>
      <c r="P217" s="18" t="n">
        <f aca="false">P216-$G$26*AE216</f>
        <v>1.13366489370239</v>
      </c>
      <c r="Q217" s="17" t="n">
        <f aca="false">M217*J217+N217*L217</f>
        <v>-0.642895450116143</v>
      </c>
      <c r="R217" s="18" t="n">
        <f aca="false">1/(1+EXP(-Q217))</f>
        <v>0.344592312542135</v>
      </c>
      <c r="S217" s="17" t="n">
        <f aca="false">O217*J217+P217*L217</f>
        <v>1.12796027636065</v>
      </c>
      <c r="T217" s="18" t="n">
        <f aca="false">1/(1+EXP(-S217))</f>
        <v>0.755462278917306</v>
      </c>
      <c r="U217" s="18" t="n">
        <f aca="false">1/2*(A217-R217)^2</f>
        <v>0.0559760078061469</v>
      </c>
      <c r="V217" s="18" t="n">
        <f aca="false">1/2*(B217-T217)^2</f>
        <v>0.0275039713053318</v>
      </c>
      <c r="W217" s="19" t="n">
        <f aca="false">V217+U217</f>
        <v>0.0834799791114787</v>
      </c>
      <c r="X217" s="18" t="n">
        <f aca="false">((R217-A217)*R217*(1-R217)*M217 + (T217-B217)*T217*(1-T217)*O217)*J217*(1-J217)*C217</f>
        <v>-0.00120013509672424</v>
      </c>
      <c r="Y217" s="18" t="n">
        <f aca="false">((R217-A217)*R217*(1-R217)*M217 + (T217-B217)*T217*(1-T217)*O217)*J217*(1-J217)*D217</f>
        <v>-0.00240027019344847</v>
      </c>
      <c r="Z217" s="18" t="n">
        <f aca="false">((R217-A217)*R217*(1-R217)*N217 + (T217-B217)*T217*(1-T217)*P217)*J217*(1-J217)*C217</f>
        <v>-0.00118961359612734</v>
      </c>
      <c r="AA217" s="18" t="n">
        <f aca="false">((R217-A217)*R217*(1-R217)*N217 + (T217-B217)*T217*(1-T217)*P217)*J217*(1-J217)*D217</f>
        <v>-0.00237922719225468</v>
      </c>
      <c r="AB217" s="18" t="n">
        <f aca="false">(R217-A217)*R217*(1-R217)*J217</f>
        <v>0.0383712459645586</v>
      </c>
      <c r="AC217" s="18" t="n">
        <f aca="false">(R217-A217)*R217*(1-R217)*L217</f>
        <v>0.0386523824047294</v>
      </c>
      <c r="AD217" s="18" t="n">
        <f aca="false">(T217-B217)*T217*(1-T217)*J217</f>
        <v>-0.0220010887665162</v>
      </c>
      <c r="AE217" s="18" t="n">
        <f aca="false">(T217-B217)*T217*(1-T217)*L217</f>
        <v>-0.0221622851942114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E217"/>
  <sheetViews>
    <sheetView showFormulas="false" showGridLines="true" showRowColHeaders="true" showZeros="true" rightToLeft="false" tabSelected="false" showOutlineSymbols="true" defaultGridColor="true" view="normal" topLeftCell="O4" colorId="64" zoomScale="75" zoomScaleNormal="75" zoomScalePageLayoutView="100" workbookViewId="0">
      <selection pane="topLeft" activeCell="U27" activeCellId="0" sqref="U27"/>
    </sheetView>
  </sheetViews>
  <sheetFormatPr defaultColWidth="11.53515625" defaultRowHeight="12.8" zeroHeight="false" outlineLevelRow="0" outlineLevelCol="0"/>
  <cols>
    <col collapsed="false" customWidth="true" hidden="false" outlineLevel="0" max="6" min="6" style="0" width="13.12"/>
    <col collapsed="false" customWidth="false" hidden="false" outlineLevel="0" max="23" min="23" style="1" width="11.52"/>
    <col collapsed="false" customWidth="true" hidden="false" outlineLevel="0" max="31" min="24" style="0" width="12.63"/>
  </cols>
  <sheetData>
    <row r="2" customFormat="false" ht="12.8" hidden="false" customHeight="false" outlineLevel="0" collapsed="false">
      <c r="B2" s="0" t="s">
        <v>0</v>
      </c>
      <c r="D2" s="2" t="s">
        <v>1</v>
      </c>
      <c r="I2" s="1" t="s">
        <v>2</v>
      </c>
      <c r="L2" s="1" t="s">
        <v>3</v>
      </c>
    </row>
    <row r="3" customFormat="false" ht="12.8" hidden="false" customHeight="false" outlineLevel="0" collapsed="false">
      <c r="G3" s="0" t="s">
        <v>4</v>
      </c>
      <c r="I3" s="3" t="s">
        <v>5</v>
      </c>
      <c r="J3" s="4"/>
      <c r="K3" s="5"/>
      <c r="L3" s="3" t="s">
        <v>6</v>
      </c>
      <c r="M3" s="4"/>
      <c r="N3" s="4"/>
      <c r="O3" s="5"/>
    </row>
    <row r="4" customFormat="false" ht="12.8" hidden="false" customHeight="false" outlineLevel="0" collapsed="false">
      <c r="B4" s="0" t="s">
        <v>7</v>
      </c>
      <c r="D4" s="2" t="s">
        <v>8</v>
      </c>
      <c r="G4" s="0" t="s">
        <v>9</v>
      </c>
      <c r="I4" s="6" t="s">
        <v>10</v>
      </c>
      <c r="K4" s="7"/>
      <c r="L4" s="6" t="s">
        <v>11</v>
      </c>
      <c r="O4" s="7"/>
    </row>
    <row r="5" customFormat="false" ht="13.3" hidden="false" customHeight="false" outlineLevel="0" collapsed="false">
      <c r="I5" s="6" t="s">
        <v>12</v>
      </c>
      <c r="K5" s="7"/>
      <c r="L5" s="8" t="s">
        <v>13</v>
      </c>
      <c r="O5" s="7"/>
    </row>
    <row r="6" customFormat="false" ht="13.3" hidden="false" customHeight="false" outlineLevel="0" collapsed="false">
      <c r="I6" s="6" t="s">
        <v>14</v>
      </c>
      <c r="K6" s="7"/>
      <c r="L6" s="6" t="s">
        <v>15</v>
      </c>
      <c r="O6" s="7"/>
    </row>
    <row r="7" customFormat="false" ht="13.3" hidden="false" customHeight="false" outlineLevel="0" collapsed="false">
      <c r="B7" s="0" t="s">
        <v>16</v>
      </c>
      <c r="D7" s="0" t="s">
        <v>17</v>
      </c>
      <c r="G7" s="0" t="s">
        <v>18</v>
      </c>
      <c r="I7" s="6" t="s">
        <v>19</v>
      </c>
      <c r="K7" s="7"/>
      <c r="L7" s="6" t="s">
        <v>20</v>
      </c>
      <c r="O7" s="7"/>
    </row>
    <row r="8" customFormat="false" ht="12.8" hidden="false" customHeight="false" outlineLevel="0" collapsed="false">
      <c r="G8" s="0" t="s">
        <v>21</v>
      </c>
      <c r="H8" s="2"/>
      <c r="I8" s="6" t="s">
        <v>22</v>
      </c>
      <c r="K8" s="7"/>
      <c r="L8" s="9" t="s">
        <v>23</v>
      </c>
      <c r="M8" s="10"/>
      <c r="N8" s="10"/>
      <c r="O8" s="11"/>
    </row>
    <row r="9" customFormat="false" ht="13.3" hidden="false" customHeight="false" outlineLevel="0" collapsed="false">
      <c r="B9" s="0" t="s">
        <v>24</v>
      </c>
      <c r="D9" s="0" t="s">
        <v>25</v>
      </c>
      <c r="I9" s="6" t="s">
        <v>26</v>
      </c>
      <c r="K9" s="7"/>
      <c r="L9" s="1" t="s">
        <v>27</v>
      </c>
    </row>
    <row r="10" customFormat="false" ht="13.3" hidden="false" customHeight="false" outlineLevel="0" collapsed="false">
      <c r="I10" s="6" t="s">
        <v>28</v>
      </c>
      <c r="K10" s="7"/>
      <c r="L10" s="3" t="s">
        <v>29</v>
      </c>
      <c r="M10" s="4"/>
      <c r="N10" s="4"/>
      <c r="O10" s="5"/>
    </row>
    <row r="11" customFormat="false" ht="12.8" hidden="false" customHeight="false" outlineLevel="0" collapsed="false">
      <c r="I11" s="6" t="s">
        <v>30</v>
      </c>
      <c r="K11" s="7"/>
      <c r="L11" s="3" t="s">
        <v>31</v>
      </c>
      <c r="O11" s="7"/>
    </row>
    <row r="12" customFormat="false" ht="12.8" hidden="false" customHeight="false" outlineLevel="0" collapsed="false">
      <c r="I12" s="6" t="s">
        <v>21</v>
      </c>
      <c r="K12" s="7"/>
      <c r="L12" s="3" t="s">
        <v>32</v>
      </c>
      <c r="O12" s="7"/>
    </row>
    <row r="13" customFormat="false" ht="12.8" hidden="false" customHeight="false" outlineLevel="0" collapsed="false">
      <c r="I13" s="6" t="s">
        <v>33</v>
      </c>
      <c r="K13" s="7"/>
      <c r="L13" s="3" t="s">
        <v>34</v>
      </c>
      <c r="O13" s="7"/>
    </row>
    <row r="14" customFormat="false" ht="12.8" hidden="false" customHeight="false" outlineLevel="0" collapsed="false">
      <c r="I14" s="12"/>
      <c r="J14" s="10"/>
      <c r="K14" s="11"/>
      <c r="L14" s="9"/>
      <c r="M14" s="10"/>
      <c r="N14" s="10"/>
      <c r="O14" s="11"/>
    </row>
    <row r="15" customFormat="false" ht="12.8" hidden="false" customHeight="false" outlineLevel="0" collapsed="false">
      <c r="B15" s="13" t="s">
        <v>35</v>
      </c>
      <c r="C15" s="4"/>
      <c r="D15" s="4"/>
      <c r="E15" s="4"/>
      <c r="F15" s="4"/>
      <c r="G15" s="4"/>
      <c r="H15" s="5"/>
      <c r="I15" s="13" t="s">
        <v>36</v>
      </c>
      <c r="J15" s="4"/>
      <c r="K15" s="4"/>
      <c r="L15" s="4"/>
      <c r="M15" s="4"/>
      <c r="N15" s="4"/>
      <c r="O15" s="5"/>
    </row>
    <row r="16" customFormat="false" ht="12.8" hidden="false" customHeight="false" outlineLevel="0" collapsed="false">
      <c r="B16" s="6" t="s">
        <v>37</v>
      </c>
      <c r="D16" s="14"/>
      <c r="H16" s="7"/>
      <c r="I16" s="6" t="s">
        <v>38</v>
      </c>
      <c r="K16" s="14"/>
      <c r="O16" s="7"/>
    </row>
    <row r="17" customFormat="false" ht="12.8" hidden="false" customHeight="false" outlineLevel="0" collapsed="false">
      <c r="B17" s="6" t="s">
        <v>39</v>
      </c>
      <c r="D17" s="14"/>
      <c r="H17" s="7"/>
      <c r="I17" s="6" t="s">
        <v>40</v>
      </c>
      <c r="K17" s="14"/>
      <c r="O17" s="7"/>
    </row>
    <row r="18" customFormat="false" ht="12.8" hidden="false" customHeight="false" outlineLevel="0" collapsed="false">
      <c r="B18" s="6" t="s">
        <v>41</v>
      </c>
      <c r="D18" s="14"/>
      <c r="H18" s="7"/>
      <c r="I18" s="6" t="s">
        <v>42</v>
      </c>
      <c r="K18" s="14"/>
      <c r="O18" s="7"/>
    </row>
    <row r="19" customFormat="false" ht="12.8" hidden="false" customHeight="false" outlineLevel="0" collapsed="false">
      <c r="B19" s="6" t="s">
        <v>43</v>
      </c>
      <c r="C19" s="10"/>
      <c r="D19" s="10"/>
      <c r="E19" s="10"/>
      <c r="F19" s="10"/>
      <c r="G19" s="10"/>
      <c r="H19" s="11"/>
      <c r="I19" s="9" t="s">
        <v>44</v>
      </c>
      <c r="J19" s="10"/>
      <c r="K19" s="10"/>
      <c r="L19" s="10"/>
      <c r="M19" s="10"/>
      <c r="N19" s="10"/>
      <c r="O19" s="11"/>
    </row>
    <row r="20" customFormat="false" ht="12.8" hidden="false" customHeight="false" outlineLevel="0" collapsed="false">
      <c r="B20" s="13" t="s">
        <v>35</v>
      </c>
      <c r="C20" s="4"/>
      <c r="D20" s="4"/>
      <c r="E20" s="4"/>
      <c r="F20" s="4"/>
      <c r="G20" s="4"/>
      <c r="H20" s="5"/>
    </row>
    <row r="21" customFormat="false" ht="12.8" hidden="false" customHeight="false" outlineLevel="0" collapsed="false">
      <c r="B21" s="6" t="s">
        <v>45</v>
      </c>
      <c r="D21" s="14"/>
      <c r="H21" s="7"/>
    </row>
    <row r="22" customFormat="false" ht="12.8" hidden="false" customHeight="false" outlineLevel="0" collapsed="false">
      <c r="B22" s="6" t="s">
        <v>46</v>
      </c>
      <c r="D22" s="14"/>
      <c r="H22" s="7"/>
    </row>
    <row r="23" customFormat="false" ht="12.8" hidden="false" customHeight="false" outlineLevel="0" collapsed="false">
      <c r="B23" s="6" t="s">
        <v>47</v>
      </c>
      <c r="D23" s="14"/>
      <c r="H23" s="7"/>
    </row>
    <row r="24" customFormat="false" ht="12.8" hidden="false" customHeight="false" outlineLevel="0" collapsed="false">
      <c r="B24" s="6" t="s">
        <v>48</v>
      </c>
      <c r="C24" s="10"/>
      <c r="D24" s="10"/>
      <c r="E24" s="10"/>
      <c r="F24" s="10"/>
      <c r="G24" s="10"/>
      <c r="H24" s="11"/>
    </row>
    <row r="26" customFormat="false" ht="12.8" hidden="false" customHeight="false" outlineLevel="0" collapsed="false">
      <c r="F26" s="2" t="s">
        <v>49</v>
      </c>
      <c r="G26" s="0" t="n">
        <v>0.2</v>
      </c>
    </row>
    <row r="27" s="15" customFormat="true" ht="12.8" hidden="false" customHeight="false" outlineLevel="0" collapsed="false">
      <c r="A27" s="15" t="s">
        <v>50</v>
      </c>
      <c r="B27" s="15" t="s">
        <v>51</v>
      </c>
      <c r="C27" s="15" t="s">
        <v>52</v>
      </c>
      <c r="D27" s="15" t="s">
        <v>53</v>
      </c>
      <c r="E27" s="15" t="s">
        <v>54</v>
      </c>
      <c r="F27" s="15" t="s">
        <v>55</v>
      </c>
      <c r="G27" s="15" t="s">
        <v>56</v>
      </c>
      <c r="H27" s="15" t="s">
        <v>57</v>
      </c>
      <c r="I27" s="15" t="s">
        <v>58</v>
      </c>
      <c r="J27" s="15" t="s">
        <v>59</v>
      </c>
      <c r="K27" s="15" t="s">
        <v>60</v>
      </c>
      <c r="L27" s="15" t="s">
        <v>61</v>
      </c>
      <c r="M27" s="15" t="s">
        <v>62</v>
      </c>
      <c r="N27" s="15" t="s">
        <v>63</v>
      </c>
      <c r="O27" s="15" t="s">
        <v>64</v>
      </c>
      <c r="P27" s="15" t="s">
        <v>65</v>
      </c>
      <c r="Q27" s="15" t="s">
        <v>66</v>
      </c>
      <c r="R27" s="15" t="s">
        <v>67</v>
      </c>
      <c r="S27" s="15" t="s">
        <v>68</v>
      </c>
      <c r="T27" s="15" t="s">
        <v>69</v>
      </c>
      <c r="U27" s="15" t="s">
        <v>70</v>
      </c>
      <c r="V27" s="15" t="s">
        <v>71</v>
      </c>
      <c r="W27" s="15" t="s">
        <v>72</v>
      </c>
      <c r="X27" s="15" t="s">
        <v>73</v>
      </c>
      <c r="Y27" s="15" t="s">
        <v>74</v>
      </c>
      <c r="Z27" s="15" t="s">
        <v>75</v>
      </c>
      <c r="AA27" s="15" t="s">
        <v>76</v>
      </c>
      <c r="AB27" s="15" t="s">
        <v>77</v>
      </c>
      <c r="AC27" s="15" t="s">
        <v>78</v>
      </c>
      <c r="AD27" s="15" t="s">
        <v>79</v>
      </c>
      <c r="AE27" s="15" t="s">
        <v>80</v>
      </c>
    </row>
    <row r="28" s="17" customFormat="true" ht="12.8" hidden="false" customHeight="false" outlineLevel="0" collapsed="false">
      <c r="A28" s="16" t="n">
        <v>0.01</v>
      </c>
      <c r="B28" s="16" t="n">
        <v>0.99</v>
      </c>
      <c r="C28" s="16" t="n">
        <v>0.05</v>
      </c>
      <c r="D28" s="16" t="n">
        <v>0.1</v>
      </c>
      <c r="E28" s="17" t="n">
        <v>0.15</v>
      </c>
      <c r="F28" s="17" t="n">
        <v>0.2</v>
      </c>
      <c r="G28" s="17" t="n">
        <v>0.25</v>
      </c>
      <c r="H28" s="17" t="n">
        <v>0.3</v>
      </c>
      <c r="I28" s="17" t="n">
        <f aca="false">E28*C28+F28*D28</f>
        <v>0.0275</v>
      </c>
      <c r="J28" s="18" t="n">
        <f aca="false">1/(1+EXP(-I28))</f>
        <v>0.506874566764534</v>
      </c>
      <c r="K28" s="17" t="n">
        <f aca="false">G28*C28+H28*D28</f>
        <v>0.0425</v>
      </c>
      <c r="L28" s="18" t="n">
        <f aca="false">1/(1+EXP(-K28))</f>
        <v>0.510623401004964</v>
      </c>
      <c r="M28" s="17" t="n">
        <v>0.4</v>
      </c>
      <c r="N28" s="17" t="n">
        <v>0.45</v>
      </c>
      <c r="O28" s="17" t="n">
        <v>0.5</v>
      </c>
      <c r="P28" s="17" t="n">
        <v>0.55</v>
      </c>
      <c r="Q28" s="17" t="n">
        <f aca="false">M28*J28+N28*L28</f>
        <v>0.432530357158047</v>
      </c>
      <c r="R28" s="18" t="n">
        <f aca="false">1/(1+EXP(-Q28))</f>
        <v>0.606477732206728</v>
      </c>
      <c r="S28" s="17" t="n">
        <f aca="false">O28*J28+P28*L28</f>
        <v>0.534280153934997</v>
      </c>
      <c r="T28" s="18" t="n">
        <f aca="false">1/(1+EXP(-S28))</f>
        <v>0.630480835450635</v>
      </c>
      <c r="U28" s="18" t="n">
        <f aca="false">1/2*(A28-R28)^2</f>
        <v>0.177892842509241</v>
      </c>
      <c r="V28" s="18" t="n">
        <f aca="false">1/2*(B28-T28)^2</f>
        <v>0.0646270148391368</v>
      </c>
      <c r="W28" s="19" t="n">
        <f aca="false">V28+U28</f>
        <v>0.242519857348377</v>
      </c>
      <c r="X28" s="18" t="n">
        <f aca="false">((R28-A28)*R28*(1-R28)*M28 + (T28-B28)*T28*(1-T28)*O28)*J28*(1-J28)*C28</f>
        <v>0.000188255666940112</v>
      </c>
      <c r="Y28" s="18" t="n">
        <f aca="false">((R28-A28)*R28*(1-R28)*M28 + (T28-B28)*T28*(1-T28)*O28)*J28*(1-J28)*D28</f>
        <v>0.000376511333880224</v>
      </c>
      <c r="Z28" s="18" t="n">
        <f aca="false">((R28-A28)*R28*(1-R28)*N28 + (T28-B28)*T28*(1-T28)*P28)*J28*(1-J28)*C28</f>
        <v>0.000224872477554523</v>
      </c>
      <c r="AA28" s="18" t="n">
        <f aca="false">((R28-A28)*R28*(1-R28)*N28 + (T28-B28)*T28*(1-T28)*P28)*J28*(1-J28)*D28</f>
        <v>0.000449744955109047</v>
      </c>
      <c r="AB28" s="18" t="n">
        <f aca="false">(R28-A28)*R28*(1-R28)*J28</f>
        <v>0.0721570729121363</v>
      </c>
      <c r="AC28" s="18" t="n">
        <f aca="false">(R28-A28)*R28*(1-R28)*L28</f>
        <v>0.0726907451919448</v>
      </c>
      <c r="AD28" s="18" t="n">
        <f aca="false">(T28-B28)*T28*(1-T28)*J28</f>
        <v>-0.0424552500926047</v>
      </c>
      <c r="AE28" s="18" t="n">
        <f aca="false">(T28-B28)*T28*(1-T28)*L28</f>
        <v>-0.0427692482800638</v>
      </c>
    </row>
    <row r="29" s="18" customFormat="true" ht="12.8" hidden="false" customHeight="false" outlineLevel="0" collapsed="false">
      <c r="A29" s="16" t="n">
        <v>0.01</v>
      </c>
      <c r="B29" s="16" t="n">
        <v>0.99</v>
      </c>
      <c r="C29" s="16" t="n">
        <v>0.05</v>
      </c>
      <c r="D29" s="16" t="n">
        <v>0.1</v>
      </c>
      <c r="E29" s="18" t="n">
        <f aca="false">E28-$G$26*X28</f>
        <v>0.149962348866612</v>
      </c>
      <c r="F29" s="18" t="n">
        <f aca="false">F28-$G$26*Y28</f>
        <v>0.199924697733224</v>
      </c>
      <c r="G29" s="18" t="n">
        <f aca="false">G28-$G$26*Z28</f>
        <v>0.249955025504489</v>
      </c>
      <c r="H29" s="18" t="n">
        <f aca="false">H28-$G$26*AA28</f>
        <v>0.299910051008978</v>
      </c>
      <c r="I29" s="18" t="n">
        <f aca="false">E29*C29+F29*D29</f>
        <v>0.027490587216653</v>
      </c>
      <c r="J29" s="18" t="n">
        <f aca="false">1/(1+EXP(-I29))</f>
        <v>0.50687221401339</v>
      </c>
      <c r="K29" s="18" t="n">
        <f aca="false">G29*C29+H29*D29</f>
        <v>0.0424887563761223</v>
      </c>
      <c r="L29" s="18" t="n">
        <f aca="false">1/(1+EXP(-K29))</f>
        <v>0.510620591367576</v>
      </c>
      <c r="M29" s="18" t="n">
        <f aca="false">M28-$G$26*AB28</f>
        <v>0.385568585417573</v>
      </c>
      <c r="N29" s="18" t="n">
        <f aca="false">N28-$G$26*AC28</f>
        <v>0.435461850961611</v>
      </c>
      <c r="O29" s="18" t="n">
        <f aca="false">O28-$G$26*AD28</f>
        <v>0.508491050018521</v>
      </c>
      <c r="P29" s="18" t="n">
        <f aca="false">P28-$G$26*AE28</f>
        <v>0.558553849656013</v>
      </c>
      <c r="Q29" s="17" t="n">
        <f aca="false">M29*J29+N29*L29</f>
        <v>0.417789790400653</v>
      </c>
      <c r="R29" s="18" t="n">
        <f aca="false">1/(1+EXP(-Q29))</f>
        <v>0.602954245341488</v>
      </c>
      <c r="S29" s="17" t="n">
        <f aca="false">O29*J29+P29*L29</f>
        <v>0.542949081350871</v>
      </c>
      <c r="T29" s="18" t="n">
        <f aca="false">1/(1+EXP(-S29))</f>
        <v>0.63249818214901</v>
      </c>
      <c r="U29" s="18" t="n">
        <f aca="false">1/2*(A29-R29)^2</f>
        <v>0.175797368534247</v>
      </c>
      <c r="V29" s="18" t="n">
        <f aca="false">1/2*(B29-T29)^2</f>
        <v>0.0639037748833812</v>
      </c>
      <c r="W29" s="19" t="n">
        <f aca="false">V29+U29</f>
        <v>0.239701143417628</v>
      </c>
      <c r="X29" s="18" t="n">
        <f aca="false">((R29-A29)*R29*(1-R29)*M29 + (T29-B29)*T29*(1-T29)*O29)*J29*(1-J29)*C29</f>
        <v>0.000155940432294217</v>
      </c>
      <c r="Y29" s="18" t="n">
        <f aca="false">((R29-A29)*R29*(1-R29)*M29 + (T29-B29)*T29*(1-T29)*O29)*J29*(1-J29)*D29</f>
        <v>0.000311880864588434</v>
      </c>
      <c r="Z29" s="18" t="n">
        <f aca="false">((R29-A29)*R29*(1-R29)*N29 + (T29-B29)*T29*(1-T29)*P29)*J29*(1-J29)*C29</f>
        <v>0.000192462821169511</v>
      </c>
      <c r="AA29" s="18" t="n">
        <f aca="false">((R29-A29)*R29*(1-R29)*N29 + (T29-B29)*T29*(1-T29)*P29)*J29*(1-J29)*D29</f>
        <v>0.000384925642339022</v>
      </c>
      <c r="AB29" s="18" t="n">
        <f aca="false">(R29-A29)*R29*(1-R29)*J29</f>
        <v>0.0719522834996448</v>
      </c>
      <c r="AC29" s="18" t="n">
        <f aca="false">(R29-A29)*R29*(1-R29)*L29</f>
        <v>0.0724843787745397</v>
      </c>
      <c r="AD29" s="18" t="n">
        <f aca="false">(T29-B29)*T29*(1-T29)*J29</f>
        <v>-0.0421206934256859</v>
      </c>
      <c r="AE29" s="18" t="n">
        <f aca="false">(T29-B29)*T29*(1-T29)*L29</f>
        <v>-0.0424321807177774</v>
      </c>
    </row>
    <row r="30" s="18" customFormat="true" ht="12.8" hidden="false" customHeight="false" outlineLevel="0" collapsed="false">
      <c r="A30" s="16" t="n">
        <v>0.01</v>
      </c>
      <c r="B30" s="16" t="n">
        <v>0.99</v>
      </c>
      <c r="C30" s="16" t="n">
        <v>0.05</v>
      </c>
      <c r="D30" s="16" t="n">
        <v>0.1</v>
      </c>
      <c r="E30" s="18" t="n">
        <f aca="false">E29-$G$26*X29</f>
        <v>0.149931160780153</v>
      </c>
      <c r="F30" s="18" t="n">
        <f aca="false">F29-$G$26*Y29</f>
        <v>0.199862321560306</v>
      </c>
      <c r="G30" s="18" t="n">
        <f aca="false">G29-$G$26*Z29</f>
        <v>0.249916532940255</v>
      </c>
      <c r="H30" s="18" t="n">
        <f aca="false">H29-$G$26*AA29</f>
        <v>0.29983306588051</v>
      </c>
      <c r="I30" s="18" t="n">
        <f aca="false">E30*C30+F30*D30</f>
        <v>0.0274827901950383</v>
      </c>
      <c r="J30" s="18" t="n">
        <f aca="false">1/(1+EXP(-I30))</f>
        <v>0.506870265126115</v>
      </c>
      <c r="K30" s="18" t="n">
        <f aca="false">G30*C30+H30*D30</f>
        <v>0.0424791332350638</v>
      </c>
      <c r="L30" s="18" t="n">
        <f aca="false">1/(1+EXP(-K30))</f>
        <v>0.510618186667527</v>
      </c>
      <c r="M30" s="18" t="n">
        <f aca="false">M29-$G$26*AB29</f>
        <v>0.371178128717644</v>
      </c>
      <c r="N30" s="18" t="n">
        <f aca="false">N29-$G$26*AC29</f>
        <v>0.420964975206703</v>
      </c>
      <c r="O30" s="18" t="n">
        <f aca="false">O29-$G$26*AD29</f>
        <v>0.516915188703658</v>
      </c>
      <c r="P30" s="18" t="n">
        <f aca="false">P29-$G$26*AE29</f>
        <v>0.567040285799568</v>
      </c>
      <c r="Q30" s="17" t="n">
        <f aca="false">M30*J30+N30*L30</f>
        <v>0.403091528802714</v>
      </c>
      <c r="R30" s="18" t="n">
        <f aca="false">1/(1+EXP(-Q30))</f>
        <v>0.599430205989077</v>
      </c>
      <c r="S30" s="17" t="n">
        <f aca="false">O30*J30+P30*L30</f>
        <v>0.551550021248351</v>
      </c>
      <c r="T30" s="18" t="n">
        <f aca="false">1/(1+EXP(-S30))</f>
        <v>0.634495132962141</v>
      </c>
      <c r="U30" s="18" t="n">
        <f aca="false">1/2*(A30-R30)^2</f>
        <v>0.173713983866163</v>
      </c>
      <c r="V30" s="18" t="n">
        <f aca="false">1/2*(B30-T30)^2</f>
        <v>0.0631918552438029</v>
      </c>
      <c r="W30" s="19" t="n">
        <f aca="false">V30+U30</f>
        <v>0.236905839109966</v>
      </c>
      <c r="X30" s="18" t="n">
        <f aca="false">((R30-A30)*R30*(1-R30)*M30 + (T30-B30)*T30*(1-T30)*O30)*J30*(1-J30)*C30</f>
        <v>0.000123921461387601</v>
      </c>
      <c r="Y30" s="18" t="n">
        <f aca="false">((R30-A30)*R30*(1-R30)*M30 + (T30-B30)*T30*(1-T30)*O30)*J30*(1-J30)*D30</f>
        <v>0.000247842922775203</v>
      </c>
      <c r="Z30" s="18" t="n">
        <f aca="false">((R30-A30)*R30*(1-R30)*N30 + (T30-B30)*T30*(1-T30)*P30)*J30*(1-J30)*C30</f>
        <v>0.000160336516959951</v>
      </c>
      <c r="AA30" s="18" t="n">
        <f aca="false">((R30-A30)*R30*(1-R30)*N30 + (T30-B30)*T30*(1-T30)*P30)*J30*(1-J30)*D30</f>
        <v>0.000320673033919901</v>
      </c>
      <c r="AB30" s="18" t="n">
        <f aca="false">(R30-A30)*R30*(1-R30)*J30</f>
        <v>0.0717374646104927</v>
      </c>
      <c r="AC30" s="18" t="n">
        <f aca="false">(R30-A30)*R30*(1-R30)*L30</f>
        <v>0.0722679088038862</v>
      </c>
      <c r="AD30" s="18" t="n">
        <f aca="false">(T30-B30)*T30*(1-T30)*J30</f>
        <v>-0.0417891776484455</v>
      </c>
      <c r="AE30" s="18" t="n">
        <f aca="false">(T30-B30)*T30*(1-T30)*L30</f>
        <v>-0.0420981769523749</v>
      </c>
    </row>
    <row r="31" s="18" customFormat="true" ht="12.8" hidden="false" customHeight="false" outlineLevel="0" collapsed="false">
      <c r="A31" s="16" t="n">
        <v>0.01</v>
      </c>
      <c r="B31" s="16" t="n">
        <v>0.99</v>
      </c>
      <c r="C31" s="16" t="n">
        <v>0.05</v>
      </c>
      <c r="D31" s="16" t="n">
        <v>0.1</v>
      </c>
      <c r="E31" s="18" t="n">
        <f aca="false">E30-$G$26*X30</f>
        <v>0.149906376487876</v>
      </c>
      <c r="F31" s="18" t="n">
        <f aca="false">F30-$G$26*Y30</f>
        <v>0.199812752975751</v>
      </c>
      <c r="G31" s="18" t="n">
        <f aca="false">G30-$G$26*Z30</f>
        <v>0.249884465636863</v>
      </c>
      <c r="H31" s="18" t="n">
        <f aca="false">H30-$G$26*AA30</f>
        <v>0.299768931273726</v>
      </c>
      <c r="I31" s="18" t="n">
        <f aca="false">E31*C31+F31*D31</f>
        <v>0.0274765941219689</v>
      </c>
      <c r="J31" s="18" t="n">
        <f aca="false">1/(1+EXP(-I31))</f>
        <v>0.506868716400239</v>
      </c>
      <c r="K31" s="18" t="n">
        <f aca="false">G31*C31+H31*D31</f>
        <v>0.0424711164092158</v>
      </c>
      <c r="L31" s="18" t="n">
        <f aca="false">1/(1+EXP(-K31))</f>
        <v>0.510616183364759</v>
      </c>
      <c r="M31" s="18" t="n">
        <f aca="false">M30-$G$26*AB30</f>
        <v>0.356830635795545</v>
      </c>
      <c r="N31" s="18" t="n">
        <f aca="false">N30-$G$26*AC30</f>
        <v>0.406511393445926</v>
      </c>
      <c r="O31" s="18" t="n">
        <f aca="false">O30-$G$26*AD30</f>
        <v>0.525273024233347</v>
      </c>
      <c r="P31" s="18" t="n">
        <f aca="false">P30-$G$26*AE30</f>
        <v>0.575459921190043</v>
      </c>
      <c r="Q31" s="17" t="n">
        <f aca="false">M31*J31+N31*L31</f>
        <v>0.388437582553618</v>
      </c>
      <c r="R31" s="18" t="n">
        <f aca="false">1/(1+EXP(-Q31))</f>
        <v>0.595906522591399</v>
      </c>
      <c r="S31" s="17" t="n">
        <f aca="false">O31*J31+P31*L31</f>
        <v>0.560083612190273</v>
      </c>
      <c r="T31" s="18" t="n">
        <f aca="false">1/(1+EXP(-S31))</f>
        <v>0.636471886308304</v>
      </c>
      <c r="U31" s="18" t="n">
        <f aca="false">1/2*(A31-R31)^2</f>
        <v>0.171643226607573</v>
      </c>
      <c r="V31" s="18" t="n">
        <f aca="false">1/2*(B31-T31)^2</f>
        <v>0.0624910635852045</v>
      </c>
      <c r="W31" s="19" t="n">
        <f aca="false">V31+U31</f>
        <v>0.234134290192777</v>
      </c>
      <c r="X31" s="18" t="n">
        <f aca="false">((R31-A31)*R31*(1-R31)*M31 + (T31-B31)*T31*(1-T31)*O31)*J31*(1-J31)*C31</f>
        <v>9.22098679550773E-005</v>
      </c>
      <c r="Y31" s="18" t="n">
        <f aca="false">((R31-A31)*R31*(1-R31)*M31 + (T31-B31)*T31*(1-T31)*O31)*J31*(1-J31)*D31</f>
        <v>0.000184419735910155</v>
      </c>
      <c r="Z31" s="18" t="n">
        <f aca="false">((R31-A31)*R31*(1-R31)*N31 + (T31-B31)*T31*(1-T31)*P31)*J31*(1-J31)*C31</f>
        <v>0.000128504975193355</v>
      </c>
      <c r="AA31" s="18" t="n">
        <f aca="false">((R31-A31)*R31*(1-R31)*N31 + (T31-B31)*T31*(1-T31)*P31)*J31*(1-J31)*D31</f>
        <v>0.000257009950386711</v>
      </c>
      <c r="AB31" s="18" t="n">
        <f aca="false">(R31-A31)*R31*(1-R31)*J31</f>
        <v>0.0715128028556636</v>
      </c>
      <c r="AC31" s="18" t="n">
        <f aca="false">(R31-A31)*R31*(1-R31)*L31</f>
        <v>0.0720415233262128</v>
      </c>
      <c r="AD31" s="18" t="n">
        <f aca="false">(T31-B31)*T31*(1-T31)*J31</f>
        <v>-0.0414607039666529</v>
      </c>
      <c r="AE31" s="18" t="n">
        <f aca="false">(T31-B31)*T31*(1-T31)*L31</f>
        <v>-0.0417672382099659</v>
      </c>
    </row>
    <row r="32" s="18" customFormat="true" ht="12.8" hidden="false" customHeight="false" outlineLevel="0" collapsed="false">
      <c r="A32" s="16" t="n">
        <v>0.01</v>
      </c>
      <c r="B32" s="16" t="n">
        <v>0.99</v>
      </c>
      <c r="C32" s="16" t="n">
        <v>0.05</v>
      </c>
      <c r="D32" s="16" t="n">
        <v>0.1</v>
      </c>
      <c r="E32" s="18" t="n">
        <f aca="false">E31-$G$26*X31</f>
        <v>0.149887934514285</v>
      </c>
      <c r="F32" s="18" t="n">
        <f aca="false">F31-$G$26*Y31</f>
        <v>0.199775869028569</v>
      </c>
      <c r="G32" s="18" t="n">
        <f aca="false">G31-$G$26*Z31</f>
        <v>0.249858764641824</v>
      </c>
      <c r="H32" s="18" t="n">
        <f aca="false">H31-$G$26*AA31</f>
        <v>0.299717529283649</v>
      </c>
      <c r="I32" s="18" t="n">
        <f aca="false">E32*C32+F32*D32</f>
        <v>0.0274719836285711</v>
      </c>
      <c r="J32" s="18" t="n">
        <f aca="false">1/(1+EXP(-I32))</f>
        <v>0.506867563994373</v>
      </c>
      <c r="K32" s="18" t="n">
        <f aca="false">G32*C32+H32*D32</f>
        <v>0.0424646911604561</v>
      </c>
      <c r="L32" s="18" t="n">
        <f aca="false">1/(1+EXP(-K32))</f>
        <v>0.510614577776606</v>
      </c>
      <c r="M32" s="18" t="n">
        <f aca="false">M31-$G$26*AB31</f>
        <v>0.342528075224413</v>
      </c>
      <c r="N32" s="18" t="n">
        <f aca="false">N31-$G$26*AC31</f>
        <v>0.392103088780683</v>
      </c>
      <c r="O32" s="18" t="n">
        <f aca="false">O31-$G$26*AD31</f>
        <v>0.533565165026678</v>
      </c>
      <c r="P32" s="18" t="n">
        <f aca="false">P31-$G$26*AE31</f>
        <v>0.583813368832036</v>
      </c>
      <c r="Q32" s="17" t="n">
        <f aca="false">M32*J32+N32*L32</f>
        <v>0.373829924211331</v>
      </c>
      <c r="R32" s="18" t="n">
        <f aca="false">1/(1+EXP(-Q32))</f>
        <v>0.592384097964644</v>
      </c>
      <c r="S32" s="17" t="n">
        <f aca="false">O32*J32+P32*L32</f>
        <v>0.568550492255836</v>
      </c>
      <c r="T32" s="18" t="n">
        <f aca="false">1/(1+EXP(-S32))</f>
        <v>0.638428641572594</v>
      </c>
      <c r="U32" s="18" t="n">
        <f aca="false">1/2*(A32-R32)^2</f>
        <v>0.169585618781046</v>
      </c>
      <c r="V32" s="18" t="n">
        <f aca="false">1/2*(B32-T32)^2</f>
        <v>0.0618012100332458</v>
      </c>
      <c r="W32" s="19" t="n">
        <f aca="false">V32+U32</f>
        <v>0.231386828814292</v>
      </c>
      <c r="X32" s="18" t="n">
        <f aca="false">((R32-A32)*R32*(1-R32)*M32 + (T32-B32)*T32*(1-T32)*O32)*J32*(1-J32)*C32</f>
        <v>6.08164820786857E-005</v>
      </c>
      <c r="Y32" s="18" t="n">
        <f aca="false">((R32-A32)*R32*(1-R32)*M32 + (T32-B32)*T32*(1-T32)*O32)*J32*(1-J32)*D32</f>
        <v>0.000121632964157372</v>
      </c>
      <c r="Z32" s="18" t="n">
        <f aca="false">((R32-A32)*R32*(1-R32)*N32 + (T32-B32)*T32*(1-T32)*P32)*J32*(1-J32)*C32</f>
        <v>9.69793338122718E-005</v>
      </c>
      <c r="AA32" s="18" t="n">
        <f aca="false">((R32-A32)*R32*(1-R32)*N32 + (T32-B32)*T32*(1-T32)*P32)*J32*(1-J32)*D32</f>
        <v>0.000193958667624544</v>
      </c>
      <c r="AB32" s="18" t="n">
        <f aca="false">(R32-A32)*R32*(1-R32)*J32</f>
        <v>0.0712784945528587</v>
      </c>
      <c r="AC32" s="18" t="n">
        <f aca="false">(R32-A32)*R32*(1-R32)*L32</f>
        <v>0.0718054201650673</v>
      </c>
      <c r="AD32" s="18" t="n">
        <f aca="false">(T32-B32)*T32*(1-T32)*J32</f>
        <v>-0.0411352717370668</v>
      </c>
      <c r="AE32" s="18" t="n">
        <f aca="false">(T32-B32)*T32*(1-T32)*L32</f>
        <v>-0.0414393638532007</v>
      </c>
    </row>
    <row r="33" s="18" customFormat="true" ht="12.8" hidden="false" customHeight="false" outlineLevel="0" collapsed="false">
      <c r="A33" s="16" t="n">
        <v>0.01</v>
      </c>
      <c r="B33" s="16" t="n">
        <v>0.99</v>
      </c>
      <c r="C33" s="16" t="n">
        <v>0.05</v>
      </c>
      <c r="D33" s="16" t="n">
        <v>0.1</v>
      </c>
      <c r="E33" s="18" t="n">
        <f aca="false">E32-$G$26*X32</f>
        <v>0.149875771217869</v>
      </c>
      <c r="F33" s="18" t="n">
        <f aca="false">F32-$G$26*Y32</f>
        <v>0.199751542435738</v>
      </c>
      <c r="G33" s="18" t="n">
        <f aca="false">G32-$G$26*Z32</f>
        <v>0.249839368775062</v>
      </c>
      <c r="H33" s="18" t="n">
        <f aca="false">H32-$G$26*AA32</f>
        <v>0.299678737550124</v>
      </c>
      <c r="I33" s="18" t="n">
        <f aca="false">E33*C33+F33*D33</f>
        <v>0.0274689428044672</v>
      </c>
      <c r="J33" s="18" t="n">
        <f aca="false">1/(1+EXP(-I33))</f>
        <v>0.506866803931747</v>
      </c>
      <c r="K33" s="18" t="n">
        <f aca="false">G33*C33+H33*D33</f>
        <v>0.0424598421937655</v>
      </c>
      <c r="L33" s="18" t="n">
        <f aca="false">1/(1+EXP(-K33))</f>
        <v>0.510613366081201</v>
      </c>
      <c r="M33" s="18" t="n">
        <f aca="false">M32-$G$26*AB32</f>
        <v>0.328272376313841</v>
      </c>
      <c r="N33" s="18" t="n">
        <f aca="false">N32-$G$26*AC32</f>
        <v>0.37774200474767</v>
      </c>
      <c r="O33" s="18" t="n">
        <f aca="false">O32-$G$26*AD32</f>
        <v>0.541792219374091</v>
      </c>
      <c r="P33" s="18" t="n">
        <f aca="false">P32-$G$26*AE32</f>
        <v>0.592101241602677</v>
      </c>
      <c r="Q33" s="17" t="n">
        <f aca="false">M33*J33+N33*L33</f>
        <v>0.359270486755745</v>
      </c>
      <c r="R33" s="18" t="n">
        <f aca="false">1/(1+EXP(-Q33))</f>
        <v>0.588863828009879</v>
      </c>
      <c r="S33" s="17" t="n">
        <f aca="false">O33*J33+P33*L33</f>
        <v>0.576951298664835</v>
      </c>
      <c r="T33" s="18" t="n">
        <f aca="false">1/(1+EXP(-S33))</f>
        <v>0.640365598913214</v>
      </c>
      <c r="U33" s="18" t="n">
        <f aca="false">1/2*(A33-R33)^2</f>
        <v>0.167541665689125</v>
      </c>
      <c r="V33" s="18" t="n">
        <f aca="false">1/2*(B33-T33)^2</f>
        <v>0.0611221072116579</v>
      </c>
      <c r="W33" s="19" t="n">
        <f aca="false">V33+U33</f>
        <v>0.228663772900783</v>
      </c>
      <c r="X33" s="18" t="n">
        <f aca="false">((R33-A33)*R33*(1-R33)*M33 + (T33-B33)*T33*(1-T33)*O33)*J33*(1-J33)*C33</f>
        <v>2.97518243300841E-005</v>
      </c>
      <c r="Y33" s="18" t="n">
        <f aca="false">((R33-A33)*R33*(1-R33)*M33 + (T33-B33)*T33*(1-T33)*O33)*J33*(1-J33)*D33</f>
        <v>5.95036486601683E-005</v>
      </c>
      <c r="Z33" s="18" t="n">
        <f aca="false">((R33-A33)*R33*(1-R33)*N33 + (T33-B33)*T33*(1-T33)*P33)*J33*(1-J33)*C33</f>
        <v>6.57704316799098E-005</v>
      </c>
      <c r="AA33" s="18" t="n">
        <f aca="false">((R33-A33)*R33*(1-R33)*N33 + (T33-B33)*T33*(1-T33)*P33)*J33*(1-J33)*D33</f>
        <v>0.00013154086335982</v>
      </c>
      <c r="AB33" s="18" t="n">
        <f aca="false">(R33-A33)*R33*(1-R33)*J33</f>
        <v>0.0710347452133293</v>
      </c>
      <c r="AC33" s="18" t="n">
        <f aca="false">(R33-A33)*R33*(1-R33)*L33</f>
        <v>0.0715598064042535</v>
      </c>
      <c r="AD33" s="18" t="n">
        <f aca="false">(T33-B33)*T33*(1-T33)*J33</f>
        <v>-0.0408128785629329</v>
      </c>
      <c r="AE33" s="18" t="n">
        <f aca="false">(T33-B33)*T33*(1-T33)*L33</f>
        <v>-0.0411145514774896</v>
      </c>
    </row>
    <row r="34" s="18" customFormat="true" ht="12.8" hidden="false" customHeight="false" outlineLevel="0" collapsed="false">
      <c r="A34" s="16" t="n">
        <v>0.01</v>
      </c>
      <c r="B34" s="16" t="n">
        <v>0.99</v>
      </c>
      <c r="C34" s="16" t="n">
        <v>0.05</v>
      </c>
      <c r="D34" s="16" t="n">
        <v>0.1</v>
      </c>
      <c r="E34" s="18" t="n">
        <f aca="false">E33-$G$26*X33</f>
        <v>0.149869820853003</v>
      </c>
      <c r="F34" s="18" t="n">
        <f aca="false">F33-$G$26*Y33</f>
        <v>0.199739641706006</v>
      </c>
      <c r="G34" s="18" t="n">
        <f aca="false">G33-$G$26*Z33</f>
        <v>0.249826214688726</v>
      </c>
      <c r="H34" s="18" t="n">
        <f aca="false">H33-$G$26*AA33</f>
        <v>0.299652429377452</v>
      </c>
      <c r="I34" s="18" t="n">
        <f aca="false">E34*C34+F34*D34</f>
        <v>0.0274674552132507</v>
      </c>
      <c r="J34" s="18" t="n">
        <f aca="false">1/(1+EXP(-I34))</f>
        <v>0.506866432104083</v>
      </c>
      <c r="K34" s="18" t="n">
        <f aca="false">G34*C34+H34*D34</f>
        <v>0.0424565536721815</v>
      </c>
      <c r="L34" s="18" t="n">
        <f aca="false">1/(1+EXP(-K34))</f>
        <v>0.510612544321207</v>
      </c>
      <c r="M34" s="18" t="n">
        <f aca="false">M33-$G$26*AB33</f>
        <v>0.314065427271175</v>
      </c>
      <c r="N34" s="18" t="n">
        <f aca="false">N33-$G$26*AC33</f>
        <v>0.363430043466819</v>
      </c>
      <c r="O34" s="18" t="n">
        <f aca="false">O33-$G$26*AD33</f>
        <v>0.549954795086678</v>
      </c>
      <c r="P34" s="18" t="n">
        <f aca="false">P33-$G$26*AE33</f>
        <v>0.600324151898175</v>
      </c>
      <c r="Q34" s="17" t="n">
        <f aca="false">M34*J34+N34*L34</f>
        <v>0.344761161745544</v>
      </c>
      <c r="R34" s="18" t="n">
        <f aca="false">1/(1+EXP(-Q34))</f>
        <v>0.585346600455689</v>
      </c>
      <c r="S34" s="17" t="n">
        <f aca="false">O34*J34+P34*L34</f>
        <v>0.585286667422314</v>
      </c>
      <c r="T34" s="18" t="n">
        <f aca="false">1/(1+EXP(-S34))</f>
        <v>0.642282959077547</v>
      </c>
      <c r="U34" s="18" t="n">
        <f aca="false">1/2*(A34-R34)^2</f>
        <v>0.165511855327959</v>
      </c>
      <c r="V34" s="18" t="n">
        <f aca="false">1/2*(B34-T34)^2</f>
        <v>0.0604535702739334</v>
      </c>
      <c r="W34" s="19" t="n">
        <f aca="false">V34+U34</f>
        <v>0.225965425601892</v>
      </c>
      <c r="X34" s="18" t="n">
        <f aca="false">((R34-A34)*R34*(1-R34)*M34 + (T34-B34)*T34*(1-T34)*O34)*J34*(1-J34)*C34</f>
        <v>-9.73918574905855E-007</v>
      </c>
      <c r="Y34" s="18" t="n">
        <f aca="false">((R34-A34)*R34*(1-R34)*M34 + (T34-B34)*T34*(1-T34)*O34)*J34*(1-J34)*D34</f>
        <v>-1.94783714981171E-006</v>
      </c>
      <c r="Z34" s="18" t="n">
        <f aca="false">((R34-A34)*R34*(1-R34)*N34 + (T34-B34)*T34*(1-T34)*P34)*J34*(1-J34)*C34</f>
        <v>3.48887833286743E-005</v>
      </c>
      <c r="AA34" s="18" t="n">
        <f aca="false">((R34-A34)*R34*(1-R34)*N34 + (T34-B34)*T34*(1-T34)*P34)*J34*(1-J34)*D34</f>
        <v>6.97775666573487E-005</v>
      </c>
      <c r="AB34" s="18" t="n">
        <f aca="false">(R34-A34)*R34*(1-R34)*J34</f>
        <v>0.0707817690081002</v>
      </c>
      <c r="AC34" s="18" t="n">
        <f aca="false">(R34-A34)*R34*(1-R34)*L34</f>
        <v>0.0713048978500125</v>
      </c>
      <c r="AD34" s="18" t="n">
        <f aca="false">(T34-B34)*T34*(1-T34)*J34</f>
        <v>-0.0404935203863409</v>
      </c>
      <c r="AE34" s="18" t="n">
        <f aca="false">(T34-B34)*T34*(1-T34)*L34</f>
        <v>-0.0407927970040564</v>
      </c>
    </row>
    <row r="35" s="18" customFormat="true" ht="12.8" hidden="false" customHeight="false" outlineLevel="0" collapsed="false">
      <c r="A35" s="16" t="n">
        <v>0.01</v>
      </c>
      <c r="B35" s="16" t="n">
        <v>0.99</v>
      </c>
      <c r="C35" s="16" t="n">
        <v>0.05</v>
      </c>
      <c r="D35" s="16" t="n">
        <v>0.1</v>
      </c>
      <c r="E35" s="18" t="n">
        <f aca="false">E34-$G$26*X34</f>
        <v>0.149870015636718</v>
      </c>
      <c r="F35" s="18" t="n">
        <f aca="false">F34-$G$26*Y34</f>
        <v>0.199740031273436</v>
      </c>
      <c r="G35" s="18" t="n">
        <f aca="false">G34-$G$26*Z34</f>
        <v>0.24981923693206</v>
      </c>
      <c r="H35" s="18" t="n">
        <f aca="false">H34-$G$26*AA34</f>
        <v>0.299638473864121</v>
      </c>
      <c r="I35" s="18" t="n">
        <f aca="false">E35*C35+F35*D35</f>
        <v>0.0274675039091795</v>
      </c>
      <c r="J35" s="18" t="n">
        <f aca="false">1/(1+EXP(-I35))</f>
        <v>0.50686644427577</v>
      </c>
      <c r="K35" s="18" t="n">
        <f aca="false">G35*C35+H35*D35</f>
        <v>0.0424548092330151</v>
      </c>
      <c r="L35" s="18" t="n">
        <f aca="false">1/(1+EXP(-K35))</f>
        <v>0.510612108407877</v>
      </c>
      <c r="M35" s="18" t="n">
        <f aca="false">M34-$G$26*AB34</f>
        <v>0.299909073469555</v>
      </c>
      <c r="N35" s="18" t="n">
        <f aca="false">N34-$G$26*AC34</f>
        <v>0.349169063896817</v>
      </c>
      <c r="O35" s="18" t="n">
        <f aca="false">O34-$G$26*AD34</f>
        <v>0.558053499163946</v>
      </c>
      <c r="P35" s="18" t="n">
        <f aca="false">P34-$G$26*AE34</f>
        <v>0.608482711298986</v>
      </c>
      <c r="Q35" s="17" t="n">
        <f aca="false">M35*J35+N35*L35</f>
        <v>0.330303797582712</v>
      </c>
      <c r="R35" s="18" t="n">
        <f aca="false">1/(1+EXP(-Q35))</f>
        <v>0.581833293636963</v>
      </c>
      <c r="S35" s="17" t="n">
        <f aca="false">O35*J35+P35*L35</f>
        <v>0.593557232982997</v>
      </c>
      <c r="T35" s="18" t="n">
        <f aca="false">1/(1+EXP(-S35))</f>
        <v>0.644180923227727</v>
      </c>
      <c r="U35" s="18" t="n">
        <f aca="false">1/2*(A35-R35)^2</f>
        <v>0.163496657855848</v>
      </c>
      <c r="V35" s="18" t="n">
        <f aca="false">1/2*(B35-T35)^2</f>
        <v>0.0597954169298137</v>
      </c>
      <c r="W35" s="19" t="n">
        <f aca="false">V35+U35</f>
        <v>0.223292074785662</v>
      </c>
      <c r="X35" s="18" t="n">
        <f aca="false">((R35-A35)*R35*(1-R35)*M35 + (T35-B35)*T35*(1-T35)*O35)*J35*(1-J35)*C35</f>
        <v>-3.13509165205079E-005</v>
      </c>
      <c r="Y35" s="18" t="n">
        <f aca="false">((R35-A35)*R35*(1-R35)*M35 + (T35-B35)*T35*(1-T35)*O35)*J35*(1-J35)*D35</f>
        <v>-6.27018330410159E-005</v>
      </c>
      <c r="Z35" s="18" t="n">
        <f aca="false">((R35-A35)*R35*(1-R35)*N35 + (T35-B35)*T35*(1-T35)*P35)*J35*(1-J35)*C35</f>
        <v>4.34455530446348E-006</v>
      </c>
      <c r="AA35" s="18" t="n">
        <f aca="false">((R35-A35)*R35*(1-R35)*N35 + (T35-B35)*T35*(1-T35)*P35)*J35*(1-J35)*D35</f>
        <v>8.68911060892695E-006</v>
      </c>
      <c r="AB35" s="18" t="n">
        <f aca="false">(R35-A35)*R35*(1-R35)*J35</f>
        <v>0.0705197882162958</v>
      </c>
      <c r="AC35" s="18" t="n">
        <f aca="false">(R35-A35)*R35*(1-R35)*L35</f>
        <v>0.0710409184751808</v>
      </c>
      <c r="AD35" s="18" t="n">
        <f aca="false">(T35-B35)*T35*(1-T35)*J35</f>
        <v>-0.040177191577461</v>
      </c>
      <c r="AE35" s="18" t="n">
        <f aca="false">(T35-B35)*T35*(1-T35)*L35</f>
        <v>-0.0404740947698503</v>
      </c>
    </row>
    <row r="36" s="18" customFormat="true" ht="12.8" hidden="false" customHeight="false" outlineLevel="0" collapsed="false">
      <c r="A36" s="16" t="n">
        <v>0.01</v>
      </c>
      <c r="B36" s="16" t="n">
        <v>0.99</v>
      </c>
      <c r="C36" s="16" t="n">
        <v>0.05</v>
      </c>
      <c r="D36" s="16" t="n">
        <v>0.1</v>
      </c>
      <c r="E36" s="18" t="n">
        <f aca="false">E35-$G$26*X35</f>
        <v>0.149876285820022</v>
      </c>
      <c r="F36" s="18" t="n">
        <f aca="false">F35-$G$26*Y35</f>
        <v>0.199752571640044</v>
      </c>
      <c r="G36" s="18" t="n">
        <f aca="false">G35-$G$26*Z35</f>
        <v>0.249818368020999</v>
      </c>
      <c r="H36" s="18" t="n">
        <f aca="false">H35-$G$26*AA35</f>
        <v>0.299636736041999</v>
      </c>
      <c r="I36" s="18" t="n">
        <f aca="false">E36*C36+F36*D36</f>
        <v>0.0274690714550055</v>
      </c>
      <c r="J36" s="18" t="n">
        <f aca="false">1/(1+EXP(-I36))</f>
        <v>0.506866836088315</v>
      </c>
      <c r="K36" s="18" t="n">
        <f aca="false">G36*C36+H36*D36</f>
        <v>0.0424545920052499</v>
      </c>
      <c r="L36" s="18" t="n">
        <f aca="false">1/(1+EXP(-K36))</f>
        <v>0.510612054125399</v>
      </c>
      <c r="M36" s="18" t="n">
        <f aca="false">M35-$G$26*AB35</f>
        <v>0.285805115826296</v>
      </c>
      <c r="N36" s="18" t="n">
        <f aca="false">N35-$G$26*AC35</f>
        <v>0.33496088020178</v>
      </c>
      <c r="O36" s="18" t="n">
        <f aca="false">O35-$G$26*AD35</f>
        <v>0.566088937479438</v>
      </c>
      <c r="P36" s="18" t="n">
        <f aca="false">P35-$G$26*AE35</f>
        <v>0.616577530252956</v>
      </c>
      <c r="Q36" s="17" t="n">
        <f aca="false">M36*J36+N36*L36</f>
        <v>0.315900197888212</v>
      </c>
      <c r="R36" s="18" t="n">
        <f aca="false">1/(1+EXP(-Q36))</f>
        <v>0.578324775313606</v>
      </c>
      <c r="S36" s="17" t="n">
        <f aca="false">O36*J36+P36*L36</f>
        <v>0.601763627934826</v>
      </c>
      <c r="T36" s="18" t="n">
        <f aca="false">1/(1+EXP(-S36))</f>
        <v>0.646059692775394</v>
      </c>
      <c r="U36" s="18" t="n">
        <f aca="false">1/2*(A36-R36)^2</f>
        <v>0.16149652511763</v>
      </c>
      <c r="V36" s="18" t="n">
        <f aca="false">1/2*(B36-T36)^2</f>
        <v>0.059147467466878</v>
      </c>
      <c r="W36" s="19" t="n">
        <f aca="false">V36+U36</f>
        <v>0.220643992584508</v>
      </c>
      <c r="X36" s="18" t="n">
        <f aca="false">((R36-A36)*R36*(1-R36)*M36 + (T36-B36)*T36*(1-T36)*O36)*J36*(1-J36)*C36</f>
        <v>-6.13697170576545E-005</v>
      </c>
      <c r="Y36" s="18" t="n">
        <f aca="false">((R36-A36)*R36*(1-R36)*M36 + (T36-B36)*T36*(1-T36)*O36)*J36*(1-J36)*D36</f>
        <v>-0.000122739434115309</v>
      </c>
      <c r="Z36" s="18" t="n">
        <f aca="false">((R36-A36)*R36*(1-R36)*N36 + (T36-B36)*T36*(1-T36)*P36)*J36*(1-J36)*C36</f>
        <v>-2.58524558132157E-005</v>
      </c>
      <c r="AA36" s="18" t="n">
        <f aca="false">((R36-A36)*R36*(1-R36)*N36 + (T36-B36)*T36*(1-T36)*P36)*J36*(1-J36)*D36</f>
        <v>-5.17049116264314E-005</v>
      </c>
      <c r="AB36" s="18" t="n">
        <f aca="false">(R36-A36)*R36*(1-R36)*J36</f>
        <v>0.0702490326583254</v>
      </c>
      <c r="AC36" s="18" t="n">
        <f aca="false">(R36-A36)*R36*(1-R36)*L36</f>
        <v>0.0707680998481026</v>
      </c>
      <c r="AD36" s="18" t="n">
        <f aca="false">(T36-B36)*T36*(1-T36)*J36</f>
        <v>-0.0398638850206862</v>
      </c>
      <c r="AE36" s="18" t="n">
        <f aca="false">(T36-B36)*T36*(1-T36)*L36</f>
        <v>-0.0401584376143415</v>
      </c>
    </row>
    <row r="37" s="18" customFormat="true" ht="12.8" hidden="false" customHeight="false" outlineLevel="0" collapsed="false">
      <c r="A37" s="16" t="n">
        <v>0.01</v>
      </c>
      <c r="B37" s="16" t="n">
        <v>0.99</v>
      </c>
      <c r="C37" s="16" t="n">
        <v>0.05</v>
      </c>
      <c r="D37" s="16" t="n">
        <v>0.1</v>
      </c>
      <c r="E37" s="18" t="n">
        <f aca="false">E36-$G$26*X36</f>
        <v>0.149888559763433</v>
      </c>
      <c r="F37" s="18" t="n">
        <f aca="false">F36-$G$26*Y36</f>
        <v>0.199777119526867</v>
      </c>
      <c r="G37" s="18" t="n">
        <f aca="false">G36-$G$26*Z36</f>
        <v>0.249823538512162</v>
      </c>
      <c r="H37" s="18" t="n">
        <f aca="false">H36-$G$26*AA36</f>
        <v>0.299647077024324</v>
      </c>
      <c r="I37" s="18" t="n">
        <f aca="false">E37*C37+F37*D37</f>
        <v>0.0274721399408584</v>
      </c>
      <c r="J37" s="18" t="n">
        <f aca="false">1/(1+EXP(-I37))</f>
        <v>0.506867603065073</v>
      </c>
      <c r="K37" s="18" t="n">
        <f aca="false">G37*C37+H37*D37</f>
        <v>0.0424558846280405</v>
      </c>
      <c r="L37" s="18" t="n">
        <f aca="false">1/(1+EXP(-K37))</f>
        <v>0.510612377135522</v>
      </c>
      <c r="M37" s="18" t="n">
        <f aca="false">M36-$G$26*AB36</f>
        <v>0.271755309294631</v>
      </c>
      <c r="N37" s="18" t="n">
        <f aca="false">N36-$G$26*AC36</f>
        <v>0.32080726023216</v>
      </c>
      <c r="O37" s="18" t="n">
        <f aca="false">O36-$G$26*AD36</f>
        <v>0.574061714483575</v>
      </c>
      <c r="P37" s="18" t="n">
        <f aca="false">P36-$G$26*AE36</f>
        <v>0.624609217775824</v>
      </c>
      <c r="Q37" s="17" t="n">
        <f aca="false">M37*J37+N37*L37</f>
        <v>0.301552119991854</v>
      </c>
      <c r="R37" s="18" t="n">
        <f aca="false">1/(1+EXP(-Q37))</f>
        <v>0.574821901532724</v>
      </c>
      <c r="S37" s="17" t="n">
        <f aca="false">O37*J37+P37*L37</f>
        <v>0.609906482700989</v>
      </c>
      <c r="T37" s="18" t="n">
        <f aca="false">1/(1+EXP(-S37))</f>
        <v>0.647919469225353</v>
      </c>
      <c r="U37" s="18" t="n">
        <f aca="false">1/2*(A37-R37)^2</f>
        <v>0.159511890225521</v>
      </c>
      <c r="V37" s="18" t="n">
        <f aca="false">1/2*(B37-T37)^2</f>
        <v>0.0585095447675321</v>
      </c>
      <c r="W37" s="19" t="n">
        <f aca="false">V37+U37</f>
        <v>0.218021434993053</v>
      </c>
      <c r="X37" s="18" t="n">
        <f aca="false">((R37-A37)*R37*(1-R37)*M37 + (T37-B37)*T37*(1-T37)*O37)*J37*(1-J37)*C37</f>
        <v>-9.10212647297645E-005</v>
      </c>
      <c r="Y37" s="18" t="n">
        <f aca="false">((R37-A37)*R37*(1-R37)*M37 + (T37-B37)*T37*(1-T37)*O37)*J37*(1-J37)*D37</f>
        <v>-0.000182042529459529</v>
      </c>
      <c r="Z37" s="18" t="n">
        <f aca="false">((R37-A37)*R37*(1-R37)*N37 + (T37-B37)*T37*(1-T37)*P37)*J37*(1-J37)*C37</f>
        <v>-5.56928436483088E-005</v>
      </c>
      <c r="AA37" s="18" t="n">
        <f aca="false">((R37-A37)*R37*(1-R37)*N37 + (T37-B37)*T37*(1-T37)*P37)*J37*(1-J37)*D37</f>
        <v>-0.000111385687296618</v>
      </c>
      <c r="AB37" s="18" t="n">
        <f aca="false">(R37-A37)*R37*(1-R37)*J37</f>
        <v>0.0699697391167109</v>
      </c>
      <c r="AC37" s="18" t="n">
        <f aca="false">(R37-A37)*R37*(1-R37)*L37</f>
        <v>0.0704866805491006</v>
      </c>
      <c r="AD37" s="18" t="n">
        <f aca="false">(T37-B37)*T37*(1-T37)*J37</f>
        <v>-0.0395535921977176</v>
      </c>
      <c r="AE37" s="18" t="n">
        <f aca="false">(T37-B37)*T37*(1-T37)*L37</f>
        <v>-0.0398458169632372</v>
      </c>
    </row>
    <row r="38" s="18" customFormat="true" ht="12.8" hidden="false" customHeight="false" outlineLevel="0" collapsed="false">
      <c r="A38" s="16" t="n">
        <v>0.01</v>
      </c>
      <c r="B38" s="16" t="n">
        <v>0.99</v>
      </c>
      <c r="C38" s="16" t="n">
        <v>0.05</v>
      </c>
      <c r="D38" s="16" t="n">
        <v>0.1</v>
      </c>
      <c r="E38" s="18" t="n">
        <f aca="false">E37-$G$26*X37</f>
        <v>0.149906764016379</v>
      </c>
      <c r="F38" s="18" t="n">
        <f aca="false">F37-$G$26*Y37</f>
        <v>0.199813528032759</v>
      </c>
      <c r="G38" s="18" t="n">
        <f aca="false">G37-$G$26*Z37</f>
        <v>0.249834677080892</v>
      </c>
      <c r="H38" s="18" t="n">
        <f aca="false">H37-$G$26*AA37</f>
        <v>0.299669354161783</v>
      </c>
      <c r="I38" s="18" t="n">
        <f aca="false">E38*C38+F38*D38</f>
        <v>0.0274766910040949</v>
      </c>
      <c r="J38" s="18" t="n">
        <f aca="false">1/(1+EXP(-I38))</f>
        <v>0.5068687406162</v>
      </c>
      <c r="K38" s="18" t="n">
        <f aca="false">G38*C38+H38*D38</f>
        <v>0.042458669270223</v>
      </c>
      <c r="L38" s="18" t="n">
        <f aca="false">1/(1+EXP(-K38))</f>
        <v>0.510613072982434</v>
      </c>
      <c r="M38" s="18" t="n">
        <f aca="false">M37-$G$26*AB37</f>
        <v>0.257761361471288</v>
      </c>
      <c r="N38" s="18" t="n">
        <f aca="false">N37-$G$26*AC37</f>
        <v>0.30670992412234</v>
      </c>
      <c r="O38" s="18" t="n">
        <f aca="false">O37-$G$26*AD37</f>
        <v>0.581972432923119</v>
      </c>
      <c r="P38" s="18" t="n">
        <f aca="false">P37-$G$26*AE37</f>
        <v>0.632578381168472</v>
      </c>
      <c r="Q38" s="17" t="n">
        <f aca="false">M38*J38+N38*L38</f>
        <v>0.287261273538786</v>
      </c>
      <c r="R38" s="18" t="n">
        <f aca="false">1/(1+EXP(-Q38))</f>
        <v>0.571325515537515</v>
      </c>
      <c r="S38" s="17" t="n">
        <f aca="false">O38*J38+P38*L38</f>
        <v>0.617986425259774</v>
      </c>
      <c r="T38" s="18" t="n">
        <f aca="false">1/(1+EXP(-S38))</f>
        <v>0.649760454027813</v>
      </c>
      <c r="U38" s="18" t="n">
        <f aca="false">1/2*(A38-R38)^2</f>
        <v>0.157543167196729</v>
      </c>
      <c r="V38" s="18" t="n">
        <f aca="false">1/2*(B38-T38)^2</f>
        <v>0.0578814743216798</v>
      </c>
      <c r="W38" s="19" t="n">
        <f aca="false">V38+U38</f>
        <v>0.215424641518408</v>
      </c>
      <c r="X38" s="18" t="n">
        <f aca="false">((R38-A38)*R38*(1-R38)*M38 + (T38-B38)*T38*(1-T38)*O38)*J38*(1-J38)*C38</f>
        <v>-0.000120296918607326</v>
      </c>
      <c r="Y38" s="18" t="n">
        <f aca="false">((R38-A38)*R38*(1-R38)*M38 + (T38-B38)*T38*(1-T38)*O38)*J38*(1-J38)*D38</f>
        <v>-0.000240593837214653</v>
      </c>
      <c r="Z38" s="18" t="n">
        <f aca="false">((R38-A38)*R38*(1-R38)*N38 + (T38-B38)*T38*(1-T38)*P38)*J38*(1-J38)*C38</f>
        <v>-8.51676104685731E-005</v>
      </c>
      <c r="AA38" s="18" t="n">
        <f aca="false">((R38-A38)*R38*(1-R38)*N38 + (T38-B38)*T38*(1-T38)*P38)*J38*(1-J38)*D38</f>
        <v>-0.000170335220937146</v>
      </c>
      <c r="AB38" s="18" t="n">
        <f aca="false">(R38-A38)*R38*(1-R38)*J38</f>
        <v>0.0696821507473413</v>
      </c>
      <c r="AC38" s="18" t="n">
        <f aca="false">(R38-A38)*R38*(1-R38)*L38</f>
        <v>0.0701969055773095</v>
      </c>
      <c r="AD38" s="18" t="n">
        <f aca="false">(T38-B38)*T38*(1-T38)*J38</f>
        <v>-0.0392463032676318</v>
      </c>
      <c r="AE38" s="18" t="n">
        <f aca="false">(T38-B38)*T38*(1-T38)*L38</f>
        <v>-0.0395362229091575</v>
      </c>
    </row>
    <row r="39" s="18" customFormat="true" ht="12.8" hidden="false" customHeight="false" outlineLevel="0" collapsed="false">
      <c r="A39" s="16" t="n">
        <v>0.01</v>
      </c>
      <c r="B39" s="16" t="n">
        <v>0.99</v>
      </c>
      <c r="C39" s="16" t="n">
        <v>0.05</v>
      </c>
      <c r="D39" s="16" t="n">
        <v>0.1</v>
      </c>
      <c r="E39" s="18" t="n">
        <f aca="false">E38-$G$26*X38</f>
        <v>0.149930823400101</v>
      </c>
      <c r="F39" s="18" t="n">
        <f aca="false">F38-$G$26*Y38</f>
        <v>0.199861646800202</v>
      </c>
      <c r="G39" s="18" t="n">
        <f aca="false">G38-$G$26*Z38</f>
        <v>0.249851710602985</v>
      </c>
      <c r="H39" s="18" t="n">
        <f aca="false">H38-$G$26*AA38</f>
        <v>0.299703421205971</v>
      </c>
      <c r="I39" s="18" t="n">
        <f aca="false">E39*C39+F39*D39</f>
        <v>0.0274827058500252</v>
      </c>
      <c r="J39" s="18" t="n">
        <f aca="false">1/(1+EXP(-I39))</f>
        <v>0.506870244043842</v>
      </c>
      <c r="K39" s="18" t="n">
        <f aca="false">G39*C39+H39*D39</f>
        <v>0.0424629276507464</v>
      </c>
      <c r="L39" s="18" t="n">
        <f aca="false">1/(1+EXP(-K39))</f>
        <v>0.510614137097864</v>
      </c>
      <c r="M39" s="18" t="n">
        <f aca="false">M38-$G$26*AB38</f>
        <v>0.24382493132182</v>
      </c>
      <c r="N39" s="18" t="n">
        <f aca="false">N38-$G$26*AC38</f>
        <v>0.292670543006878</v>
      </c>
      <c r="O39" s="18" t="n">
        <f aca="false">O38-$G$26*AD38</f>
        <v>0.589821693576645</v>
      </c>
      <c r="P39" s="18" t="n">
        <f aca="false">P38-$G$26*AE38</f>
        <v>0.640485625750303</v>
      </c>
      <c r="Q39" s="17" t="n">
        <f aca="false">M39*J39+N39*L39</f>
        <v>0.273029319214484</v>
      </c>
      <c r="R39" s="18" t="n">
        <f aca="false">1/(1+EXP(-Q39))</f>
        <v>0.567836446725807</v>
      </c>
      <c r="S39" s="17" t="n">
        <f aca="false">O39*J39+P39*L39</f>
        <v>0.626004080881623</v>
      </c>
      <c r="T39" s="18" t="n">
        <f aca="false">1/(1+EXP(-S39))</f>
        <v>0.651582848438938</v>
      </c>
      <c r="U39" s="18" t="n">
        <f aca="false">1/2*(A39-R39)^2</f>
        <v>0.155590750647837</v>
      </c>
      <c r="V39" s="18" t="n">
        <f aca="false">1/2*(B39-T39)^2</f>
        <v>0.0572630842353515</v>
      </c>
      <c r="W39" s="19" t="n">
        <f aca="false">V39+U39</f>
        <v>0.212853834883188</v>
      </c>
      <c r="X39" s="18" t="n">
        <f aca="false">((R39-A39)*R39*(1-R39)*M39 + (T39-B39)*T39*(1-T39)*O39)*J39*(1-J39)*C39</f>
        <v>-0.000149188467993914</v>
      </c>
      <c r="Y39" s="18" t="n">
        <f aca="false">((R39-A39)*R39*(1-R39)*M39 + (T39-B39)*T39*(1-T39)*O39)*J39*(1-J39)*D39</f>
        <v>-0.000298376935987828</v>
      </c>
      <c r="Z39" s="18" t="n">
        <f aca="false">((R39-A39)*R39*(1-R39)*N39 + (T39-B39)*T39*(1-T39)*P39)*J39*(1-J39)*C39</f>
        <v>-0.000114268183788422</v>
      </c>
      <c r="AA39" s="18" t="n">
        <f aca="false">((R39-A39)*R39*(1-R39)*N39 + (T39-B39)*T39*(1-T39)*P39)*J39*(1-J39)*D39</f>
        <v>-0.000228536367576845</v>
      </c>
      <c r="AB39" s="18" t="n">
        <f aca="false">(R39-A39)*R39*(1-R39)*J39</f>
        <v>0.0693865164839225</v>
      </c>
      <c r="AC39" s="18" t="n">
        <f aca="false">(R39-A39)*R39*(1-R39)*L39</f>
        <v>0.0698990257506619</v>
      </c>
      <c r="AD39" s="18" t="n">
        <f aca="false">(T39-B39)*T39*(1-T39)*J39</f>
        <v>-0.0389420071439762</v>
      </c>
      <c r="AE39" s="18" t="n">
        <f aca="false">(T39-B39)*T39*(1-T39)*L39</f>
        <v>-0.039229644289319</v>
      </c>
    </row>
    <row r="40" s="18" customFormat="true" ht="12.8" hidden="false" customHeight="false" outlineLevel="0" collapsed="false">
      <c r="A40" s="16" t="n">
        <v>0.01</v>
      </c>
      <c r="B40" s="16" t="n">
        <v>0.99</v>
      </c>
      <c r="C40" s="16" t="n">
        <v>0.05</v>
      </c>
      <c r="D40" s="16" t="n">
        <v>0.1</v>
      </c>
      <c r="E40" s="18" t="n">
        <f aca="false">E39-$G$26*X39</f>
        <v>0.1499606610937</v>
      </c>
      <c r="F40" s="18" t="n">
        <f aca="false">F39-$G$26*Y39</f>
        <v>0.199921322187399</v>
      </c>
      <c r="G40" s="18" t="n">
        <f aca="false">G39-$G$26*Z39</f>
        <v>0.249874564239743</v>
      </c>
      <c r="H40" s="18" t="n">
        <f aca="false">H39-$G$26*AA39</f>
        <v>0.299749128479486</v>
      </c>
      <c r="I40" s="18" t="n">
        <f aca="false">E40*C40+F40*D40</f>
        <v>0.0274901652734249</v>
      </c>
      <c r="J40" s="18" t="n">
        <f aca="false">1/(1+EXP(-I40))</f>
        <v>0.50687210854751</v>
      </c>
      <c r="K40" s="18" t="n">
        <f aca="false">G40*C40+H40*D40</f>
        <v>0.0424686410599358</v>
      </c>
      <c r="L40" s="18" t="n">
        <f aca="false">1/(1+EXP(-K40))</f>
        <v>0.510615564806403</v>
      </c>
      <c r="M40" s="18" t="n">
        <f aca="false">M39-$G$26*AB39</f>
        <v>0.229947628025036</v>
      </c>
      <c r="N40" s="18" t="n">
        <f aca="false">N39-$G$26*AC39</f>
        <v>0.278690737856746</v>
      </c>
      <c r="O40" s="18" t="n">
        <f aca="false">O39-$G$26*AD39</f>
        <v>0.59761009500544</v>
      </c>
      <c r="P40" s="18" t="n">
        <f aca="false">P39-$G$26*AE39</f>
        <v>0.648331554608167</v>
      </c>
      <c r="Q40" s="17" t="n">
        <f aca="false">M40*J40+N40*L40</f>
        <v>0.258857867589584</v>
      </c>
      <c r="R40" s="18" t="n">
        <f aca="false">1/(1+EXP(-Q40))</f>
        <v>0.56435550966085</v>
      </c>
      <c r="S40" s="17" t="n">
        <f aca="false">O40*J40+P40*L40</f>
        <v>0.633960071882748</v>
      </c>
      <c r="T40" s="18" t="n">
        <f aca="false">1/(1+EXP(-S40))</f>
        <v>0.653386853389378</v>
      </c>
      <c r="U40" s="18" t="n">
        <f aca="false">1/2*(A40-R40)^2</f>
        <v>0.153655015545671</v>
      </c>
      <c r="V40" s="18" t="n">
        <f aca="false">1/2*(B40-T40)^2</f>
        <v>0.0566542052355522</v>
      </c>
      <c r="W40" s="19" t="n">
        <f aca="false">V40+U40</f>
        <v>0.210309220781223</v>
      </c>
      <c r="X40" s="18" t="n">
        <f aca="false">((R40-A40)*R40*(1-R40)*M40 + (T40-B40)*T40*(1-T40)*O40)*J40*(1-J40)*C40</f>
        <v>-0.000177688146279057</v>
      </c>
      <c r="Y40" s="18" t="n">
        <f aca="false">((R40-A40)*R40*(1-R40)*M40 + (T40-B40)*T40*(1-T40)*O40)*J40*(1-J40)*D40</f>
        <v>-0.000355376292558114</v>
      </c>
      <c r="Z40" s="18" t="n">
        <f aca="false">((R40-A40)*R40*(1-R40)*N40 + (T40-B40)*T40*(1-T40)*P40)*J40*(1-J40)*C40</f>
        <v>-0.000142986431106368</v>
      </c>
      <c r="AA40" s="18" t="n">
        <f aca="false">((R40-A40)*R40*(1-R40)*N40 + (T40-B40)*T40*(1-T40)*P40)*J40*(1-J40)*D40</f>
        <v>-0.000285972862212735</v>
      </c>
      <c r="AB40" s="18" t="n">
        <f aca="false">(R40-A40)*R40*(1-R40)*J40</f>
        <v>0.0690830904383496</v>
      </c>
      <c r="AC40" s="18" t="n">
        <f aca="false">(R40-A40)*R40*(1-R40)*L40</f>
        <v>0.0695932971017743</v>
      </c>
      <c r="AD40" s="18" t="n">
        <f aca="false">(T40-B40)*T40*(1-T40)*J40</f>
        <v>-0.0386406915689444</v>
      </c>
      <c r="AE40" s="18" t="n">
        <f aca="false">(T40-B40)*T40*(1-T40)*L40</f>
        <v>-0.0389260687602762</v>
      </c>
    </row>
    <row r="41" s="18" customFormat="true" ht="12.8" hidden="false" customHeight="false" outlineLevel="0" collapsed="false">
      <c r="A41" s="16" t="n">
        <v>0.01</v>
      </c>
      <c r="B41" s="16" t="n">
        <v>0.99</v>
      </c>
      <c r="C41" s="16" t="n">
        <v>0.05</v>
      </c>
      <c r="D41" s="16" t="n">
        <v>0.1</v>
      </c>
      <c r="E41" s="18" t="n">
        <f aca="false">E40-$G$26*X40</f>
        <v>0.149996198722956</v>
      </c>
      <c r="F41" s="18" t="n">
        <f aca="false">F40-$G$26*Y40</f>
        <v>0.199992397445911</v>
      </c>
      <c r="G41" s="18" t="n">
        <f aca="false">G40-$G$26*Z40</f>
        <v>0.249903161525964</v>
      </c>
      <c r="H41" s="18" t="n">
        <f aca="false">H40-$G$26*AA40</f>
        <v>0.299806323051929</v>
      </c>
      <c r="I41" s="18" t="n">
        <f aca="false">E41*C41+F41*D41</f>
        <v>0.0274990496807389</v>
      </c>
      <c r="J41" s="18" t="n">
        <f aca="false">1/(1+EXP(-I41))</f>
        <v>0.506874329229629</v>
      </c>
      <c r="K41" s="18" t="n">
        <f aca="false">G41*C41+H41*D41</f>
        <v>0.0424757903814911</v>
      </c>
      <c r="L41" s="18" t="n">
        <f aca="false">1/(1+EXP(-K41))</f>
        <v>0.510617351330997</v>
      </c>
      <c r="M41" s="18" t="n">
        <f aca="false">M40-$G$26*AB40</f>
        <v>0.216131009937366</v>
      </c>
      <c r="N41" s="18" t="n">
        <f aca="false">N40-$G$26*AC40</f>
        <v>0.264772078436391</v>
      </c>
      <c r="O41" s="18" t="n">
        <f aca="false">O40-$G$26*AD40</f>
        <v>0.605338233319229</v>
      </c>
      <c r="P41" s="18" t="n">
        <f aca="false">P40-$G$26*AE40</f>
        <v>0.656116768360222</v>
      </c>
      <c r="Q41" s="17" t="n">
        <f aca="false">M41*J41+N41*L41</f>
        <v>0.244748478085318</v>
      </c>
      <c r="R41" s="18" t="n">
        <f aca="false">1/(1+EXP(-Q41))</f>
        <v>0.560883503136676</v>
      </c>
      <c r="S41" s="17" t="n">
        <f aca="false">O41*J41+P41*L41</f>
        <v>0.641855017394683</v>
      </c>
      <c r="T41" s="18" t="n">
        <f aca="false">1/(1+EXP(-S41))</f>
        <v>0.65517266936052</v>
      </c>
      <c r="U41" s="18" t="n">
        <f aca="false">1/2*(A41-R41)^2</f>
        <v>0.151736317014068</v>
      </c>
      <c r="V41" s="18" t="n">
        <f aca="false">1/2*(B41-T41)^2</f>
        <v>0.05605467067158</v>
      </c>
      <c r="W41" s="19" t="n">
        <f aca="false">V41+U41</f>
        <v>0.207790987685648</v>
      </c>
      <c r="X41" s="18" t="n">
        <f aca="false">((R41-A41)*R41*(1-R41)*M41 + (T41-B41)*T41*(1-T41)*O41)*J41*(1-J41)*C41</f>
        <v>-0.000205788642925815</v>
      </c>
      <c r="Y41" s="18" t="n">
        <f aca="false">((R41-A41)*R41*(1-R41)*M41 + (T41-B41)*T41*(1-T41)*O41)*J41*(1-J41)*D41</f>
        <v>-0.00041157728585163</v>
      </c>
      <c r="Z41" s="18" t="n">
        <f aca="false">((R41-A41)*R41*(1-R41)*N41 + (T41-B41)*T41*(1-T41)*P41)*J41*(1-J41)*C41</f>
        <v>-0.000171314672761779</v>
      </c>
      <c r="AA41" s="18" t="n">
        <f aca="false">((R41-A41)*R41*(1-R41)*N41 + (T41-B41)*T41*(1-T41)*P41)*J41*(1-J41)*D41</f>
        <v>-0.000342629345523558</v>
      </c>
      <c r="AB41" s="18" t="n">
        <f aca="false">(R41-A41)*R41*(1-R41)*J41</f>
        <v>0.0687721312996743</v>
      </c>
      <c r="AC41" s="18" t="n">
        <f aca="false">(R41-A41)*R41*(1-R41)*L41</f>
        <v>0.0692799802724248</v>
      </c>
      <c r="AD41" s="18" t="n">
        <f aca="false">(T41-B41)*T41*(1-T41)*J41</f>
        <v>-0.0383423431846849</v>
      </c>
      <c r="AE41" s="18" t="n">
        <f aca="false">(T41-B41)*T41*(1-T41)*L41</f>
        <v>-0.0386254828697753</v>
      </c>
    </row>
    <row r="42" s="18" customFormat="true" ht="12.8" hidden="false" customHeight="false" outlineLevel="0" collapsed="false">
      <c r="A42" s="16" t="n">
        <v>0.01</v>
      </c>
      <c r="B42" s="16" t="n">
        <v>0.99</v>
      </c>
      <c r="C42" s="16" t="n">
        <v>0.05</v>
      </c>
      <c r="D42" s="16" t="n">
        <v>0.1</v>
      </c>
      <c r="E42" s="18" t="n">
        <f aca="false">E41-$G$26*X41</f>
        <v>0.150037356451541</v>
      </c>
      <c r="F42" s="18" t="n">
        <f aca="false">F41-$G$26*Y41</f>
        <v>0.200074712903081</v>
      </c>
      <c r="G42" s="18" t="n">
        <f aca="false">G41-$G$26*Z41</f>
        <v>0.249937424460517</v>
      </c>
      <c r="H42" s="18" t="n">
        <f aca="false">H41-$G$26*AA41</f>
        <v>0.299874848921034</v>
      </c>
      <c r="I42" s="18" t="n">
        <f aca="false">E42*C42+F42*D42</f>
        <v>0.0275093391128852</v>
      </c>
      <c r="J42" s="18" t="n">
        <f aca="false">1/(1+EXP(-I42))</f>
        <v>0.506876901101242</v>
      </c>
      <c r="K42" s="18" t="n">
        <f aca="false">G42*C42+H42*D42</f>
        <v>0.0424843561151292</v>
      </c>
      <c r="L42" s="18" t="n">
        <f aca="false">1/(1+EXP(-K42))</f>
        <v>0.510619491798613</v>
      </c>
      <c r="M42" s="18" t="n">
        <f aca="false">M41-$G$26*AB41</f>
        <v>0.202376583677431</v>
      </c>
      <c r="N42" s="18" t="n">
        <f aca="false">N41-$G$26*AC41</f>
        <v>0.250916082381906</v>
      </c>
      <c r="O42" s="18" t="n">
        <f aca="false">O41-$G$26*AD41</f>
        <v>0.613006701956166</v>
      </c>
      <c r="P42" s="18" t="n">
        <f aca="false">P41-$G$26*AE41</f>
        <v>0.663841864934177</v>
      </c>
      <c r="Q42" s="17" t="n">
        <f aca="false">M42*J42+N42*L42</f>
        <v>0.23070265805982</v>
      </c>
      <c r="R42" s="18" t="n">
        <f aca="false">1/(1+EXP(-Q42))</f>
        <v>0.557421209299966</v>
      </c>
      <c r="S42" s="17" t="n">
        <f aca="false">O42*J42+P42*L42</f>
        <v>0.649689533149167</v>
      </c>
      <c r="T42" s="18" t="n">
        <f aca="false">1/(1+EXP(-S42))</f>
        <v>0.656940496268143</v>
      </c>
      <c r="U42" s="18" t="n">
        <f aca="false">1/2*(A42-R42)^2</f>
        <v>0.149834990195719</v>
      </c>
      <c r="V42" s="18" t="n">
        <f aca="false">1/2*(B42-T42)^2</f>
        <v>0.0554643165130555</v>
      </c>
      <c r="W42" s="19" t="n">
        <f aca="false">V42+U42</f>
        <v>0.205299306708774</v>
      </c>
      <c r="X42" s="18" t="n">
        <f aca="false">((R42-A42)*R42*(1-R42)*M42 + (T42-B42)*T42*(1-T42)*O42)*J42*(1-J42)*C42</f>
        <v>-0.000233483113593002</v>
      </c>
      <c r="Y42" s="18" t="n">
        <f aca="false">((R42-A42)*R42*(1-R42)*M42 + (T42-B42)*T42*(1-T42)*O42)*J42*(1-J42)*D42</f>
        <v>-0.000466966227186004</v>
      </c>
      <c r="Z42" s="18" t="n">
        <f aca="false">((R42-A42)*R42*(1-R42)*N42 + (T42-B42)*T42*(1-T42)*P42)*J42*(1-J42)*C42</f>
        <v>-0.000199245692907946</v>
      </c>
      <c r="AA42" s="18" t="n">
        <f aca="false">((R42-A42)*R42*(1-R42)*N42 + (T42-B42)*T42*(1-T42)*P42)*J42*(1-J42)*D42</f>
        <v>-0.000398491385815892</v>
      </c>
      <c r="AB42" s="18" t="n">
        <f aca="false">(R42-A42)*R42*(1-R42)*J42</f>
        <v>0.068453901734264</v>
      </c>
      <c r="AC42" s="18" t="n">
        <f aca="false">(R42-A42)*R42*(1-R42)*L42</f>
        <v>0.0689593399092385</v>
      </c>
      <c r="AD42" s="18" t="n">
        <f aca="false">(T42-B42)*T42*(1-T42)*J42</f>
        <v>-0.0380469476018017</v>
      </c>
      <c r="AE42" s="18" t="n">
        <f aca="false">(T42-B42)*T42*(1-T42)*L42</f>
        <v>-0.0383278721257807</v>
      </c>
    </row>
    <row r="43" s="18" customFormat="true" ht="12.8" hidden="false" customHeight="false" outlineLevel="0" collapsed="false">
      <c r="A43" s="16" t="n">
        <v>0.01</v>
      </c>
      <c r="B43" s="16" t="n">
        <v>0.99</v>
      </c>
      <c r="C43" s="16" t="n">
        <v>0.05</v>
      </c>
      <c r="D43" s="16" t="n">
        <v>0.1</v>
      </c>
      <c r="E43" s="18" t="n">
        <f aca="false">E42-$G$26*X42</f>
        <v>0.150084053074259</v>
      </c>
      <c r="F43" s="18" t="n">
        <f aca="false">F42-$G$26*Y42</f>
        <v>0.200168106148518</v>
      </c>
      <c r="G43" s="18" t="n">
        <f aca="false">G42-$G$26*Z42</f>
        <v>0.249977273599098</v>
      </c>
      <c r="H43" s="18" t="n">
        <f aca="false">H42-$G$26*AA42</f>
        <v>0.299954547198197</v>
      </c>
      <c r="I43" s="18" t="n">
        <f aca="false">E43*C43+F43*D43</f>
        <v>0.0275210132685648</v>
      </c>
      <c r="J43" s="18" t="n">
        <f aca="false">1/(1+EXP(-I43))</f>
        <v>0.506879819087836</v>
      </c>
      <c r="K43" s="18" t="n">
        <f aca="false">G43*C43+H43*D43</f>
        <v>0.0424943183997746</v>
      </c>
      <c r="L43" s="18" t="n">
        <f aca="false">1/(1+EXP(-K43))</f>
        <v>0.510621981246028</v>
      </c>
      <c r="M43" s="18" t="n">
        <f aca="false">M42-$G$26*AB42</f>
        <v>0.188685803330578</v>
      </c>
      <c r="N43" s="18" t="n">
        <f aca="false">N42-$G$26*AC42</f>
        <v>0.237124214400058</v>
      </c>
      <c r="O43" s="18" t="n">
        <f aca="false">O42-$G$26*AD42</f>
        <v>0.620616091476527</v>
      </c>
      <c r="P43" s="18" t="n">
        <f aca="false">P42-$G$26*AE42</f>
        <v>0.671507439359333</v>
      </c>
      <c r="Q43" s="17" t="n">
        <f aca="false">M43*J43+N43*L43</f>
        <v>0.216721862015012</v>
      </c>
      <c r="R43" s="18" t="n">
        <f aca="false">1/(1+EXP(-Q43))</f>
        <v>0.553969392830081</v>
      </c>
      <c r="S43" s="17" t="n">
        <f aca="false">O43*J43+P43*L43</f>
        <v>0.657464231277732</v>
      </c>
      <c r="T43" s="18" t="n">
        <f aca="false">1/(1+EXP(-S43))</f>
        <v>0.658690533353201</v>
      </c>
      <c r="U43" s="18" t="n">
        <f aca="false">1/2*(A43-R43)^2</f>
        <v>0.147951350167963</v>
      </c>
      <c r="V43" s="18" t="n">
        <f aca="false">1/2*(B43-T43)^2</f>
        <v>0.054882981344893</v>
      </c>
      <c r="W43" s="19" t="n">
        <f aca="false">V43+U43</f>
        <v>0.202834331512856</v>
      </c>
      <c r="X43" s="18" t="n">
        <f aca="false">((R43-A43)*R43*(1-R43)*M43 + (T43-B43)*T43*(1-T43)*O43)*J43*(1-J43)*C43</f>
        <v>-0.000260765188403533</v>
      </c>
      <c r="Y43" s="18" t="n">
        <f aca="false">((R43-A43)*R43*(1-R43)*M43 + (T43-B43)*T43*(1-T43)*O43)*J43*(1-J43)*D43</f>
        <v>-0.000521530376807065</v>
      </c>
      <c r="Z43" s="18" t="n">
        <f aca="false">((R43-A43)*R43*(1-R43)*N43 + (T43-B43)*T43*(1-T43)*P43)*J43*(1-J43)*C43</f>
        <v>-0.000226772748610155</v>
      </c>
      <c r="AA43" s="18" t="n">
        <f aca="false">((R43-A43)*R43*(1-R43)*N43 + (T43-B43)*T43*(1-T43)*P43)*J43*(1-J43)*D43</f>
        <v>-0.000453545497220309</v>
      </c>
      <c r="AB43" s="18" t="n">
        <f aca="false">(R43-A43)*R43*(1-R43)*J43</f>
        <v>0.0681286677896541</v>
      </c>
      <c r="AC43" s="18" t="n">
        <f aca="false">(R43-A43)*R43*(1-R43)*L43</f>
        <v>0.0686316440631014</v>
      </c>
      <c r="AD43" s="18" t="n">
        <f aca="false">(T43-B43)*T43*(1-T43)*J43</f>
        <v>-0.037754489465109</v>
      </c>
      <c r="AE43" s="18" t="n">
        <f aca="false">(T43-B43)*T43*(1-T43)*L43</f>
        <v>-0.0380332210627339</v>
      </c>
    </row>
    <row r="44" s="18" customFormat="true" ht="12.8" hidden="false" customHeight="false" outlineLevel="0" collapsed="false">
      <c r="A44" s="16" t="n">
        <v>0.01</v>
      </c>
      <c r="B44" s="16" t="n">
        <v>0.99</v>
      </c>
      <c r="C44" s="16" t="n">
        <v>0.05</v>
      </c>
      <c r="D44" s="16" t="n">
        <v>0.1</v>
      </c>
      <c r="E44" s="18" t="n">
        <f aca="false">E43-$G$26*X43</f>
        <v>0.15013620611194</v>
      </c>
      <c r="F44" s="18" t="n">
        <f aca="false">F43-$G$26*Y43</f>
        <v>0.20027241222388</v>
      </c>
      <c r="G44" s="18" t="n">
        <f aca="false">G43-$G$26*Z43</f>
        <v>0.25002262814882</v>
      </c>
      <c r="H44" s="18" t="n">
        <f aca="false">H43-$G$26*AA43</f>
        <v>0.300045256297641</v>
      </c>
      <c r="I44" s="18" t="n">
        <f aca="false">E44*C44+F44*D44</f>
        <v>0.027534051527985</v>
      </c>
      <c r="J44" s="18" t="n">
        <f aca="false">1/(1+EXP(-I44))</f>
        <v>0.506883078035273</v>
      </c>
      <c r="K44" s="18" t="n">
        <f aca="false">G44*C44+H44*D44</f>
        <v>0.0425056570372051</v>
      </c>
      <c r="L44" s="18" t="n">
        <f aca="false">1/(1+EXP(-K44))</f>
        <v>0.510624814625746</v>
      </c>
      <c r="M44" s="18" t="n">
        <f aca="false">M43-$G$26*AB43</f>
        <v>0.175060069772647</v>
      </c>
      <c r="N44" s="18" t="n">
        <f aca="false">N43-$G$26*AC43</f>
        <v>0.223397885587438</v>
      </c>
      <c r="O44" s="18" t="n">
        <f aca="false">O43-$G$26*AD43</f>
        <v>0.628166989369548</v>
      </c>
      <c r="P44" s="18" t="n">
        <f aca="false">P43-$G$26*AE43</f>
        <v>0.67911408357188</v>
      </c>
      <c r="Q44" s="17" t="n">
        <f aca="false">M44*J44+N44*L44</f>
        <v>0.202807490923298</v>
      </c>
      <c r="R44" s="18" t="n">
        <f aca="false">1/(1+EXP(-Q44))</f>
        <v>0.550528800178539</v>
      </c>
      <c r="S44" s="17" t="n">
        <f aca="false">O44*J44+P44*L44</f>
        <v>0.665179720125412</v>
      </c>
      <c r="T44" s="18" t="n">
        <f aca="false">1/(1+EXP(-S44))</f>
        <v>0.660422979079455</v>
      </c>
      <c r="U44" s="18" t="n">
        <f aca="false">1/2*(A44-R44)^2</f>
        <v>0.146085691911225</v>
      </c>
      <c r="V44" s="18" t="n">
        <f aca="false">1/2*(B44-T44)^2</f>
        <v>0.0543105063594307</v>
      </c>
      <c r="W44" s="19" t="n">
        <f aca="false">V44+U44</f>
        <v>0.200396198270656</v>
      </c>
      <c r="X44" s="18" t="n">
        <f aca="false">((R44-A44)*R44*(1-R44)*M44 + (T44-B44)*T44*(1-T44)*O44)*J44*(1-J44)*C44</f>
        <v>-0.000287628978381339</v>
      </c>
      <c r="Y44" s="18" t="n">
        <f aca="false">((R44-A44)*R44*(1-R44)*M44 + (T44-B44)*T44*(1-T44)*O44)*J44*(1-J44)*D44</f>
        <v>-0.000575257956762677</v>
      </c>
      <c r="Z44" s="18" t="n">
        <f aca="false">((R44-A44)*R44*(1-R44)*N44 + (T44-B44)*T44*(1-T44)*P44)*J44*(1-J44)*C44</f>
        <v>-0.000253889577088679</v>
      </c>
      <c r="AA44" s="18" t="n">
        <f aca="false">((R44-A44)*R44*(1-R44)*N44 + (T44-B44)*T44*(1-T44)*P44)*J44*(1-J44)*D44</f>
        <v>-0.000507779154177359</v>
      </c>
      <c r="AB44" s="18" t="n">
        <f aca="false">(R44-A44)*R44*(1-R44)*J44</f>
        <v>0.0677966983044938</v>
      </c>
      <c r="AC44" s="18" t="n">
        <f aca="false">(R44-A44)*R44*(1-R44)*L44</f>
        <v>0.0682971635947189</v>
      </c>
      <c r="AD44" s="18" t="n">
        <f aca="false">(T44-B44)*T44*(1-T44)*J44</f>
        <v>-0.037464952516702</v>
      </c>
      <c r="AE44" s="18" t="n">
        <f aca="false">(T44-B44)*T44*(1-T44)*L44</f>
        <v>-0.0377415133051098</v>
      </c>
    </row>
    <row r="45" s="18" customFormat="true" ht="12.8" hidden="false" customHeight="false" outlineLevel="0" collapsed="false">
      <c r="A45" s="16" t="n">
        <v>0.01</v>
      </c>
      <c r="B45" s="16" t="n">
        <v>0.99</v>
      </c>
      <c r="C45" s="16" t="n">
        <v>0.05</v>
      </c>
      <c r="D45" s="16" t="n">
        <v>0.1</v>
      </c>
      <c r="E45" s="18" t="n">
        <f aca="false">E44-$G$26*X44</f>
        <v>0.150193731907616</v>
      </c>
      <c r="F45" s="18" t="n">
        <f aca="false">F44-$G$26*Y44</f>
        <v>0.200387463815232</v>
      </c>
      <c r="G45" s="18" t="n">
        <f aca="false">G44-$G$26*Z44</f>
        <v>0.250073406064238</v>
      </c>
      <c r="H45" s="18" t="n">
        <f aca="false">H44-$G$26*AA44</f>
        <v>0.300146812128476</v>
      </c>
      <c r="I45" s="18" t="n">
        <f aca="false">E45*C45+F45*D45</f>
        <v>0.027548432976904</v>
      </c>
      <c r="J45" s="18" t="n">
        <f aca="false">1/(1+EXP(-I45))</f>
        <v>0.506886672715801</v>
      </c>
      <c r="K45" s="18" t="n">
        <f aca="false">G45*C45+H45*D45</f>
        <v>0.0425183515160595</v>
      </c>
      <c r="L45" s="18" t="n">
        <f aca="false">1/(1+EXP(-K45))</f>
        <v>0.510627986811994</v>
      </c>
      <c r="M45" s="18" t="n">
        <f aca="false">M44-$G$26*AB44</f>
        <v>0.161500730111749</v>
      </c>
      <c r="N45" s="18" t="n">
        <f aca="false">N44-$G$26*AC44</f>
        <v>0.209738452868494</v>
      </c>
      <c r="O45" s="18" t="n">
        <f aca="false">O44-$G$26*AD44</f>
        <v>0.635659979872889</v>
      </c>
      <c r="P45" s="18" t="n">
        <f aca="false">P44-$G$26*AE44</f>
        <v>0.686662386232902</v>
      </c>
      <c r="Q45" s="17" t="n">
        <f aca="false">M45*J45+N45*L45</f>
        <v>0.188960891672818</v>
      </c>
      <c r="R45" s="18" t="n">
        <f aca="false">1/(1+EXP(-Q45))</f>
        <v>0.547100158868929</v>
      </c>
      <c r="S45" s="17" t="n">
        <f aca="false">O45*J45+P45*L45</f>
        <v>0.672836604077988</v>
      </c>
      <c r="T45" s="18" t="n">
        <f aca="false">1/(1+EXP(-S45))</f>
        <v>0.66213803103766</v>
      </c>
      <c r="U45" s="18" t="n">
        <f aca="false">1/2*(A45-R45)^2</f>
        <v>0.144238290328515</v>
      </c>
      <c r="V45" s="18" t="n">
        <f aca="false">1/2*(B45-T45)^2</f>
        <v>0.0537467353459313</v>
      </c>
      <c r="W45" s="19" t="n">
        <f aca="false">V45+U45</f>
        <v>0.197985025674446</v>
      </c>
      <c r="X45" s="18" t="n">
        <f aca="false">((R45-A45)*R45*(1-R45)*M45 + (T45-B45)*T45*(1-T45)*O45)*J45*(1-J45)*C45</f>
        <v>-0.000314069080089621</v>
      </c>
      <c r="Y45" s="18" t="n">
        <f aca="false">((R45-A45)*R45*(1-R45)*M45 + (T45-B45)*T45*(1-T45)*O45)*J45*(1-J45)*D45</f>
        <v>-0.000628138160179243</v>
      </c>
      <c r="Z45" s="18" t="n">
        <f aca="false">((R45-A45)*R45*(1-R45)*N45 + (T45-B45)*T45*(1-T45)*P45)*J45*(1-J45)*C45</f>
        <v>-0.000280590401137113</v>
      </c>
      <c r="AA45" s="18" t="n">
        <f aca="false">((R45-A45)*R45*(1-R45)*N45 + (T45-B45)*T45*(1-T45)*P45)*J45*(1-J45)*D45</f>
        <v>-0.000561180802274227</v>
      </c>
      <c r="AB45" s="18" t="n">
        <f aca="false">(R45-A45)*R45*(1-R45)*J45</f>
        <v>0.0674582643268593</v>
      </c>
      <c r="AC45" s="18" t="n">
        <f aca="false">(R45-A45)*R45*(1-R45)*L45</f>
        <v>0.0679561715886119</v>
      </c>
      <c r="AD45" s="18" t="n">
        <f aca="false">(T45-B45)*T45*(1-T45)*J45</f>
        <v>-0.0371783196564114</v>
      </c>
      <c r="AE45" s="18" t="n">
        <f aca="false">(T45-B45)*T45*(1-T45)*L45</f>
        <v>-0.0374527316283381</v>
      </c>
    </row>
    <row r="46" s="18" customFormat="true" ht="12.8" hidden="false" customHeight="false" outlineLevel="0" collapsed="false">
      <c r="A46" s="16" t="n">
        <v>0.01</v>
      </c>
      <c r="B46" s="16" t="n">
        <v>0.99</v>
      </c>
      <c r="C46" s="16" t="n">
        <v>0.05</v>
      </c>
      <c r="D46" s="16" t="n">
        <v>0.1</v>
      </c>
      <c r="E46" s="18" t="n">
        <f aca="false">E45-$G$26*X45</f>
        <v>0.150256545723634</v>
      </c>
      <c r="F46" s="18" t="n">
        <f aca="false">F45-$G$26*Y45</f>
        <v>0.200513091447268</v>
      </c>
      <c r="G46" s="18" t="n">
        <f aca="false">G45-$G$26*Z45</f>
        <v>0.250129524144466</v>
      </c>
      <c r="H46" s="18" t="n">
        <f aca="false">H45-$G$26*AA45</f>
        <v>0.300259048288931</v>
      </c>
      <c r="I46" s="18" t="n">
        <f aca="false">E46*C46+F46*D46</f>
        <v>0.0275641364309085</v>
      </c>
      <c r="J46" s="18" t="n">
        <f aca="false">1/(1+EXP(-I46))</f>
        <v>0.506890597834121</v>
      </c>
      <c r="K46" s="18" t="n">
        <f aca="false">G46*C46+H46*D46</f>
        <v>0.0425323810361164</v>
      </c>
      <c r="L46" s="18" t="n">
        <f aca="false">1/(1+EXP(-K46))</f>
        <v>0.510631492606793</v>
      </c>
      <c r="M46" s="18" t="n">
        <f aca="false">M45-$G$26*AB45</f>
        <v>0.148009077246377</v>
      </c>
      <c r="N46" s="18" t="n">
        <f aca="false">N45-$G$26*AC45</f>
        <v>0.196147218550772</v>
      </c>
      <c r="O46" s="18" t="n">
        <f aca="false">O45-$G$26*AD45</f>
        <v>0.643095643804171</v>
      </c>
      <c r="P46" s="18" t="n">
        <f aca="false">P45-$G$26*AE45</f>
        <v>0.69415293255857</v>
      </c>
      <c r="Q46" s="17" t="n">
        <f aca="false">M46*J46+N46*L46</f>
        <v>0.175183356629544</v>
      </c>
      <c r="R46" s="18" t="n">
        <f aca="false">1/(1+EXP(-Q46))</f>
        <v>0.543684176857903</v>
      </c>
      <c r="S46" s="17" t="n">
        <f aca="false">O46*J46+P46*L46</f>
        <v>0.68043548340218</v>
      </c>
      <c r="T46" s="18" t="n">
        <f aca="false">1/(1+EXP(-S46))</f>
        <v>0.663835885856058</v>
      </c>
      <c r="U46" s="18" t="n">
        <f aca="false">1/2*(A46-R46)^2</f>
        <v>0.142409400314249</v>
      </c>
      <c r="V46" s="18" t="n">
        <f aca="false">1/2*(B46-T46)^2</f>
        <v>0.0531915146776512</v>
      </c>
      <c r="W46" s="19" t="n">
        <f aca="false">V46+U46</f>
        <v>0.1956009149919</v>
      </c>
      <c r="X46" s="18" t="n">
        <f aca="false">((R46-A46)*R46*(1-R46)*M46 + (T46-B46)*T46*(1-T46)*O46)*J46*(1-J46)*C46</f>
        <v>-0.000340080578512765</v>
      </c>
      <c r="Y46" s="18" t="n">
        <f aca="false">((R46-A46)*R46*(1-R46)*M46 + (T46-B46)*T46*(1-T46)*O46)*J46*(1-J46)*D46</f>
        <v>-0.00068016115702553</v>
      </c>
      <c r="Z46" s="18" t="n">
        <f aca="false">((R46-A46)*R46*(1-R46)*N46 + (T46-B46)*T46*(1-T46)*P46)*J46*(1-J46)*C46</f>
        <v>-0.000306869932756263</v>
      </c>
      <c r="AA46" s="18" t="n">
        <f aca="false">((R46-A46)*R46*(1-R46)*N46 + (T46-B46)*T46*(1-T46)*P46)*J46*(1-J46)*D46</f>
        <v>-0.000613739865512526</v>
      </c>
      <c r="AB46" s="18" t="n">
        <f aca="false">(R46-A46)*R46*(1-R46)*J46</f>
        <v>0.0671136385430817</v>
      </c>
      <c r="AC46" s="18" t="n">
        <f aca="false">(R46-A46)*R46*(1-R46)*L46</f>
        <v>0.0676089427777106</v>
      </c>
      <c r="AD46" s="18" t="n">
        <f aca="false">(T46-B46)*T46*(1-T46)*J46</f>
        <v>-0.0368945729997081</v>
      </c>
      <c r="AE46" s="18" t="n">
        <f aca="false">(T46-B46)*T46*(1-T46)*L46</f>
        <v>-0.0371668580171543</v>
      </c>
    </row>
    <row r="47" s="18" customFormat="true" ht="12.8" hidden="false" customHeight="false" outlineLevel="0" collapsed="false">
      <c r="A47" s="16" t="n">
        <v>0.01</v>
      </c>
      <c r="B47" s="16" t="n">
        <v>0.99</v>
      </c>
      <c r="C47" s="16" t="n">
        <v>0.05</v>
      </c>
      <c r="D47" s="16" t="n">
        <v>0.1</v>
      </c>
      <c r="E47" s="18" t="n">
        <f aca="false">E46-$G$26*X46</f>
        <v>0.150324561839337</v>
      </c>
      <c r="F47" s="18" t="n">
        <f aca="false">F46-$G$26*Y46</f>
        <v>0.200649123678673</v>
      </c>
      <c r="G47" s="18" t="n">
        <f aca="false">G46-$G$26*Z46</f>
        <v>0.250190898131017</v>
      </c>
      <c r="H47" s="18" t="n">
        <f aca="false">H46-$G$26*AA46</f>
        <v>0.300381796262034</v>
      </c>
      <c r="I47" s="18" t="n">
        <f aca="false">E47*C47+F47*D47</f>
        <v>0.0275811404598342</v>
      </c>
      <c r="J47" s="18" t="n">
        <f aca="false">1/(1+EXP(-I47))</f>
        <v>0.506894848033497</v>
      </c>
      <c r="K47" s="18" t="n">
        <f aca="false">G47*C47+H47*D47</f>
        <v>0.0425477245327542</v>
      </c>
      <c r="L47" s="18" t="n">
        <f aca="false">1/(1+EXP(-K47))</f>
        <v>0.510635326746073</v>
      </c>
      <c r="M47" s="18" t="n">
        <f aca="false">M46-$G$26*AB46</f>
        <v>0.13458634953776</v>
      </c>
      <c r="N47" s="18" t="n">
        <f aca="false">N46-$G$26*AC46</f>
        <v>0.182625429995229</v>
      </c>
      <c r="O47" s="18" t="n">
        <f aca="false">O46-$G$26*AD46</f>
        <v>0.650474558404113</v>
      </c>
      <c r="P47" s="18" t="n">
        <f aca="false">P46-$G$26*AE46</f>
        <v>0.701586304162</v>
      </c>
      <c r="Q47" s="17" t="n">
        <f aca="false">M47*J47+N47*L47</f>
        <v>0.161476123314082</v>
      </c>
      <c r="R47" s="18" t="n">
        <f aca="false">1/(1+EXP(-Q47))</f>
        <v>0.54028154195759</v>
      </c>
      <c r="S47" s="17" t="n">
        <f aca="false">O47*J47+P47*L47</f>
        <v>0.687976954098242</v>
      </c>
      <c r="T47" s="18" t="n">
        <f aca="false">1/(1+EXP(-S47))</f>
        <v>0.665516739116895</v>
      </c>
      <c r="U47" s="18" t="n">
        <f aca="false">1/2*(A47-R47)^2</f>
        <v>0.140599256870459</v>
      </c>
      <c r="V47" s="18" t="n">
        <f aca="false">1/2*(B47-T47)^2</f>
        <v>0.0526446932966666</v>
      </c>
      <c r="W47" s="19" t="n">
        <f aca="false">V47+U47</f>
        <v>0.193243950167126</v>
      </c>
      <c r="X47" s="18" t="n">
        <f aca="false">((R47-A47)*R47*(1-R47)*M47 + (T47-B47)*T47*(1-T47)*O47)*J47*(1-J47)*C47</f>
        <v>-0.000365659048233046</v>
      </c>
      <c r="Y47" s="18" t="n">
        <f aca="false">((R47-A47)*R47*(1-R47)*M47 + (T47-B47)*T47*(1-T47)*O47)*J47*(1-J47)*D47</f>
        <v>-0.000731318096466091</v>
      </c>
      <c r="Z47" s="18" t="n">
        <f aca="false">((R47-A47)*R47*(1-R47)*N47 + (T47-B47)*T47*(1-T47)*P47)*J47*(1-J47)*C47</f>
        <v>-0.000332723375052866</v>
      </c>
      <c r="AA47" s="18" t="n">
        <f aca="false">((R47-A47)*R47*(1-R47)*N47 + (T47-B47)*T47*(1-T47)*P47)*J47*(1-J47)*D47</f>
        <v>-0.000665446750105733</v>
      </c>
      <c r="AB47" s="18" t="n">
        <f aca="false">(R47-A47)*R47*(1-R47)*J47</f>
        <v>0.0667630947190896</v>
      </c>
      <c r="AC47" s="18" t="n">
        <f aca="false">(R47-A47)*R47*(1-R47)*L47</f>
        <v>0.0672557529805638</v>
      </c>
      <c r="AD47" s="18" t="n">
        <f aca="false">(T47-B47)*T47*(1-T47)*J47</f>
        <v>-0.0366136939331266</v>
      </c>
      <c r="AE47" s="18" t="n">
        <f aca="false">(T47-B47)*T47*(1-T47)*L47</f>
        <v>-0.0368838737214533</v>
      </c>
    </row>
    <row r="48" s="18" customFormat="true" ht="12.8" hidden="false" customHeight="false" outlineLevel="0" collapsed="false">
      <c r="A48" s="16" t="n">
        <v>0.01</v>
      </c>
      <c r="B48" s="16" t="n">
        <v>0.99</v>
      </c>
      <c r="C48" s="16" t="n">
        <v>0.05</v>
      </c>
      <c r="D48" s="16" t="n">
        <v>0.1</v>
      </c>
      <c r="E48" s="18" t="n">
        <f aca="false">E47-$G$26*X47</f>
        <v>0.150397693648983</v>
      </c>
      <c r="F48" s="18" t="n">
        <f aca="false">F47-$G$26*Y47</f>
        <v>0.200795387297967</v>
      </c>
      <c r="G48" s="18" t="n">
        <f aca="false">G47-$G$26*Z47</f>
        <v>0.250257442806027</v>
      </c>
      <c r="H48" s="18" t="n">
        <f aca="false">H47-$G$26*AA47</f>
        <v>0.300514885612055</v>
      </c>
      <c r="I48" s="18" t="n">
        <f aca="false">E48*C48+F48*D48</f>
        <v>0.0275994234122458</v>
      </c>
      <c r="J48" s="18" t="n">
        <f aca="false">1/(1+EXP(-I48))</f>
        <v>0.506899417901872</v>
      </c>
      <c r="K48" s="18" t="n">
        <f aca="false">G48*C48+H48*D48</f>
        <v>0.0425643607015069</v>
      </c>
      <c r="L48" s="18" t="n">
        <f aca="false">1/(1+EXP(-K48))</f>
        <v>0.510639483905805</v>
      </c>
      <c r="M48" s="18" t="n">
        <f aca="false">M47-$G$26*AB47</f>
        <v>0.121233730593943</v>
      </c>
      <c r="N48" s="18" t="n">
        <f aca="false">N47-$G$26*AC47</f>
        <v>0.169174279399117</v>
      </c>
      <c r="O48" s="18" t="n">
        <f aca="false">O47-$G$26*AD47</f>
        <v>0.657797297190738</v>
      </c>
      <c r="P48" s="18" t="n">
        <f aca="false">P47-$G$26*AE47</f>
        <v>0.708963078906291</v>
      </c>
      <c r="Q48" s="17" t="n">
        <f aca="false">M48*J48+N48*L48</f>
        <v>0.147840374190643</v>
      </c>
      <c r="R48" s="18" t="n">
        <f aca="false">1/(1+EXP(-Q48))</f>
        <v>0.536892921319468</v>
      </c>
      <c r="S48" s="17" t="n">
        <f aca="false">O48*J48+P48*L48</f>
        <v>0.695461607764389</v>
      </c>
      <c r="T48" s="18" t="n">
        <f aca="false">1/(1+EXP(-S48))</f>
        <v>0.6671807852787</v>
      </c>
      <c r="U48" s="18" t="n">
        <f aca="false">1/2*(A48-R48)^2</f>
        <v>0.138808075268282</v>
      </c>
      <c r="V48" s="18" t="n">
        <f aca="false">1/2*(B48-T48)^2</f>
        <v>0.0521061226966384</v>
      </c>
      <c r="W48" s="19" t="n">
        <f aca="false">V48+U48</f>
        <v>0.19091419796492</v>
      </c>
      <c r="X48" s="18" t="n">
        <f aca="false">((R48-A48)*R48*(1-R48)*M48 + (T48-B48)*T48*(1-T48)*O48)*J48*(1-J48)*C48</f>
        <v>-0.000390800552961259</v>
      </c>
      <c r="Y48" s="18" t="n">
        <f aca="false">((R48-A48)*R48*(1-R48)*M48 + (T48-B48)*T48*(1-T48)*O48)*J48*(1-J48)*D48</f>
        <v>-0.000781601105922518</v>
      </c>
      <c r="Z48" s="18" t="n">
        <f aca="false">((R48-A48)*R48*(1-R48)*N48 + (T48-B48)*T48*(1-T48)*P48)*J48*(1-J48)*C48</f>
        <v>-0.000358146422460607</v>
      </c>
      <c r="AA48" s="18" t="n">
        <f aca="false">((R48-A48)*R48*(1-R48)*N48 + (T48-B48)*T48*(1-T48)*P48)*J48*(1-J48)*D48</f>
        <v>-0.000716292844921213</v>
      </c>
      <c r="AB48" s="18" t="n">
        <f aca="false">(R48-A48)*R48*(1-R48)*J48</f>
        <v>0.0664069071561223</v>
      </c>
      <c r="AC48" s="18" t="n">
        <f aca="false">(R48-A48)*R48*(1-R48)*L48</f>
        <v>0.0668968785530298</v>
      </c>
      <c r="AD48" s="18" t="n">
        <f aca="false">(T48-B48)*T48*(1-T48)*J48</f>
        <v>-0.0363356631672775</v>
      </c>
      <c r="AE48" s="18" t="n">
        <f aca="false">(T48-B48)*T48*(1-T48)*L48</f>
        <v>-0.036603759309713</v>
      </c>
    </row>
    <row r="49" s="18" customFormat="true" ht="12.8" hidden="false" customHeight="false" outlineLevel="0" collapsed="false">
      <c r="A49" s="16" t="n">
        <v>0.01</v>
      </c>
      <c r="B49" s="16" t="n">
        <v>0.99</v>
      </c>
      <c r="C49" s="16" t="n">
        <v>0.05</v>
      </c>
      <c r="D49" s="16" t="n">
        <v>0.1</v>
      </c>
      <c r="E49" s="18" t="n">
        <f aca="false">E48-$G$26*X48</f>
        <v>0.150475853759576</v>
      </c>
      <c r="F49" s="18" t="n">
        <f aca="false">F48-$G$26*Y48</f>
        <v>0.200951707519151</v>
      </c>
      <c r="G49" s="18" t="n">
        <f aca="false">G48-$G$26*Z48</f>
        <v>0.250329072090519</v>
      </c>
      <c r="H49" s="18" t="n">
        <f aca="false">H48-$G$26*AA48</f>
        <v>0.300658144181039</v>
      </c>
      <c r="I49" s="18" t="n">
        <f aca="false">E49*C49+F49*D49</f>
        <v>0.0276189634398939</v>
      </c>
      <c r="J49" s="18" t="n">
        <f aca="false">1/(1+EXP(-I49))</f>
        <v>0.506904301977982</v>
      </c>
      <c r="K49" s="18" t="n">
        <f aca="false">G49*C49+H49*D49</f>
        <v>0.0425822680226299</v>
      </c>
      <c r="L49" s="18" t="n">
        <f aca="false">1/(1+EXP(-K49))</f>
        <v>0.510643958708149</v>
      </c>
      <c r="M49" s="18" t="n">
        <f aca="false">M48-$G$26*AB48</f>
        <v>0.107952349162718</v>
      </c>
      <c r="N49" s="18" t="n">
        <f aca="false">N48-$G$26*AC48</f>
        <v>0.155794903688511</v>
      </c>
      <c r="O49" s="18" t="n">
        <f aca="false">O48-$G$26*AD48</f>
        <v>0.665064429824193</v>
      </c>
      <c r="P49" s="18" t="n">
        <f aca="false">P48-$G$26*AE48</f>
        <v>0.716283830768234</v>
      </c>
      <c r="Q49" s="17" t="n">
        <f aca="false">M49*J49+N49*L49</f>
        <v>0.134277236565267</v>
      </c>
      <c r="R49" s="18" t="n">
        <f aca="false">1/(1+EXP(-Q49))</f>
        <v>0.533518960979449</v>
      </c>
      <c r="S49" s="17" t="n">
        <f aca="false">O49*J49+P49*L49</f>
        <v>0.702890031472546</v>
      </c>
      <c r="T49" s="18" t="n">
        <f aca="false">1/(1+EXP(-S49))</f>
        <v>0.668828217604084</v>
      </c>
      <c r="U49" s="18" t="n">
        <f aca="false">1/2*(A49-R49)^2</f>
        <v>0.137036051252501</v>
      </c>
      <c r="V49" s="18" t="n">
        <f aca="false">1/2*(B49-T49)^2</f>
        <v>0.0515756569036849</v>
      </c>
      <c r="W49" s="19" t="n">
        <f aca="false">V49+U49</f>
        <v>0.188611708156186</v>
      </c>
      <c r="X49" s="18" t="n">
        <f aca="false">((R49-A49)*R49*(1-R49)*M49 + (T49-B49)*T49*(1-T49)*O49)*J49*(1-J49)*C49</f>
        <v>-0.000415501643487508</v>
      </c>
      <c r="Y49" s="18" t="n">
        <f aca="false">((R49-A49)*R49*(1-R49)*M49 + (T49-B49)*T49*(1-T49)*O49)*J49*(1-J49)*D49</f>
        <v>-0.000831003286975016</v>
      </c>
      <c r="Z49" s="18" t="n">
        <f aca="false">((R49-A49)*R49*(1-R49)*N49 + (T49-B49)*T49*(1-T49)*P49)*J49*(1-J49)*C49</f>
        <v>-0.000383135259348273</v>
      </c>
      <c r="AA49" s="18" t="n">
        <f aca="false">((R49-A49)*R49*(1-R49)*N49 + (T49-B49)*T49*(1-T49)*P49)*J49*(1-J49)*D49</f>
        <v>-0.000766270518696547</v>
      </c>
      <c r="AB49" s="18" t="n">
        <f aca="false">(R49-A49)*R49*(1-R49)*J49</f>
        <v>0.0660453501625067</v>
      </c>
      <c r="AC49" s="18" t="n">
        <f aca="false">(R49-A49)*R49*(1-R49)*L49</f>
        <v>0.0665325958561569</v>
      </c>
      <c r="AD49" s="18" t="n">
        <f aca="false">(T49-B49)*T49*(1-T49)*J49</f>
        <v>-0.0360604607875198</v>
      </c>
      <c r="AE49" s="18" t="n">
        <f aca="false">(T49-B49)*T49*(1-T49)*L49</f>
        <v>-0.0363264947200605</v>
      </c>
    </row>
    <row r="50" s="18" customFormat="true" ht="12.8" hidden="false" customHeight="false" outlineLevel="0" collapsed="false">
      <c r="A50" s="16" t="n">
        <v>0.01</v>
      </c>
      <c r="B50" s="16" t="n">
        <v>0.99</v>
      </c>
      <c r="C50" s="16" t="n">
        <v>0.05</v>
      </c>
      <c r="D50" s="16" t="n">
        <v>0.1</v>
      </c>
      <c r="E50" s="18" t="n">
        <f aca="false">E49-$G$26*X49</f>
        <v>0.150558954088273</v>
      </c>
      <c r="F50" s="18" t="n">
        <f aca="false">F49-$G$26*Y49</f>
        <v>0.201117908176546</v>
      </c>
      <c r="G50" s="18" t="n">
        <f aca="false">G49-$G$26*Z49</f>
        <v>0.250405699142389</v>
      </c>
      <c r="H50" s="18" t="n">
        <f aca="false">H49-$G$26*AA49</f>
        <v>0.300811398284778</v>
      </c>
      <c r="I50" s="18" t="n">
        <f aca="false">E50*C50+F50*D50</f>
        <v>0.0276397385220683</v>
      </c>
      <c r="J50" s="18" t="n">
        <f aca="false">1/(1+EXP(-I50))</f>
        <v>0.506909494757445</v>
      </c>
      <c r="K50" s="18" t="n">
        <f aca="false">G50*C50+H50*D50</f>
        <v>0.0426014247855973</v>
      </c>
      <c r="L50" s="18" t="n">
        <f aca="false">1/(1+EXP(-K50))</f>
        <v>0.510648745727571</v>
      </c>
      <c r="M50" s="18" t="n">
        <f aca="false">M49-$G$26*AB49</f>
        <v>0.0947432791302167</v>
      </c>
      <c r="N50" s="18" t="n">
        <f aca="false">N49-$G$26*AC49</f>
        <v>0.142488384517279</v>
      </c>
      <c r="O50" s="18" t="n">
        <f aca="false">O49-$G$26*AD49</f>
        <v>0.672276521981697</v>
      </c>
      <c r="P50" s="18" t="n">
        <f aca="false">P49-$G$26*AE49</f>
        <v>0.723549129712246</v>
      </c>
      <c r="Q50" s="17" t="n">
        <f aca="false">M50*J50+N50*L50</f>
        <v>0.120787782590058</v>
      </c>
      <c r="R50" s="18" t="n">
        <f aca="false">1/(1+EXP(-Q50))</f>
        <v>0.530160285463625</v>
      </c>
      <c r="S50" s="17" t="n">
        <f aca="false">O50*J50+P50*L50</f>
        <v>0.710262807654869</v>
      </c>
      <c r="T50" s="18" t="n">
        <f aca="false">1/(1+EXP(-S50))</f>
        <v>0.670459228092801</v>
      </c>
      <c r="U50" s="18" t="n">
        <f aca="false">1/2*(A50-R50)^2</f>
        <v>0.1352833612868</v>
      </c>
      <c r="V50" s="18" t="n">
        <f aca="false">1/2*(B50-T50)^2</f>
        <v>0.0510531524555243</v>
      </c>
      <c r="W50" s="19" t="n">
        <f aca="false">V50+U50</f>
        <v>0.186336513742324</v>
      </c>
      <c r="X50" s="18" t="n">
        <f aca="false">((R50-A50)*R50*(1-R50)*M50 + (T50-B50)*T50*(1-T50)*O50)*J50*(1-J50)*C50</f>
        <v>-0.00043975935412467</v>
      </c>
      <c r="Y50" s="18" t="n">
        <f aca="false">((R50-A50)*R50*(1-R50)*M50 + (T50-B50)*T50*(1-T50)*O50)*J50*(1-J50)*D50</f>
        <v>-0.00087951870824934</v>
      </c>
      <c r="Z50" s="18" t="n">
        <f aca="false">((R50-A50)*R50*(1-R50)*N50 + (T50-B50)*T50*(1-T50)*P50)*J50*(1-J50)*C50</f>
        <v>-0.000407686557086408</v>
      </c>
      <c r="AA50" s="18" t="n">
        <f aca="false">((R50-A50)*R50*(1-R50)*N50 + (T50-B50)*T50*(1-T50)*P50)*J50*(1-J50)*D50</f>
        <v>-0.000815373114172815</v>
      </c>
      <c r="AB50" s="18" t="n">
        <f aca="false">(R50-A50)*R50*(1-R50)*J50</f>
        <v>0.0656786975430358</v>
      </c>
      <c r="AC50" s="18" t="n">
        <f aca="false">(R50-A50)*R50*(1-R50)*L50</f>
        <v>0.0661631807418008</v>
      </c>
      <c r="AD50" s="18" t="n">
        <f aca="false">(T50-B50)*T50*(1-T50)*J50</f>
        <v>-0.0357880663023617</v>
      </c>
      <c r="AE50" s="18" t="n">
        <f aca="false">(T50-B50)*T50*(1-T50)*L50</f>
        <v>-0.0360520593090503</v>
      </c>
    </row>
    <row r="51" s="18" customFormat="true" ht="12.8" hidden="false" customHeight="false" outlineLevel="0" collapsed="false">
      <c r="A51" s="16" t="n">
        <v>0.01</v>
      </c>
      <c r="B51" s="16" t="n">
        <v>0.99</v>
      </c>
      <c r="C51" s="16" t="n">
        <v>0.05</v>
      </c>
      <c r="D51" s="16" t="n">
        <v>0.1</v>
      </c>
      <c r="E51" s="18" t="n">
        <f aca="false">E50-$G$26*X50</f>
        <v>0.150646905959098</v>
      </c>
      <c r="F51" s="18" t="n">
        <f aca="false">F50-$G$26*Y50</f>
        <v>0.201293811918196</v>
      </c>
      <c r="G51" s="18" t="n">
        <f aca="false">G50-$G$26*Z50</f>
        <v>0.250487236453806</v>
      </c>
      <c r="H51" s="18" t="n">
        <f aca="false">H50-$G$26*AA50</f>
        <v>0.300974472907613</v>
      </c>
      <c r="I51" s="18" t="n">
        <f aca="false">E51*C51+F51*D51</f>
        <v>0.0276617264897745</v>
      </c>
      <c r="J51" s="18" t="n">
        <f aca="false">1/(1+EXP(-I51))</f>
        <v>0.506914990698806</v>
      </c>
      <c r="K51" s="18" t="n">
        <f aca="false">G51*C51+H51*D51</f>
        <v>0.0426218091134516</v>
      </c>
      <c r="L51" s="18" t="n">
        <f aca="false">1/(1+EXP(-K51))</f>
        <v>0.510653839496932</v>
      </c>
      <c r="M51" s="18" t="n">
        <f aca="false">M50-$G$26*AB50</f>
        <v>0.0816075396216096</v>
      </c>
      <c r="N51" s="18" t="n">
        <f aca="false">N50-$G$26*AC50</f>
        <v>0.129255748368919</v>
      </c>
      <c r="O51" s="18" t="n">
        <f aca="false">O50-$G$26*AD50</f>
        <v>0.67943413524217</v>
      </c>
      <c r="P51" s="18" t="n">
        <f aca="false">P50-$G$26*AE50</f>
        <v>0.730759541574056</v>
      </c>
      <c r="Q51" s="17" t="n">
        <f aca="false">M51*J51+N51*L51</f>
        <v>0.107373029369879</v>
      </c>
      <c r="R51" s="18" t="n">
        <f aca="false">1/(1+EXP(-Q51))</f>
        <v>0.526817497453906</v>
      </c>
      <c r="S51" s="17" t="n">
        <f aca="false">O51*J51+P51*L51</f>
        <v>0.717580514000546</v>
      </c>
      <c r="T51" s="18" t="n">
        <f aca="false">1/(1+EXP(-S51))</f>
        <v>0.672074007419838</v>
      </c>
      <c r="U51" s="18" t="n">
        <f aca="false">1/2*(A51-R51)^2</f>
        <v>0.133550162837259</v>
      </c>
      <c r="V51" s="18" t="n">
        <f aca="false">1/2*(B51-T51)^2</f>
        <v>0.0505384683790407</v>
      </c>
      <c r="W51" s="19" t="n">
        <f aca="false">V51+U51</f>
        <v>0.184088631216299</v>
      </c>
      <c r="X51" s="18" t="n">
        <f aca="false">((R51-A51)*R51*(1-R51)*M51 + (T51-B51)*T51*(1-T51)*O51)*J51*(1-J51)*C51</f>
        <v>-0.00046357119772246</v>
      </c>
      <c r="Y51" s="18" t="n">
        <f aca="false">((R51-A51)*R51*(1-R51)*M51 + (T51-B51)*T51*(1-T51)*O51)*J51*(1-J51)*D51</f>
        <v>-0.000927142395444921</v>
      </c>
      <c r="Z51" s="18" t="n">
        <f aca="false">((R51-A51)*R51*(1-R51)*N51 + (T51-B51)*T51*(1-T51)*P51)*J51*(1-J51)*C51</f>
        <v>-0.000431797469649412</v>
      </c>
      <c r="AA51" s="18" t="n">
        <f aca="false">((R51-A51)*R51*(1-R51)*N51 + (T51-B51)*T51*(1-T51)*P51)*J51*(1-J51)*D51</f>
        <v>-0.000863594939298825</v>
      </c>
      <c r="AB51" s="18" t="n">
        <f aca="false">(R51-A51)*R51*(1-R51)*J51</f>
        <v>0.0653072221073175</v>
      </c>
      <c r="AC51" s="18" t="n">
        <f aca="false">(R51-A51)*R51*(1-R51)*L51</f>
        <v>0.0657889080573588</v>
      </c>
      <c r="AD51" s="18" t="n">
        <f aca="false">(T51-B51)*T51*(1-T51)*J51</f>
        <v>-0.0355184586896631</v>
      </c>
      <c r="AE51" s="18" t="n">
        <f aca="false">(T51-B51)*T51*(1-T51)*L51</f>
        <v>-0.0357804318982282</v>
      </c>
    </row>
    <row r="52" s="18" customFormat="true" ht="12.8" hidden="false" customHeight="false" outlineLevel="0" collapsed="false">
      <c r="A52" s="16" t="n">
        <v>0.01</v>
      </c>
      <c r="B52" s="16" t="n">
        <v>0.99</v>
      </c>
      <c r="C52" s="16" t="n">
        <v>0.05</v>
      </c>
      <c r="D52" s="16" t="n">
        <v>0.1</v>
      </c>
      <c r="E52" s="18" t="n">
        <f aca="false">E51-$G$26*X51</f>
        <v>0.150739620198643</v>
      </c>
      <c r="F52" s="18" t="n">
        <f aca="false">F51-$G$26*Y51</f>
        <v>0.201479240397285</v>
      </c>
      <c r="G52" s="18" t="n">
        <f aca="false">G51-$G$26*Z51</f>
        <v>0.250573595947736</v>
      </c>
      <c r="H52" s="18" t="n">
        <f aca="false">H51-$G$26*AA51</f>
        <v>0.301147191895473</v>
      </c>
      <c r="I52" s="18" t="n">
        <f aca="false">E52*C52+F52*D52</f>
        <v>0.0276849050496606</v>
      </c>
      <c r="J52" s="18" t="n">
        <f aca="false">1/(1+EXP(-I52))</f>
        <v>0.506920784229517</v>
      </c>
      <c r="K52" s="18" t="n">
        <f aca="false">G52*C52+H52*D52</f>
        <v>0.0426433989869341</v>
      </c>
      <c r="L52" s="18" t="n">
        <f aca="false">1/(1+EXP(-K52))</f>
        <v>0.510659234513518</v>
      </c>
      <c r="M52" s="18" t="n">
        <f aca="false">M51-$G$26*AB51</f>
        <v>0.068546095200146</v>
      </c>
      <c r="N52" s="18" t="n">
        <f aca="false">N51-$G$26*AC51</f>
        <v>0.116097966757447</v>
      </c>
      <c r="O52" s="18" t="n">
        <f aca="false">O51-$G$26*AD51</f>
        <v>0.686537826980102</v>
      </c>
      <c r="P52" s="18" t="n">
        <f aca="false">P51-$G$26*AE51</f>
        <v>0.737915627953701</v>
      </c>
      <c r="Q52" s="17" t="n">
        <f aca="false">M52*J52+N52*L52</f>
        <v>0.0940339391676632</v>
      </c>
      <c r="R52" s="18" t="n">
        <f aca="false">1/(1+EXP(-Q52))</f>
        <v>0.523491177512505</v>
      </c>
      <c r="S52" s="17" t="n">
        <f aca="false">O52*J52+P52*L52</f>
        <v>0.724843723362382</v>
      </c>
      <c r="T52" s="18" t="n">
        <f aca="false">1/(1+EXP(-S52))</f>
        <v>0.67367274487829</v>
      </c>
      <c r="U52" s="18" t="n">
        <f aca="false">1/2*(A52-R52)^2</f>
        <v>0.131836594691589</v>
      </c>
      <c r="V52" s="18" t="n">
        <f aca="false">1/2*(B52-T52)^2</f>
        <v>0.0500314661664176</v>
      </c>
      <c r="W52" s="19" t="n">
        <f aca="false">V52+U52</f>
        <v>0.181868060858007</v>
      </c>
      <c r="X52" s="18" t="n">
        <f aca="false">((R52-A52)*R52*(1-R52)*M52 + (T52-B52)*T52*(1-T52)*O52)*J52*(1-J52)*C52</f>
        <v>-0.000486935159334521</v>
      </c>
      <c r="Y52" s="18" t="n">
        <f aca="false">((R52-A52)*R52*(1-R52)*M52 + (T52-B52)*T52*(1-T52)*O52)*J52*(1-J52)*D52</f>
        <v>-0.000973870318669042</v>
      </c>
      <c r="Z52" s="18" t="n">
        <f aca="false">((R52-A52)*R52*(1-R52)*N52 + (T52-B52)*T52*(1-T52)*P52)*J52*(1-J52)*C52</f>
        <v>-0.000455465627834844</v>
      </c>
      <c r="AA52" s="18" t="n">
        <f aca="false">((R52-A52)*R52*(1-R52)*N52 + (T52-B52)*T52*(1-T52)*P52)*J52*(1-J52)*D52</f>
        <v>-0.000910931255669688</v>
      </c>
      <c r="AB52" s="18" t="n">
        <f aca="false">(R52-A52)*R52*(1-R52)*J52</f>
        <v>0.0649311951983004</v>
      </c>
      <c r="AC52" s="18" t="n">
        <f aca="false">(R52-A52)*R52*(1-R52)*L52</f>
        <v>0.0654100511708337</v>
      </c>
      <c r="AD52" s="18" t="n">
        <f aca="false">(T52-B52)*T52*(1-T52)*J52</f>
        <v>-0.0352516164407089</v>
      </c>
      <c r="AE52" s="18" t="n">
        <f aca="false">(T52-B52)*T52*(1-T52)*L52</f>
        <v>-0.035511590818549</v>
      </c>
    </row>
    <row r="53" s="18" customFormat="true" ht="12.8" hidden="false" customHeight="false" outlineLevel="0" collapsed="false">
      <c r="A53" s="16" t="n">
        <v>0.01</v>
      </c>
      <c r="B53" s="16" t="n">
        <v>0.99</v>
      </c>
      <c r="C53" s="16" t="n">
        <v>0.05</v>
      </c>
      <c r="D53" s="16" t="n">
        <v>0.1</v>
      </c>
      <c r="E53" s="18" t="n">
        <f aca="false">E52-$G$26*X52</f>
        <v>0.150837007230509</v>
      </c>
      <c r="F53" s="18" t="n">
        <f aca="false">F52-$G$26*Y52</f>
        <v>0.201674014461019</v>
      </c>
      <c r="G53" s="18" t="n">
        <f aca="false">G52-$G$26*Z52</f>
        <v>0.250664689073303</v>
      </c>
      <c r="H53" s="18" t="n">
        <f aca="false">H52-$G$26*AA52</f>
        <v>0.301329378146607</v>
      </c>
      <c r="I53" s="18" t="n">
        <f aca="false">E53*C53+F53*D53</f>
        <v>0.0277092518076273</v>
      </c>
      <c r="J53" s="18" t="n">
        <f aca="false">1/(1+EXP(-I53))</f>
        <v>0.506926869751841</v>
      </c>
      <c r="K53" s="18" t="n">
        <f aca="false">G53*C53+H53*D53</f>
        <v>0.0426661722683258</v>
      </c>
      <c r="L53" s="18" t="n">
        <f aca="false">1/(1+EXP(-K53))</f>
        <v>0.510664925245001</v>
      </c>
      <c r="M53" s="18" t="n">
        <f aca="false">M52-$G$26*AB52</f>
        <v>0.055559856160486</v>
      </c>
      <c r="N53" s="18" t="n">
        <f aca="false">N52-$G$26*AC52</f>
        <v>0.103015956523281</v>
      </c>
      <c r="O53" s="18" t="n">
        <f aca="false">O52-$G$26*AD52</f>
        <v>0.693588150268244</v>
      </c>
      <c r="P53" s="18" t="n">
        <f aca="false">P52-$G$26*AE52</f>
        <v>0.745017946117411</v>
      </c>
      <c r="Q53" s="17" t="n">
        <f aca="false">M53*J53+N53*L53</f>
        <v>0.0807714197043011</v>
      </c>
      <c r="R53" s="18" t="n">
        <f aca="false">1/(1+EXP(-Q53))</f>
        <v>0.520181883864011</v>
      </c>
      <c r="S53" s="17" t="n">
        <f aca="false">O53*J53+P53*L53</f>
        <v>0.732053003672682</v>
      </c>
      <c r="T53" s="18" t="n">
        <f aca="false">1/(1+EXP(-S53))</f>
        <v>0.675255628326808</v>
      </c>
      <c r="U53" s="18" t="n">
        <f aca="false">1/2*(A53-R53)^2</f>
        <v>0.130142777311516</v>
      </c>
      <c r="V53" s="18" t="n">
        <f aca="false">1/2*(B53-T53)^2</f>
        <v>0.0495320097499762</v>
      </c>
      <c r="W53" s="19" t="n">
        <f aca="false">V53+U53</f>
        <v>0.179674787061492</v>
      </c>
      <c r="X53" s="18" t="n">
        <f aca="false">((R53-A53)*R53*(1-R53)*M53 + (T53-B53)*T53*(1-T53)*O53)*J53*(1-J53)*C53</f>
        <v>-0.00050984968862464</v>
      </c>
      <c r="Y53" s="18" t="n">
        <f aca="false">((R53-A53)*R53*(1-R53)*M53 + (T53-B53)*T53*(1-T53)*O53)*J53*(1-J53)*D53</f>
        <v>-0.00101969937724928</v>
      </c>
      <c r="Z53" s="18" t="n">
        <f aca="false">((R53-A53)*R53*(1-R53)*N53 + (T53-B53)*T53*(1-T53)*P53)*J53*(1-J53)*C53</f>
        <v>-0.000478689132185494</v>
      </c>
      <c r="AA53" s="18" t="n">
        <f aca="false">((R53-A53)*R53*(1-R53)*N53 + (T53-B53)*T53*(1-T53)*P53)*J53*(1-J53)*D53</f>
        <v>-0.000957378264370989</v>
      </c>
      <c r="AB53" s="18" t="n">
        <f aca="false">(R53-A53)*R53*(1-R53)*J53</f>
        <v>0.0645508862420168</v>
      </c>
      <c r="AC53" s="18" t="n">
        <f aca="false">(R53-A53)*R53*(1-R53)*L53</f>
        <v>0.065026881517279</v>
      </c>
      <c r="AD53" s="18" t="n">
        <f aca="false">(T53-B53)*T53*(1-T53)*J53</f>
        <v>-0.0349875176022235</v>
      </c>
      <c r="AE53" s="18" t="n">
        <f aca="false">(T53-B53)*T53*(1-T53)*L53</f>
        <v>-0.0352455139527209</v>
      </c>
    </row>
    <row r="54" s="18" customFormat="true" ht="12.8" hidden="false" customHeight="false" outlineLevel="0" collapsed="false">
      <c r="A54" s="16" t="n">
        <v>0.01</v>
      </c>
      <c r="B54" s="16" t="n">
        <v>0.99</v>
      </c>
      <c r="C54" s="16" t="n">
        <v>0.05</v>
      </c>
      <c r="D54" s="16" t="n">
        <v>0.1</v>
      </c>
      <c r="E54" s="18" t="n">
        <f aca="false">E53-$G$26*X53</f>
        <v>0.150938977168234</v>
      </c>
      <c r="F54" s="18" t="n">
        <f aca="false">F53-$G$26*Y53</f>
        <v>0.201877954336469</v>
      </c>
      <c r="G54" s="18" t="n">
        <f aca="false">G53-$G$26*Z53</f>
        <v>0.25076042689974</v>
      </c>
      <c r="H54" s="18" t="n">
        <f aca="false">H53-$G$26*AA53</f>
        <v>0.301520853799481</v>
      </c>
      <c r="I54" s="18" t="n">
        <f aca="false">E54*C54+F54*D54</f>
        <v>0.0277347442920586</v>
      </c>
      <c r="J54" s="18" t="n">
        <f aca="false">1/(1+EXP(-I54))</f>
        <v>0.506933241648655</v>
      </c>
      <c r="K54" s="18" t="n">
        <f aca="false">G54*C54+H54*D54</f>
        <v>0.0426901067249351</v>
      </c>
      <c r="L54" s="18" t="n">
        <f aca="false">1/(1+EXP(-K54))</f>
        <v>0.510670906135306</v>
      </c>
      <c r="M54" s="18" t="n">
        <f aca="false">M53-$G$26*AB53</f>
        <v>0.0426496789120826</v>
      </c>
      <c r="N54" s="18" t="n">
        <f aca="false">N53-$G$26*AC53</f>
        <v>0.0900105802198249</v>
      </c>
      <c r="O54" s="18" t="n">
        <f aca="false">O53-$G$26*AD53</f>
        <v>0.700585653788689</v>
      </c>
      <c r="P54" s="18" t="n">
        <f aca="false">P53-$G$26*AE53</f>
        <v>0.752067048907955</v>
      </c>
      <c r="Q54" s="17" t="n">
        <f aca="false">M54*J54+N54*L54</f>
        <v>0.0675863245487989</v>
      </c>
      <c r="R54" s="18" t="n">
        <f aca="false">1/(1+EXP(-Q54))</f>
        <v>0.516890152233572</v>
      </c>
      <c r="S54" s="17" t="n">
        <f aca="false">O54*J54+P54*L54</f>
        <v>0.739208917867973</v>
      </c>
      <c r="T54" s="18" t="n">
        <f aca="false">1/(1+EXP(-S54))</f>
        <v>0.676822844141382</v>
      </c>
      <c r="U54" s="18" t="n">
        <f aca="false">1/2*(A54-R54)^2</f>
        <v>0.128468813215687</v>
      </c>
      <c r="V54" s="18" t="n">
        <f aca="false">1/2*(B54-T54)^2</f>
        <v>0.0490399654758464</v>
      </c>
      <c r="W54" s="19" t="n">
        <f aca="false">V54+U54</f>
        <v>0.177508778691533</v>
      </c>
      <c r="X54" s="18" t="n">
        <f aca="false">((R54-A54)*R54*(1-R54)*M54 + (T54-B54)*T54*(1-T54)*O54)*J54*(1-J54)*C54</f>
        <v>-0.000532313691101031</v>
      </c>
      <c r="Y54" s="18" t="n">
        <f aca="false">((R54-A54)*R54*(1-R54)*M54 + (T54-B54)*T54*(1-T54)*O54)*J54*(1-J54)*D54</f>
        <v>-0.00106462738220206</v>
      </c>
      <c r="Z54" s="18" t="n">
        <f aca="false">((R54-A54)*R54*(1-R54)*N54 + (T54-B54)*T54*(1-T54)*P54)*J54*(1-J54)*C54</f>
        <v>-0.000501466544702907</v>
      </c>
      <c r="AA54" s="18" t="n">
        <f aca="false">((R54-A54)*R54*(1-R54)*N54 + (T54-B54)*T54*(1-T54)*P54)*J54*(1-J54)*D54</f>
        <v>-0.00100293308940581</v>
      </c>
      <c r="AB54" s="18" t="n">
        <f aca="false">(R54-A54)*R54*(1-R54)*J54</f>
        <v>0.0641665623194187</v>
      </c>
      <c r="AC54" s="18" t="n">
        <f aca="false">(R54-A54)*R54*(1-R54)*L54</f>
        <v>0.064639668167502</v>
      </c>
      <c r="AD54" s="18" t="n">
        <f aca="false">(T54-B54)*T54*(1-T54)*J54</f>
        <v>-0.0347261398163963</v>
      </c>
      <c r="AE54" s="18" t="n">
        <f aca="false">(T54-B54)*T54*(1-T54)*L54</f>
        <v>-0.0349821787755463</v>
      </c>
    </row>
    <row r="55" s="18" customFormat="true" ht="12.8" hidden="false" customHeight="false" outlineLevel="0" collapsed="false">
      <c r="A55" s="16" t="n">
        <v>0.01</v>
      </c>
      <c r="B55" s="16" t="n">
        <v>0.99</v>
      </c>
      <c r="C55" s="16" t="n">
        <v>0.05</v>
      </c>
      <c r="D55" s="16" t="n">
        <v>0.1</v>
      </c>
      <c r="E55" s="18" t="n">
        <f aca="false">E54-$G$26*X54</f>
        <v>0.151045439906455</v>
      </c>
      <c r="F55" s="18" t="n">
        <f aca="false">F54-$G$26*Y54</f>
        <v>0.202090879812909</v>
      </c>
      <c r="G55" s="18" t="n">
        <f aca="false">G54-$G$26*Z54</f>
        <v>0.250860720208681</v>
      </c>
      <c r="H55" s="18" t="n">
        <f aca="false">H54-$G$26*AA54</f>
        <v>0.301721440417362</v>
      </c>
      <c r="I55" s="18" t="n">
        <f aca="false">E55*C55+F55*D55</f>
        <v>0.0277613599766136</v>
      </c>
      <c r="J55" s="18" t="n">
        <f aca="false">1/(1+EXP(-I55))</f>
        <v>0.506939894289154</v>
      </c>
      <c r="K55" s="18" t="n">
        <f aca="false">G55*C55+H55*D55</f>
        <v>0.0427151800521702</v>
      </c>
      <c r="L55" s="18" t="n">
        <f aca="false">1/(1+EXP(-K55))</f>
        <v>0.510677171610383</v>
      </c>
      <c r="M55" s="18" t="n">
        <f aca="false">M54-$G$26*AB54</f>
        <v>0.0298163664481989</v>
      </c>
      <c r="N55" s="18" t="n">
        <f aca="false">N54-$G$26*AC54</f>
        <v>0.0770826465863245</v>
      </c>
      <c r="O55" s="18" t="n">
        <f aca="false">O54-$G$26*AD54</f>
        <v>0.707530881751968</v>
      </c>
      <c r="P55" s="18" t="n">
        <f aca="false">P54-$G$26*AE54</f>
        <v>0.759063484663064</v>
      </c>
      <c r="Q55" s="17" t="n">
        <f aca="false">M55*J55+N55*L55</f>
        <v>0.0544794535942835</v>
      </c>
      <c r="R55" s="18" t="n">
        <f aca="false">1/(1+EXP(-Q55))</f>
        <v>0.513616495739548</v>
      </c>
      <c r="S55" s="17" t="n">
        <f aca="false">O55*J55+P55*L55</f>
        <v>0.746312023822109</v>
      </c>
      <c r="T55" s="18" t="n">
        <f aca="false">1/(1+EXP(-S55))</f>
        <v>0.678374577171266</v>
      </c>
      <c r="U55" s="18" t="n">
        <f aca="false">1/2*(A55-R55)^2</f>
        <v>0.126814787390491</v>
      </c>
      <c r="V55" s="18" t="n">
        <f aca="false">1/2*(B55-T55)^2</f>
        <v>0.0485552020765935</v>
      </c>
      <c r="W55" s="19" t="n">
        <f aca="false">V55+U55</f>
        <v>0.175369989467084</v>
      </c>
      <c r="X55" s="18" t="n">
        <f aca="false">((R55-A55)*R55*(1-R55)*M55 + (T55-B55)*T55*(1-T55)*O55)*J55*(1-J55)*C55</f>
        <v>-0.000554326518269617</v>
      </c>
      <c r="Y55" s="18" t="n">
        <f aca="false">((R55-A55)*R55*(1-R55)*M55 + (T55-B55)*T55*(1-T55)*O55)*J55*(1-J55)*D55</f>
        <v>-0.00110865303653923</v>
      </c>
      <c r="Z55" s="18" t="n">
        <f aca="false">((R55-A55)*R55*(1-R55)*N55 + (T55-B55)*T55*(1-T55)*P55)*J55*(1-J55)*C55</f>
        <v>-0.000523796879443196</v>
      </c>
      <c r="AA55" s="18" t="n">
        <f aca="false">((R55-A55)*R55*(1-R55)*N55 + (T55-B55)*T55*(1-T55)*P55)*J55*(1-J55)*D55</f>
        <v>-0.00104759375888639</v>
      </c>
      <c r="AB55" s="18" t="n">
        <f aca="false">(R55-A55)*R55*(1-R55)*J55</f>
        <v>0.0637784877610233</v>
      </c>
      <c r="AC55" s="18" t="n">
        <f aca="false">(R55-A55)*R55*(1-R55)*L55</f>
        <v>0.0642486774197515</v>
      </c>
      <c r="AD55" s="18" t="n">
        <f aca="false">(T55-B55)*T55*(1-T55)*J55</f>
        <v>-0.0344674603589874</v>
      </c>
      <c r="AE55" s="18" t="n">
        <f aca="false">(T55-B55)*T55*(1-T55)*L55</f>
        <v>-0.0347215623923273</v>
      </c>
    </row>
    <row r="56" s="18" customFormat="true" ht="12.8" hidden="false" customHeight="false" outlineLevel="0" collapsed="false">
      <c r="A56" s="16" t="n">
        <v>0.01</v>
      </c>
      <c r="B56" s="16" t="n">
        <v>0.99</v>
      </c>
      <c r="C56" s="16" t="n">
        <v>0.05</v>
      </c>
      <c r="D56" s="16" t="n">
        <v>0.1</v>
      </c>
      <c r="E56" s="18" t="n">
        <f aca="false">E55-$G$26*X55</f>
        <v>0.151156305210108</v>
      </c>
      <c r="F56" s="18" t="n">
        <f aca="false">F55-$G$26*Y55</f>
        <v>0.202312610420217</v>
      </c>
      <c r="G56" s="18" t="n">
        <f aca="false">G55-$G$26*Z55</f>
        <v>0.25096547958457</v>
      </c>
      <c r="H56" s="18" t="n">
        <f aca="false">H55-$G$26*AA55</f>
        <v>0.301930959169139</v>
      </c>
      <c r="I56" s="18" t="n">
        <f aca="false">E56*C56+F56*D56</f>
        <v>0.0277890763025271</v>
      </c>
      <c r="J56" s="18" t="n">
        <f aca="false">1/(1+EXP(-I56))</f>
        <v>0.506946822034422</v>
      </c>
      <c r="K56" s="18" t="n">
        <f aca="false">G56*C56+H56*D56</f>
        <v>0.0427413698961424</v>
      </c>
      <c r="L56" s="18" t="n">
        <f aca="false">1/(1+EXP(-K56))</f>
        <v>0.510683716083851</v>
      </c>
      <c r="M56" s="18" t="n">
        <f aca="false">M55-$G$26*AB55</f>
        <v>0.0170606688959942</v>
      </c>
      <c r="N56" s="18" t="n">
        <f aca="false">N55-$G$26*AC55</f>
        <v>0.0642329111023742</v>
      </c>
      <c r="O56" s="18" t="n">
        <f aca="false">O55-$G$26*AD55</f>
        <v>0.714424373823766</v>
      </c>
      <c r="P56" s="18" t="n">
        <f aca="false">P55-$G$26*AE55</f>
        <v>0.76600779714153</v>
      </c>
      <c r="Q56" s="17" t="n">
        <f aca="false">M56*J56+N56*L56</f>
        <v>0.0414515536152499</v>
      </c>
      <c r="R56" s="18" t="n">
        <f aca="false">1/(1+EXP(-Q56))</f>
        <v>0.510361404838791</v>
      </c>
      <c r="S56" s="17" t="n">
        <f aca="false">O56*J56+P56*L56</f>
        <v>0.753362874287331</v>
      </c>
      <c r="T56" s="18" t="n">
        <f aca="false">1/(1+EXP(-S56))</f>
        <v>0.679911010698822</v>
      </c>
      <c r="U56" s="18" t="n">
        <f aca="false">1/2*(A56-R56)^2</f>
        <v>0.125180767726124</v>
      </c>
      <c r="V56" s="18" t="n">
        <f aca="false">1/2*(B56-T56)^2</f>
        <v>0.0480775906429129</v>
      </c>
      <c r="W56" s="19" t="n">
        <f aca="false">V56+U56</f>
        <v>0.173258358369037</v>
      </c>
      <c r="X56" s="18" t="n">
        <f aca="false">((R56-A56)*R56*(1-R56)*M56 + (T56-B56)*T56*(1-T56)*O56)*J56*(1-J56)*C56</f>
        <v>-0.000575887956798517</v>
      </c>
      <c r="Y56" s="18" t="n">
        <f aca="false">((R56-A56)*R56*(1-R56)*M56 + (T56-B56)*T56*(1-T56)*O56)*J56*(1-J56)*D56</f>
        <v>-0.00115177591359703</v>
      </c>
      <c r="Z56" s="18" t="n">
        <f aca="false">((R56-A56)*R56*(1-R56)*N56 + (T56-B56)*T56*(1-T56)*P56)*J56*(1-J56)*C56</f>
        <v>-0.000545679592087458</v>
      </c>
      <c r="AA56" s="18" t="n">
        <f aca="false">((R56-A56)*R56*(1-R56)*N56 + (T56-B56)*T56*(1-T56)*P56)*J56*(1-J56)*D56</f>
        <v>-0.00109135918417492</v>
      </c>
      <c r="AB56" s="18" t="n">
        <f aca="false">(R56-A56)*R56*(1-R56)*J56</f>
        <v>0.0633869237649256</v>
      </c>
      <c r="AC56" s="18" t="n">
        <f aca="false">(R56-A56)*R56*(1-R56)*L56</f>
        <v>0.0638541724149481</v>
      </c>
      <c r="AD56" s="18" t="n">
        <f aca="false">(T56-B56)*T56*(1-T56)*J56</f>
        <v>-0.0342114561755809</v>
      </c>
      <c r="AE56" s="18" t="n">
        <f aca="false">(T56-B56)*T56*(1-T56)*L56</f>
        <v>-0.034463641575406</v>
      </c>
    </row>
    <row r="57" s="18" customFormat="true" ht="12.8" hidden="false" customHeight="false" outlineLevel="0" collapsed="false">
      <c r="A57" s="16" t="n">
        <v>0.01</v>
      </c>
      <c r="B57" s="16" t="n">
        <v>0.99</v>
      </c>
      <c r="C57" s="16" t="n">
        <v>0.05</v>
      </c>
      <c r="D57" s="16" t="n">
        <v>0.1</v>
      </c>
      <c r="E57" s="18" t="n">
        <f aca="false">E56-$G$26*X56</f>
        <v>0.151271482801468</v>
      </c>
      <c r="F57" s="18" t="n">
        <f aca="false">F56-$G$26*Y56</f>
        <v>0.202542965602936</v>
      </c>
      <c r="G57" s="18" t="n">
        <f aca="false">G56-$G$26*Z56</f>
        <v>0.251074615502987</v>
      </c>
      <c r="H57" s="18" t="n">
        <f aca="false">H56-$G$26*AA56</f>
        <v>0.302149231005974</v>
      </c>
      <c r="I57" s="18" t="n">
        <f aca="false">E57*C57+F57*D57</f>
        <v>0.027817870700367</v>
      </c>
      <c r="J57" s="18" t="n">
        <f aca="false">1/(1+EXP(-I57))</f>
        <v>0.506954019242872</v>
      </c>
      <c r="K57" s="18" t="n">
        <f aca="false">G57*C57+H57*D57</f>
        <v>0.0427686538757468</v>
      </c>
      <c r="L57" s="18" t="n">
        <f aca="false">1/(1+EXP(-K57))</f>
        <v>0.510690533962522</v>
      </c>
      <c r="M57" s="18" t="n">
        <f aca="false">M56-$G$26*AB56</f>
        <v>0.00438328414300909</v>
      </c>
      <c r="N57" s="18" t="n">
        <f aca="false">N56-$G$26*AC56</f>
        <v>0.0514620766193846</v>
      </c>
      <c r="O57" s="18" t="n">
        <f aca="false">O56-$G$26*AD56</f>
        <v>0.721266665058882</v>
      </c>
      <c r="P57" s="18" t="n">
        <f aca="false">P56-$G$26*AE56</f>
        <v>0.772900525456611</v>
      </c>
      <c r="Q57" s="17" t="n">
        <f aca="false">M57*J57+N57*L57</f>
        <v>0.0285033189013557</v>
      </c>
      <c r="R57" s="18" t="n">
        <f aca="false">1/(1+EXP(-Q57))</f>
        <v>0.507125347322588</v>
      </c>
      <c r="S57" s="17" t="n">
        <f aca="false">O57*J57+P57*L57</f>
        <v>0.760362016842853</v>
      </c>
      <c r="T57" s="18" t="n">
        <f aca="false">1/(1+EXP(-S57))</f>
        <v>0.681432326403097</v>
      </c>
      <c r="U57" s="18" t="n">
        <f aca="false">1/2*(A57-R57)^2</f>
        <v>0.123566805475302</v>
      </c>
      <c r="V57" s="18" t="n">
        <f aca="false">1/2*(B57-T57)^2</f>
        <v>0.0476070045945025</v>
      </c>
      <c r="W57" s="19" t="n">
        <f aca="false">V57+U57</f>
        <v>0.171173810069804</v>
      </c>
      <c r="X57" s="18" t="n">
        <f aca="false">((R57-A57)*R57*(1-R57)*M57 + (T57-B57)*T57*(1-T57)*O57)*J57*(1-J57)*C57</f>
        <v>-0.000596998216786418</v>
      </c>
      <c r="Y57" s="18" t="n">
        <f aca="false">((R57-A57)*R57*(1-R57)*M57 + (T57-B57)*T57*(1-T57)*O57)*J57*(1-J57)*D57</f>
        <v>-0.00119399643357284</v>
      </c>
      <c r="Z57" s="18" t="n">
        <f aca="false">((R57-A57)*R57*(1-R57)*N57 + (T57-B57)*T57*(1-T57)*P57)*J57*(1-J57)*C57</f>
        <v>-0.000567114568579771</v>
      </c>
      <c r="AA57" s="18" t="n">
        <f aca="false">((R57-A57)*R57*(1-R57)*N57 + (T57-B57)*T57*(1-T57)*P57)*J57*(1-J57)*D57</f>
        <v>-0.00113422913715954</v>
      </c>
      <c r="AB57" s="18" t="n">
        <f aca="false">(R57-A57)*R57*(1-R57)*J57</f>
        <v>0.0629921280385883</v>
      </c>
      <c r="AC57" s="18" t="n">
        <f aca="false">(R57-A57)*R57*(1-R57)*L57</f>
        <v>0.0634564127758704</v>
      </c>
      <c r="AD57" s="18" t="n">
        <f aca="false">(T57-B57)*T57*(1-T57)*J57</f>
        <v>-0.0339581039160534</v>
      </c>
      <c r="AE57" s="18" t="n">
        <f aca="false">(T57-B57)*T57*(1-T57)*L57</f>
        <v>-0.0342083927989057</v>
      </c>
    </row>
    <row r="58" s="18" customFormat="true" ht="12.8" hidden="false" customHeight="false" outlineLevel="0" collapsed="false">
      <c r="A58" s="16" t="n">
        <v>0.01</v>
      </c>
      <c r="B58" s="16" t="n">
        <v>0.99</v>
      </c>
      <c r="C58" s="16" t="n">
        <v>0.05</v>
      </c>
      <c r="D58" s="16" t="n">
        <v>0.1</v>
      </c>
      <c r="E58" s="18" t="n">
        <f aca="false">E57-$G$26*X57</f>
        <v>0.151390882444825</v>
      </c>
      <c r="F58" s="18" t="n">
        <f aca="false">F57-$G$26*Y57</f>
        <v>0.202781764889651</v>
      </c>
      <c r="G58" s="18" t="n">
        <f aca="false">G57-$G$26*Z57</f>
        <v>0.251188038416703</v>
      </c>
      <c r="H58" s="18" t="n">
        <f aca="false">H57-$G$26*AA57</f>
        <v>0.302376076833406</v>
      </c>
      <c r="I58" s="18" t="n">
        <f aca="false">E58*C58+F58*D58</f>
        <v>0.0278477206112064</v>
      </c>
      <c r="J58" s="18" t="n">
        <f aca="false">1/(1+EXP(-I58))</f>
        <v>0.506961480275539</v>
      </c>
      <c r="K58" s="18" t="n">
        <f aca="false">G58*C58+H58*D58</f>
        <v>0.0427970096041758</v>
      </c>
      <c r="L58" s="18" t="n">
        <f aca="false">1/(1+EXP(-K58))</f>
        <v>0.510697619651775</v>
      </c>
      <c r="M58" s="18" t="n">
        <f aca="false">M57-$G$26*AB57</f>
        <v>-0.00821514146470858</v>
      </c>
      <c r="N58" s="18" t="n">
        <f aca="false">N57-$G$26*AC57</f>
        <v>0.0387707940642105</v>
      </c>
      <c r="O58" s="18" t="n">
        <f aca="false">O57-$G$26*AD57</f>
        <v>0.728058285842092</v>
      </c>
      <c r="P58" s="18" t="n">
        <f aca="false">P57-$G$26*AE57</f>
        <v>0.779742204016392</v>
      </c>
      <c r="Q58" s="17" t="n">
        <f aca="false">M58*J58+N58*L58</f>
        <v>0.0156353919629799</v>
      </c>
      <c r="R58" s="18" t="n">
        <f aca="false">1/(1+EXP(-Q58))</f>
        <v>0.503908768361158</v>
      </c>
      <c r="S58" s="17" t="n">
        <f aca="false">O58*J58+P58*L58</f>
        <v>0.767309993850579</v>
      </c>
      <c r="T58" s="18" t="n">
        <f aca="false">1/(1+EXP(-S58))</f>
        <v>0.682938704326933</v>
      </c>
      <c r="U58" s="18" t="n">
        <f aca="false">1/2*(A58-R58)^2</f>
        <v>0.121972935732018</v>
      </c>
      <c r="V58" s="18" t="n">
        <f aca="false">1/2*(B58-T58)^2</f>
        <v>0.0471433196502114</v>
      </c>
      <c r="W58" s="19" t="n">
        <f aca="false">V58+U58</f>
        <v>0.169116255382229</v>
      </c>
      <c r="X58" s="18" t="n">
        <f aca="false">((R58-A58)*R58*(1-R58)*M58 + (T58-B58)*T58*(1-T58)*O58)*J58*(1-J58)*C58</f>
        <v>-0.000617657919227383</v>
      </c>
      <c r="Y58" s="18" t="n">
        <f aca="false">((R58-A58)*R58*(1-R58)*M58 + (T58-B58)*T58*(1-T58)*O58)*J58*(1-J58)*D58</f>
        <v>-0.00123531583845477</v>
      </c>
      <c r="Z58" s="18" t="n">
        <f aca="false">((R58-A58)*R58*(1-R58)*N58 + (T58-B58)*T58*(1-T58)*P58)*J58*(1-J58)*C58</f>
        <v>-0.000588102112925753</v>
      </c>
      <c r="AA58" s="18" t="n">
        <f aca="false">((R58-A58)*R58*(1-R58)*N58 + (T58-B58)*T58*(1-T58)*P58)*J58*(1-J58)*D58</f>
        <v>-0.00117620422585151</v>
      </c>
      <c r="AB58" s="18" t="n">
        <f aca="false">(R58-A58)*R58*(1-R58)*J58</f>
        <v>0.0625943544646691</v>
      </c>
      <c r="AC58" s="18" t="n">
        <f aca="false">(R58-A58)*R58*(1-R58)*L58</f>
        <v>0.0630556542705605</v>
      </c>
      <c r="AD58" s="18" t="n">
        <f aca="false">(T58-B58)*T58*(1-T58)*J58</f>
        <v>-0.0337073799673233</v>
      </c>
      <c r="AE58" s="18" t="n">
        <f aca="false">(T58-B58)*T58*(1-T58)*L58</f>
        <v>-0.0339557922717399</v>
      </c>
    </row>
    <row r="59" s="18" customFormat="true" ht="12.8" hidden="false" customHeight="false" outlineLevel="0" collapsed="false">
      <c r="A59" s="16" t="n">
        <v>0.01</v>
      </c>
      <c r="B59" s="16" t="n">
        <v>0.99</v>
      </c>
      <c r="C59" s="16" t="n">
        <v>0.05</v>
      </c>
      <c r="D59" s="16" t="n">
        <v>0.1</v>
      </c>
      <c r="E59" s="18" t="n">
        <f aca="false">E58-$G$26*X58</f>
        <v>0.151514414028671</v>
      </c>
      <c r="F59" s="18" t="n">
        <f aca="false">F58-$G$26*Y58</f>
        <v>0.203028828057342</v>
      </c>
      <c r="G59" s="18" t="n">
        <f aca="false">G58-$G$26*Z58</f>
        <v>0.251305658839288</v>
      </c>
      <c r="H59" s="18" t="n">
        <f aca="false">H58-$G$26*AA58</f>
        <v>0.302611317678576</v>
      </c>
      <c r="I59" s="18" t="n">
        <f aca="false">E59*C59+F59*D59</f>
        <v>0.0278786035071677</v>
      </c>
      <c r="J59" s="18" t="n">
        <f aca="false">1/(1+EXP(-I59))</f>
        <v>0.506969199501216</v>
      </c>
      <c r="K59" s="18" t="n">
        <f aca="false">G59*C59+H59*D59</f>
        <v>0.0428264147098221</v>
      </c>
      <c r="L59" s="18" t="n">
        <f aca="false">1/(1+EXP(-K59))</f>
        <v>0.510704967560782</v>
      </c>
      <c r="M59" s="18" t="n">
        <f aca="false">M58-$G$26*AB58</f>
        <v>-0.0207340123576424</v>
      </c>
      <c r="N59" s="18" t="n">
        <f aca="false">N58-$G$26*AC58</f>
        <v>0.0261596632100984</v>
      </c>
      <c r="O59" s="18" t="n">
        <f aca="false">O58-$G$26*AD58</f>
        <v>0.734799761835557</v>
      </c>
      <c r="P59" s="18" t="n">
        <f aca="false">P58-$G$26*AE58</f>
        <v>0.78653336247074</v>
      </c>
      <c r="Q59" s="17" t="n">
        <f aca="false">M59*J59+N59*L59</f>
        <v>0.002848364303712</v>
      </c>
      <c r="R59" s="18" t="n">
        <f aca="false">1/(1+EXP(-Q59))</f>
        <v>0.500712090594485</v>
      </c>
      <c r="S59" s="17" t="n">
        <f aca="false">O59*J59+P59*L59</f>
        <v>0.774207342417548</v>
      </c>
      <c r="T59" s="18" t="n">
        <f aca="false">1/(1+EXP(-S59))</f>
        <v>0.684430322847436</v>
      </c>
      <c r="U59" s="18" t="n">
        <f aca="false">1/2*(A59-R59)^2</f>
        <v>0.120399177927805</v>
      </c>
      <c r="V59" s="18" t="n">
        <f aca="false">1/2*(B59-T59)^2</f>
        <v>0.0466864137975612</v>
      </c>
      <c r="W59" s="19" t="n">
        <f aca="false">V59+U59</f>
        <v>0.167085591725366</v>
      </c>
      <c r="X59" s="18" t="n">
        <f aca="false">((R59-A59)*R59*(1-R59)*M59 + (T59-B59)*T59*(1-T59)*O59)*J59*(1-J59)*C59</f>
        <v>-0.000637868082763759</v>
      </c>
      <c r="Y59" s="18" t="n">
        <f aca="false">((R59-A59)*R59*(1-R59)*M59 + (T59-B59)*T59*(1-T59)*O59)*J59*(1-J59)*D59</f>
        <v>-0.00127573616552752</v>
      </c>
      <c r="Z59" s="18" t="n">
        <f aca="false">((R59-A59)*R59*(1-R59)*N59 + (T59-B59)*T59*(1-T59)*P59)*J59*(1-J59)*C59</f>
        <v>-0.000608642934243985</v>
      </c>
      <c r="AA59" s="18" t="n">
        <f aca="false">((R59-A59)*R59*(1-R59)*N59 + (T59-B59)*T59*(1-T59)*P59)*J59*(1-J59)*D59</f>
        <v>-0.00121728586848797</v>
      </c>
      <c r="AB59" s="18" t="n">
        <f aca="false">(R59-A59)*R59*(1-R59)*J59</f>
        <v>0.0621938527910099</v>
      </c>
      <c r="AC59" s="18" t="n">
        <f aca="false">(R59-A59)*R59*(1-R59)*L59</f>
        <v>0.0626521485000719</v>
      </c>
      <c r="AD59" s="18" t="n">
        <f aca="false">(T59-B59)*T59*(1-T59)*J59</f>
        <v>-0.0334592604844453</v>
      </c>
      <c r="AE59" s="18" t="n">
        <f aca="false">(T59-B59)*T59*(1-T59)*L59</f>
        <v>-0.033705815968955</v>
      </c>
    </row>
    <row r="60" s="18" customFormat="true" ht="12.8" hidden="false" customHeight="false" outlineLevel="0" collapsed="false">
      <c r="A60" s="16" t="n">
        <v>0.01</v>
      </c>
      <c r="B60" s="16" t="n">
        <v>0.99</v>
      </c>
      <c r="C60" s="16" t="n">
        <v>0.05</v>
      </c>
      <c r="D60" s="16" t="n">
        <v>0.1</v>
      </c>
      <c r="E60" s="18" t="n">
        <f aca="false">E59-$G$26*X59</f>
        <v>0.151641987645224</v>
      </c>
      <c r="F60" s="18" t="n">
        <f aca="false">F59-$G$26*Y59</f>
        <v>0.203283975290447</v>
      </c>
      <c r="G60" s="18" t="n">
        <f aca="false">G59-$G$26*Z59</f>
        <v>0.251427387426137</v>
      </c>
      <c r="H60" s="18" t="n">
        <f aca="false">H59-$G$26*AA59</f>
        <v>0.302854774852274</v>
      </c>
      <c r="I60" s="18" t="n">
        <f aca="false">E60*C60+F60*D60</f>
        <v>0.0279104969113059</v>
      </c>
      <c r="J60" s="18" t="n">
        <f aca="false">1/(1+EXP(-I60))</f>
        <v>0.506977171301423</v>
      </c>
      <c r="K60" s="18" t="n">
        <f aca="false">G60*C60+H60*D60</f>
        <v>0.0428568468565343</v>
      </c>
      <c r="L60" s="18" t="n">
        <f aca="false">1/(1+EXP(-K60))</f>
        <v>0.510712572107569</v>
      </c>
      <c r="M60" s="18" t="n">
        <f aca="false">M59-$G$26*AB59</f>
        <v>-0.0331727829158444</v>
      </c>
      <c r="N60" s="18" t="n">
        <f aca="false">N59-$G$26*AC59</f>
        <v>0.013629233510084</v>
      </c>
      <c r="O60" s="18" t="n">
        <f aca="false">O59-$G$26*AD59</f>
        <v>0.741491613932446</v>
      </c>
      <c r="P60" s="18" t="n">
        <f aca="false">P59-$G$26*AE59</f>
        <v>0.793274525664531</v>
      </c>
      <c r="Q60" s="17" t="n">
        <f aca="false">M60*J60+N60*L60</f>
        <v>-0.00985722274508128</v>
      </c>
      <c r="R60" s="18" t="n">
        <f aca="false">1/(1+EXP(-Q60))</f>
        <v>0.497535714267192</v>
      </c>
      <c r="S60" s="17" t="n">
        <f aca="false">O60*J60+P60*L60</f>
        <v>0.781054594364744</v>
      </c>
      <c r="T60" s="18" t="n">
        <f aca="false">1/(1+EXP(-S60))</f>
        <v>0.685907358649613</v>
      </c>
      <c r="U60" s="18" t="n">
        <f aca="false">1/2*(A60-R60)^2</f>
        <v>0.11884553634301</v>
      </c>
      <c r="V60" s="18" t="n">
        <f aca="false">1/2*(B60-T60)^2</f>
        <v>0.0462361672617276</v>
      </c>
      <c r="W60" s="19" t="n">
        <f aca="false">V60+U60</f>
        <v>0.165081703604738</v>
      </c>
      <c r="X60" s="18" t="n">
        <f aca="false">((R60-A60)*R60*(1-R60)*M60 + (T60-B60)*T60*(1-T60)*O60)*J60*(1-J60)*C60</f>
        <v>-0.00065763010981752</v>
      </c>
      <c r="Y60" s="18" t="n">
        <f aca="false">((R60-A60)*R60*(1-R60)*M60 + (T60-B60)*T60*(1-T60)*O60)*J60*(1-J60)*D60</f>
        <v>-0.00131526021963504</v>
      </c>
      <c r="Z60" s="18" t="n">
        <f aca="false">((R60-A60)*R60*(1-R60)*N60 + (T60-B60)*T60*(1-T60)*P60)*J60*(1-J60)*C60</f>
        <v>-0.00062873813316134</v>
      </c>
      <c r="AA60" s="18" t="n">
        <f aca="false">((R60-A60)*R60*(1-R60)*N60 + (T60-B60)*T60*(1-T60)*P60)*J60*(1-J60)*D60</f>
        <v>-0.00125747626632268</v>
      </c>
      <c r="AB60" s="18" t="n">
        <f aca="false">(R60-A60)*R60*(1-R60)*J60</f>
        <v>0.0617908683447835</v>
      </c>
      <c r="AC60" s="18" t="n">
        <f aca="false">(R60-A60)*R60*(1-R60)*L60</f>
        <v>0.0622461426105559</v>
      </c>
      <c r="AD60" s="18" t="n">
        <f aca="false">(T60-B60)*T60*(1-T60)*J60</f>
        <v>-0.033213721420114</v>
      </c>
      <c r="AE60" s="18" t="n">
        <f aca="false">(T60-B60)*T60*(1-T60)*L60</f>
        <v>-0.0334584396614686</v>
      </c>
    </row>
    <row r="61" s="18" customFormat="true" ht="12.8" hidden="false" customHeight="false" outlineLevel="0" collapsed="false">
      <c r="A61" s="16" t="n">
        <v>0.01</v>
      </c>
      <c r="B61" s="16" t="n">
        <v>0.99</v>
      </c>
      <c r="C61" s="16" t="n">
        <v>0.05</v>
      </c>
      <c r="D61" s="16" t="n">
        <v>0.1</v>
      </c>
      <c r="E61" s="18" t="n">
        <f aca="false">E60-$G$26*X60</f>
        <v>0.151773513667187</v>
      </c>
      <c r="F61" s="18" t="n">
        <f aca="false">F60-$G$26*Y60</f>
        <v>0.203547027334374</v>
      </c>
      <c r="G61" s="18" t="n">
        <f aca="false">G60-$G$26*Z60</f>
        <v>0.251553135052769</v>
      </c>
      <c r="H61" s="18" t="n">
        <f aca="false">H60-$G$26*AA60</f>
        <v>0.303106270105539</v>
      </c>
      <c r="I61" s="18" t="n">
        <f aca="false">E61*C61+F61*D61</f>
        <v>0.0279433784167968</v>
      </c>
      <c r="J61" s="18" t="n">
        <f aca="false">1/(1+EXP(-I61))</f>
        <v>0.506985390075208</v>
      </c>
      <c r="K61" s="18" t="n">
        <f aca="false">G61*C61+H61*D61</f>
        <v>0.0428882837631923</v>
      </c>
      <c r="L61" s="18" t="n">
        <f aca="false">1/(1+EXP(-K61))</f>
        <v>0.510720427723913</v>
      </c>
      <c r="M61" s="18" t="n">
        <f aca="false">M60-$G$26*AB60</f>
        <v>-0.0455309565848011</v>
      </c>
      <c r="N61" s="18" t="n">
        <f aca="false">N60-$G$26*AC60</f>
        <v>0.00118000498797285</v>
      </c>
      <c r="O61" s="18" t="n">
        <f aca="false">O60-$G$26*AD60</f>
        <v>0.748134358216469</v>
      </c>
      <c r="P61" s="18" t="n">
        <f aca="false">P60-$G$26*AE60</f>
        <v>0.799966213596825</v>
      </c>
      <c r="Q61" s="17" t="n">
        <f aca="false">M61*J61+N61*L61</f>
        <v>-0.0224808771324689</v>
      </c>
      <c r="R61" s="18" t="n">
        <f aca="false">1/(1+EXP(-Q61))</f>
        <v>0.494380017405063</v>
      </c>
      <c r="S61" s="17" t="n">
        <f aca="false">O61*J61+P61*L61</f>
        <v>0.787852276201892</v>
      </c>
      <c r="T61" s="18" t="n">
        <f aca="false">1/(1+EXP(-S61))</f>
        <v>0.687369986703021</v>
      </c>
      <c r="U61" s="18" t="n">
        <f aca="false">1/2*(A61-R61)^2</f>
        <v>0.117312000630665</v>
      </c>
      <c r="V61" s="18" t="n">
        <f aca="false">1/2*(B61-T61)^2</f>
        <v>0.0457924624740649</v>
      </c>
      <c r="W61" s="19" t="n">
        <f aca="false">V61+U61</f>
        <v>0.163104463104729</v>
      </c>
      <c r="X61" s="18" t="n">
        <f aca="false">((R61-A61)*R61*(1-R61)*M61 + (T61-B61)*T61*(1-T61)*O61)*J61*(1-J61)*C61</f>
        <v>-0.000676945772188376</v>
      </c>
      <c r="Y61" s="18" t="n">
        <f aca="false">((R61-A61)*R61*(1-R61)*M61 + (T61-B61)*T61*(1-T61)*O61)*J61*(1-J61)*D61</f>
        <v>-0.00135389154437675</v>
      </c>
      <c r="Z61" s="18" t="n">
        <f aca="false">((R61-A61)*R61*(1-R61)*N61 + (T61-B61)*T61*(1-T61)*P61)*J61*(1-J61)*C61</f>
        <v>-0.000648389187641468</v>
      </c>
      <c r="AA61" s="18" t="n">
        <f aca="false">((R61-A61)*R61*(1-R61)*N61 + (T61-B61)*T61*(1-T61)*P61)*J61*(1-J61)*D61</f>
        <v>-0.00129677837528294</v>
      </c>
      <c r="AB61" s="18" t="n">
        <f aca="false">(R61-A61)*R61*(1-R61)*J61</f>
        <v>0.0613856417706663</v>
      </c>
      <c r="AC61" s="18" t="n">
        <f aca="false">(R61-A61)*R61*(1-R61)*L61</f>
        <v>0.0618378790295534</v>
      </c>
      <c r="AD61" s="18" t="n">
        <f aca="false">(T61-B61)*T61*(1-T61)*J61</f>
        <v>-0.0329707385526382</v>
      </c>
      <c r="AE61" s="18" t="n">
        <f aca="false">(T61-B61)*T61*(1-T61)*L61</f>
        <v>-0.0332136389442677</v>
      </c>
    </row>
    <row r="62" s="18" customFormat="true" ht="12.8" hidden="false" customHeight="false" outlineLevel="0" collapsed="false">
      <c r="A62" s="16" t="n">
        <v>0.01</v>
      </c>
      <c r="B62" s="16" t="n">
        <v>0.99</v>
      </c>
      <c r="C62" s="16" t="n">
        <v>0.05</v>
      </c>
      <c r="D62" s="16" t="n">
        <v>0.1</v>
      </c>
      <c r="E62" s="18" t="n">
        <f aca="false">E61-$G$26*X61</f>
        <v>0.151908902821625</v>
      </c>
      <c r="F62" s="18" t="n">
        <f aca="false">F61-$G$26*Y61</f>
        <v>0.20381780564325</v>
      </c>
      <c r="G62" s="18" t="n">
        <f aca="false">G61-$G$26*Z61</f>
        <v>0.251682812890298</v>
      </c>
      <c r="H62" s="18" t="n">
        <f aca="false">H61-$G$26*AA61</f>
        <v>0.303365625780595</v>
      </c>
      <c r="I62" s="18" t="n">
        <f aca="false">E62*C62+F62*D62</f>
        <v>0.0279772257054062</v>
      </c>
      <c r="J62" s="18" t="n">
        <f aca="false">1/(1+EXP(-I62))</f>
        <v>0.506993850243758</v>
      </c>
      <c r="K62" s="18" t="n">
        <f aca="false">G62*C62+H62*D62</f>
        <v>0.0429207032225744</v>
      </c>
      <c r="L62" s="18" t="n">
        <f aca="false">1/(1+EXP(-K62))</f>
        <v>0.510728528860053</v>
      </c>
      <c r="M62" s="18" t="n">
        <f aca="false">M61-$G$26*AB61</f>
        <v>-0.0578080849389344</v>
      </c>
      <c r="N62" s="18" t="n">
        <f aca="false">N61-$G$26*AC61</f>
        <v>-0.0111875708179378</v>
      </c>
      <c r="O62" s="18" t="n">
        <f aca="false">O61-$G$26*AD61</f>
        <v>0.754728505926997</v>
      </c>
      <c r="P62" s="18" t="n">
        <f aca="false">P61-$G$26*AE61</f>
        <v>0.806608941385679</v>
      </c>
      <c r="Q62" s="17" t="n">
        <f aca="false">M62*J62+N62*L62</f>
        <v>-0.0350221551437716</v>
      </c>
      <c r="R62" s="18" t="n">
        <f aca="false">1/(1+EXP(-Q62))</f>
        <v>0.491245356030797</v>
      </c>
      <c r="S62" s="17" t="n">
        <f aca="false">O62*J62+P62*L62</f>
        <v>0.794600909107919</v>
      </c>
      <c r="T62" s="18" t="n">
        <f aca="false">1/(1+EXP(-S62))</f>
        <v>0.68881838024125</v>
      </c>
      <c r="U62" s="18" t="n">
        <f aca="false">1/2*(A62-R62)^2</f>
        <v>0.115798546350604</v>
      </c>
      <c r="V62" s="18" t="n">
        <f aca="false">1/2*(B62-T62)^2</f>
        <v>0.045355184040252</v>
      </c>
      <c r="W62" s="19" t="n">
        <f aca="false">V62+U62</f>
        <v>0.161153730390856</v>
      </c>
      <c r="X62" s="18" t="n">
        <f aca="false">((R62-A62)*R62*(1-R62)*M62 + (T62-B62)*T62*(1-T62)*O62)*J62*(1-J62)*C62</f>
        <v>-0.000695817196204616</v>
      </c>
      <c r="Y62" s="18" t="n">
        <f aca="false">((R62-A62)*R62*(1-R62)*M62 + (T62-B62)*T62*(1-T62)*O62)*J62*(1-J62)*D62</f>
        <v>-0.00139163439240923</v>
      </c>
      <c r="Z62" s="18" t="n">
        <f aca="false">((R62-A62)*R62*(1-R62)*N62 + (T62-B62)*T62*(1-T62)*P62)*J62*(1-J62)*C62</f>
        <v>-0.000667597938333341</v>
      </c>
      <c r="AA62" s="18" t="n">
        <f aca="false">((R62-A62)*R62*(1-R62)*N62 + (T62-B62)*T62*(1-T62)*P62)*J62*(1-J62)*D62</f>
        <v>-0.00133519587666668</v>
      </c>
      <c r="AB62" s="18" t="n">
        <f aca="false">(R62-A62)*R62*(1-R62)*J62</f>
        <v>0.0609784087927962</v>
      </c>
      <c r="AC62" s="18" t="n">
        <f aca="false">(R62-A62)*R62*(1-R62)*L62</f>
        <v>0.0614275952262503</v>
      </c>
      <c r="AD62" s="18" t="n">
        <f aca="false">(T62-B62)*T62*(1-T62)*J62</f>
        <v>-0.0327302875124462</v>
      </c>
      <c r="AE62" s="18" t="n">
        <f aca="false">(T62-B62)*T62*(1-T62)*L62</f>
        <v>-0.0329713892631265</v>
      </c>
    </row>
    <row r="63" s="18" customFormat="true" ht="12.8" hidden="false" customHeight="false" outlineLevel="0" collapsed="false">
      <c r="A63" s="16" t="n">
        <v>0.01</v>
      </c>
      <c r="B63" s="16" t="n">
        <v>0.99</v>
      </c>
      <c r="C63" s="16" t="n">
        <v>0.05</v>
      </c>
      <c r="D63" s="16" t="n">
        <v>0.1</v>
      </c>
      <c r="E63" s="18" t="n">
        <f aca="false">E62-$G$26*X62</f>
        <v>0.152048066260866</v>
      </c>
      <c r="F63" s="18" t="n">
        <f aca="false">F62-$G$26*Y62</f>
        <v>0.204096132521731</v>
      </c>
      <c r="G63" s="18" t="n">
        <f aca="false">G62-$G$26*Z62</f>
        <v>0.251816332477964</v>
      </c>
      <c r="H63" s="18" t="n">
        <f aca="false">H62-$G$26*AA62</f>
        <v>0.303632664955928</v>
      </c>
      <c r="I63" s="18" t="n">
        <f aca="false">E63*C63+F63*D63</f>
        <v>0.0280120165652164</v>
      </c>
      <c r="J63" s="18" t="n">
        <f aca="false">1/(1+EXP(-I63))</f>
        <v>0.507002546254835</v>
      </c>
      <c r="K63" s="18" t="n">
        <f aca="false">G63*C63+H63*D63</f>
        <v>0.0429540831194911</v>
      </c>
      <c r="L63" s="18" t="n">
        <f aca="false">1/(1+EXP(-K63))</f>
        <v>0.510736869989224</v>
      </c>
      <c r="M63" s="18" t="n">
        <f aca="false">M62-$G$26*AB62</f>
        <v>-0.0700037666974936</v>
      </c>
      <c r="N63" s="18" t="n">
        <f aca="false">N62-$G$26*AC62</f>
        <v>-0.0234730898631879</v>
      </c>
      <c r="O63" s="18" t="n">
        <f aca="false">O62-$G$26*AD62</f>
        <v>0.761274563429486</v>
      </c>
      <c r="P63" s="18" t="n">
        <f aca="false">P62-$G$26*AE62</f>
        <v>0.813203219238304</v>
      </c>
      <c r="Q63" s="17" t="n">
        <f aca="false">M63*J63+N63*L63</f>
        <v>-0.0474806604087591</v>
      </c>
      <c r="R63" s="18" t="n">
        <f aca="false">1/(1+EXP(-Q63))</f>
        <v>0.488132064416507</v>
      </c>
      <c r="S63" s="17" t="n">
        <f aca="false">O63*J63+P63*L63</f>
        <v>0.801301008916719</v>
      </c>
      <c r="T63" s="18" t="n">
        <f aca="false">1/(1+EXP(-S63))</f>
        <v>0.6902527107441</v>
      </c>
      <c r="U63" s="18" t="n">
        <f aca="false">1/2*(A63-R63)^2</f>
        <v>0.114305135511596</v>
      </c>
      <c r="V63" s="18" t="n">
        <f aca="false">1/2*(B63-T63)^2</f>
        <v>0.04492421870813</v>
      </c>
      <c r="W63" s="19" t="n">
        <f aca="false">V63+U63</f>
        <v>0.159229354219726</v>
      </c>
      <c r="X63" s="18" t="n">
        <f aca="false">((R63-A63)*R63*(1-R63)*M63 + (T63-B63)*T63*(1-T63)*O63)*J63*(1-J63)*C63</f>
        <v>-0.000714246847509772</v>
      </c>
      <c r="Y63" s="18" t="n">
        <f aca="false">((R63-A63)*R63*(1-R63)*M63 + (T63-B63)*T63*(1-T63)*O63)*J63*(1-J63)*D63</f>
        <v>-0.00142849369501954</v>
      </c>
      <c r="Z63" s="18" t="n">
        <f aca="false">((R63-A63)*R63*(1-R63)*N63 + (T63-B63)*T63*(1-T63)*P63)*J63*(1-J63)*C63</f>
        <v>-0.000686366573524079</v>
      </c>
      <c r="AA63" s="18" t="n">
        <f aca="false">((R63-A63)*R63*(1-R63)*N63 + (T63-B63)*T63*(1-T63)*P63)*J63*(1-J63)*D63</f>
        <v>-0.00137273314704816</v>
      </c>
      <c r="AB63" s="18" t="n">
        <f aca="false">(R63-A63)*R63*(1-R63)*J63</f>
        <v>0.0605694000001683</v>
      </c>
      <c r="AC63" s="18" t="n">
        <f aca="false">(R63-A63)*R63*(1-R63)*L63</f>
        <v>0.0610155234953442</v>
      </c>
      <c r="AD63" s="18" t="n">
        <f aca="false">(T63-B63)*T63*(1-T63)*J63</f>
        <v>-0.0324923438071815</v>
      </c>
      <c r="AE63" s="18" t="n">
        <f aca="false">(T63-B63)*T63*(1-T63)*L63</f>
        <v>-0.0327316659399032</v>
      </c>
    </row>
    <row r="64" s="18" customFormat="true" ht="12.8" hidden="false" customHeight="false" outlineLevel="0" collapsed="false">
      <c r="A64" s="16" t="n">
        <v>0.01</v>
      </c>
      <c r="B64" s="16" t="n">
        <v>0.99</v>
      </c>
      <c r="C64" s="16" t="n">
        <v>0.05</v>
      </c>
      <c r="D64" s="16" t="n">
        <v>0.1</v>
      </c>
      <c r="E64" s="18" t="n">
        <f aca="false">E63-$G$26*X63</f>
        <v>0.152190915630368</v>
      </c>
      <c r="F64" s="18" t="n">
        <f aca="false">F63-$G$26*Y63</f>
        <v>0.204381831260735</v>
      </c>
      <c r="G64" s="18" t="n">
        <f aca="false">G63-$G$26*Z63</f>
        <v>0.251953605792669</v>
      </c>
      <c r="H64" s="18" t="n">
        <f aca="false">H63-$G$26*AA63</f>
        <v>0.303907211585338</v>
      </c>
      <c r="I64" s="18" t="n">
        <f aca="false">E64*C64+F64*D64</f>
        <v>0.0280477289075919</v>
      </c>
      <c r="J64" s="18" t="n">
        <f aca="false">1/(1+EXP(-I64))</f>
        <v>0.507011472587018</v>
      </c>
      <c r="K64" s="18" t="n">
        <f aca="false">G64*C64+H64*D64</f>
        <v>0.0429884014481673</v>
      </c>
      <c r="L64" s="18" t="n">
        <f aca="false">1/(1+EXP(-K64))</f>
        <v>0.510745445612002</v>
      </c>
      <c r="M64" s="18" t="n">
        <f aca="false">M63-$G$26*AB63</f>
        <v>-0.0821176466975273</v>
      </c>
      <c r="N64" s="18" t="n">
        <f aca="false">N63-$G$26*AC63</f>
        <v>-0.0356761945622567</v>
      </c>
      <c r="O64" s="18" t="n">
        <f aca="false">O63-$G$26*AD63</f>
        <v>0.767773032190922</v>
      </c>
      <c r="P64" s="18" t="n">
        <f aca="false">P63-$G$26*AE63</f>
        <v>0.819749552426284</v>
      </c>
      <c r="Q64" s="17" t="n">
        <f aca="false">M64*J64+N64*L64</f>
        <v>-0.059856042866934</v>
      </c>
      <c r="R64" s="18" t="n">
        <f aca="false">1/(1+EXP(-Q64))</f>
        <v>0.485040455370484</v>
      </c>
      <c r="S64" s="17" t="n">
        <f aca="false">O64*J64+P64*L64</f>
        <v>0.807953086107922</v>
      </c>
      <c r="T64" s="18" t="n">
        <f aca="false">1/(1+EXP(-S64))</f>
        <v>0.691673147922281</v>
      </c>
      <c r="U64" s="18" t="n">
        <f aca="false">1/2*(A64-R64)^2</f>
        <v>0.112831717119299</v>
      </c>
      <c r="V64" s="18" t="n">
        <f aca="false">1/2*(B64-T64)^2</f>
        <v>0.0444994553353008</v>
      </c>
      <c r="W64" s="19" t="n">
        <f aca="false">V64+U64</f>
        <v>0.157331172454599</v>
      </c>
      <c r="X64" s="18" t="n">
        <f aca="false">((R64-A64)*R64*(1-R64)*M64 + (T64-B64)*T64*(1-T64)*O64)*J64*(1-J64)*C64</f>
        <v>-0.000732237515565041</v>
      </c>
      <c r="Y64" s="18" t="n">
        <f aca="false">((R64-A64)*R64*(1-R64)*M64 + (T64-B64)*T64*(1-T64)*O64)*J64*(1-J64)*D64</f>
        <v>-0.00146447503113008</v>
      </c>
      <c r="Z64" s="18" t="n">
        <f aca="false">((R64-A64)*R64*(1-R64)*N64 + (T64-B64)*T64*(1-T64)*P64)*J64*(1-J64)*C64</f>
        <v>-0.000704697613777121</v>
      </c>
      <c r="AA64" s="18" t="n">
        <f aca="false">((R64-A64)*R64*(1-R64)*N64 + (T64-B64)*T64*(1-T64)*P64)*J64*(1-J64)*D64</f>
        <v>-0.00140939522755424</v>
      </c>
      <c r="AB64" s="18" t="n">
        <f aca="false">(R64-A64)*R64*(1-R64)*J64</f>
        <v>0.0601588406550256</v>
      </c>
      <c r="AC64" s="18" t="n">
        <f aca="false">(R64-A64)*R64*(1-R64)*L64</f>
        <v>0.0606018907640774</v>
      </c>
      <c r="AD64" s="18" t="n">
        <f aca="false">(T64-B64)*T64*(1-T64)*J64</f>
        <v>-0.0322568828454461</v>
      </c>
      <c r="AE64" s="18" t="n">
        <f aca="false">(T64-B64)*T64*(1-T64)*L64</f>
        <v>-0.0324944441964751</v>
      </c>
    </row>
    <row r="65" s="18" customFormat="true" ht="12.8" hidden="false" customHeight="false" outlineLevel="0" collapsed="false">
      <c r="A65" s="16" t="n">
        <v>0.01</v>
      </c>
      <c r="B65" s="16" t="n">
        <v>0.99</v>
      </c>
      <c r="C65" s="16" t="n">
        <v>0.05</v>
      </c>
      <c r="D65" s="16" t="n">
        <v>0.1</v>
      </c>
      <c r="E65" s="18" t="n">
        <f aca="false">E64-$G$26*X64</f>
        <v>0.152337363133481</v>
      </c>
      <c r="F65" s="18" t="n">
        <f aca="false">F64-$G$26*Y64</f>
        <v>0.204674726266961</v>
      </c>
      <c r="G65" s="18" t="n">
        <f aca="false">G64-$G$26*Z64</f>
        <v>0.252094545315425</v>
      </c>
      <c r="H65" s="18" t="n">
        <f aca="false">H64-$G$26*AA64</f>
        <v>0.304189090630849</v>
      </c>
      <c r="I65" s="18" t="n">
        <f aca="false">E65*C65+F65*D65</f>
        <v>0.0280843407833702</v>
      </c>
      <c r="J65" s="18" t="n">
        <f aca="false">1/(1+EXP(-I65))</f>
        <v>0.507020623753745</v>
      </c>
      <c r="K65" s="18" t="n">
        <f aca="false">G65*C65+H65*D65</f>
        <v>0.0430236363288561</v>
      </c>
      <c r="L65" s="18" t="n">
        <f aca="false">1/(1+EXP(-K65))</f>
        <v>0.510754250260459</v>
      </c>
      <c r="M65" s="18" t="n">
        <f aca="false">M64-$G$26*AB64</f>
        <v>-0.0941494148285324</v>
      </c>
      <c r="N65" s="18" t="n">
        <f aca="false">N64-$G$26*AC64</f>
        <v>-0.0477965727150722</v>
      </c>
      <c r="O65" s="18" t="n">
        <f aca="false">O64-$G$26*AD64</f>
        <v>0.774224408760011</v>
      </c>
      <c r="P65" s="18" t="n">
        <f aca="false">P64-$G$26*AE64</f>
        <v>0.82624844126558</v>
      </c>
      <c r="Q65" s="17" t="n">
        <f aca="false">M65*J65+N65*L65</f>
        <v>-0.0721479976945188</v>
      </c>
      <c r="R65" s="18" t="n">
        <f aca="false">1/(1+EXP(-Q65))</f>
        <v>0.481970820555721</v>
      </c>
      <c r="S65" s="17" t="n">
        <f aca="false">O65*J65+P65*L65</f>
        <v>0.814557645802349</v>
      </c>
      <c r="T65" s="18" t="n">
        <f aca="false">1/(1+EXP(-S65))</f>
        <v>0.693079859704509</v>
      </c>
      <c r="U65" s="18" t="n">
        <f aca="false">1/2*(A65-R65)^2</f>
        <v>0.11137822772802</v>
      </c>
      <c r="V65" s="18" t="n">
        <f aca="false">1/2*(B65-T65)^2</f>
        <v>0.0440807848565472</v>
      </c>
      <c r="W65" s="19" t="n">
        <f aca="false">V65+U65</f>
        <v>0.155459012584567</v>
      </c>
      <c r="X65" s="18" t="n">
        <f aca="false">((R65-A65)*R65*(1-R65)*M65 + (T65-B65)*T65*(1-T65)*O65)*J65*(1-J65)*C65</f>
        <v>-0.000749792297943842</v>
      </c>
      <c r="Y65" s="18" t="n">
        <f aca="false">((R65-A65)*R65*(1-R65)*M65 + (T65-B65)*T65*(1-T65)*O65)*J65*(1-J65)*D65</f>
        <v>-0.00149958459588768</v>
      </c>
      <c r="Z65" s="18" t="n">
        <f aca="false">((R65-A65)*R65*(1-R65)*N65 + (T65-B65)*T65*(1-T65)*P65)*J65*(1-J65)*C65</f>
        <v>-0.000722593896333398</v>
      </c>
      <c r="AA65" s="18" t="n">
        <f aca="false">((R65-A65)*R65*(1-R65)*N65 + (T65-B65)*T65*(1-T65)*P65)*J65*(1-J65)*D65</f>
        <v>-0.0014451877926668</v>
      </c>
      <c r="AB65" s="18" t="n">
        <f aca="false">(R65-A65)*R65*(1-R65)*J65</f>
        <v>0.0597469505237151</v>
      </c>
      <c r="AC65" s="18" t="n">
        <f aca="false">(R65-A65)*R65*(1-R65)*L65</f>
        <v>0.0601869184219025</v>
      </c>
      <c r="AD65" s="18" t="n">
        <f aca="false">(T65-B65)*T65*(1-T65)*J65</f>
        <v>-0.0320238799592471</v>
      </c>
      <c r="AE65" s="18" t="n">
        <f aca="false">(T65-B65)*T65*(1-T65)*L65</f>
        <v>-0.0322596991773657</v>
      </c>
    </row>
    <row r="66" s="18" customFormat="true" ht="12.8" hidden="false" customHeight="false" outlineLevel="0" collapsed="false">
      <c r="A66" s="16" t="n">
        <v>0.01</v>
      </c>
      <c r="B66" s="16" t="n">
        <v>0.99</v>
      </c>
      <c r="C66" s="16" t="n">
        <v>0.05</v>
      </c>
      <c r="D66" s="16" t="n">
        <v>0.1</v>
      </c>
      <c r="E66" s="18" t="n">
        <f aca="false">E65-$G$26*X65</f>
        <v>0.15248732159307</v>
      </c>
      <c r="F66" s="18" t="n">
        <f aca="false">F65-$G$26*Y65</f>
        <v>0.204974643186139</v>
      </c>
      <c r="G66" s="18" t="n">
        <f aca="false">G65-$G$26*Z65</f>
        <v>0.252239064094691</v>
      </c>
      <c r="H66" s="18" t="n">
        <f aca="false">H65-$G$26*AA65</f>
        <v>0.304478128189382</v>
      </c>
      <c r="I66" s="18" t="n">
        <f aca="false">E66*C66+F66*D66</f>
        <v>0.0281218303982674</v>
      </c>
      <c r="J66" s="18" t="n">
        <f aca="false">1/(1+EXP(-I66))</f>
        <v>0.507029994307171</v>
      </c>
      <c r="K66" s="18" t="n">
        <f aca="false">G66*C66+H66*D66</f>
        <v>0.0430597660236728</v>
      </c>
      <c r="L66" s="18" t="n">
        <f aca="false">1/(1+EXP(-K66))</f>
        <v>0.510763278502114</v>
      </c>
      <c r="M66" s="18" t="n">
        <f aca="false">M65-$G$26*AB65</f>
        <v>-0.106098804933275</v>
      </c>
      <c r="N66" s="18" t="n">
        <f aca="false">N65-$G$26*AC65</f>
        <v>-0.0598339563994527</v>
      </c>
      <c r="O66" s="18" t="n">
        <f aca="false">O65-$G$26*AD65</f>
        <v>0.780629184751861</v>
      </c>
      <c r="P66" s="18" t="n">
        <f aca="false">P65-$G$26*AE65</f>
        <v>0.832700381101053</v>
      </c>
      <c r="Q66" s="17" t="n">
        <f aca="false">M66*J66+N66*L66</f>
        <v>-0.0843562641976532</v>
      </c>
      <c r="R66" s="18" t="n">
        <f aca="false">1/(1+EXP(-Q66))</f>
        <v>0.478923430837708</v>
      </c>
      <c r="S66" s="17" t="n">
        <f aca="false">O66*J66+P66*L66</f>
        <v>0.82111518776188</v>
      </c>
      <c r="T66" s="18" t="n">
        <f aca="false">1/(1+EXP(-S66))</f>
        <v>0.694473012226855</v>
      </c>
      <c r="U66" s="18" t="n">
        <f aca="false">1/2*(A66-R66)^2</f>
        <v>0.109944591994303</v>
      </c>
      <c r="V66" s="18" t="n">
        <f aca="false">1/2*(B66-T66)^2</f>
        <v>0.0436681002511342</v>
      </c>
      <c r="W66" s="19" t="n">
        <f aca="false">V66+U66</f>
        <v>0.153612692245438</v>
      </c>
      <c r="X66" s="18" t="n">
        <f aca="false">((R66-A66)*R66*(1-R66)*M66 + (T66-B66)*T66*(1-T66)*O66)*J66*(1-J66)*C66</f>
        <v>-0.000766914584491147</v>
      </c>
      <c r="Y66" s="18" t="n">
        <f aca="false">((R66-A66)*R66*(1-R66)*M66 + (T66-B66)*T66*(1-T66)*O66)*J66*(1-J66)*D66</f>
        <v>-0.00153382916898229</v>
      </c>
      <c r="Z66" s="18" t="n">
        <f aca="false">((R66-A66)*R66*(1-R66)*N66 + (T66-B66)*T66*(1-T66)*P66)*J66*(1-J66)*C66</f>
        <v>-0.000740058559349419</v>
      </c>
      <c r="AA66" s="18" t="n">
        <f aca="false">((R66-A66)*R66*(1-R66)*N66 + (T66-B66)*T66*(1-T66)*P66)*J66*(1-J66)*D66</f>
        <v>-0.00148011711869884</v>
      </c>
      <c r="AB66" s="18" t="n">
        <f aca="false">(R66-A66)*R66*(1-R66)*J66</f>
        <v>0.0593339437294038</v>
      </c>
      <c r="AC66" s="18" t="n">
        <f aca="false">(R66-A66)*R66*(1-R66)*L66</f>
        <v>0.0597708221721699</v>
      </c>
      <c r="AD66" s="18" t="n">
        <f aca="false">(T66-B66)*T66*(1-T66)*J66</f>
        <v>-0.0317933104252011</v>
      </c>
      <c r="AE66" s="18" t="n">
        <f aca="false">(T66-B66)*T66*(1-T66)*L66</f>
        <v>-0.0320274059711214</v>
      </c>
    </row>
    <row r="67" s="18" customFormat="true" ht="12.8" hidden="false" customHeight="false" outlineLevel="0" collapsed="false">
      <c r="A67" s="16" t="n">
        <v>0.01</v>
      </c>
      <c r="B67" s="16" t="n">
        <v>0.99</v>
      </c>
      <c r="C67" s="16" t="n">
        <v>0.05</v>
      </c>
      <c r="D67" s="16" t="n">
        <v>0.1</v>
      </c>
      <c r="E67" s="18" t="n">
        <f aca="false">E66-$G$26*X66</f>
        <v>0.152640704509968</v>
      </c>
      <c r="F67" s="18" t="n">
        <f aca="false">F66-$G$26*Y66</f>
        <v>0.205281409019935</v>
      </c>
      <c r="G67" s="18" t="n">
        <f aca="false">G66-$G$26*Z66</f>
        <v>0.252387075806561</v>
      </c>
      <c r="H67" s="18" t="n">
        <f aca="false">H66-$G$26*AA66</f>
        <v>0.304774151613122</v>
      </c>
      <c r="I67" s="18" t="n">
        <f aca="false">E67*C67+F67*D67</f>
        <v>0.0281601761274919</v>
      </c>
      <c r="J67" s="18" t="n">
        <f aca="false">1/(1+EXP(-I67))</f>
        <v>0.507039578841814</v>
      </c>
      <c r="K67" s="18" t="n">
        <f aca="false">G67*C67+H67*D67</f>
        <v>0.0430967689516403</v>
      </c>
      <c r="L67" s="18" t="n">
        <f aca="false">1/(1+EXP(-K67))</f>
        <v>0.510772524943701</v>
      </c>
      <c r="M67" s="18" t="n">
        <f aca="false">M66-$G$26*AB66</f>
        <v>-0.117965593679156</v>
      </c>
      <c r="N67" s="18" t="n">
        <f aca="false">N66-$G$26*AC66</f>
        <v>-0.0717881208338867</v>
      </c>
      <c r="O67" s="18" t="n">
        <f aca="false">O66-$G$26*AD66</f>
        <v>0.786987846836901</v>
      </c>
      <c r="P67" s="18" t="n">
        <f aca="false">P66-$G$26*AE66</f>
        <v>0.839105862295277</v>
      </c>
      <c r="Q67" s="17" t="n">
        <f aca="false">M67*J67+N67*L67</f>
        <v>-0.0964806246761917</v>
      </c>
      <c r="R67" s="18" t="n">
        <f aca="false">1/(1+EXP(-Q67))</f>
        <v>0.475898536659032</v>
      </c>
      <c r="S67" s="17" t="n">
        <f aca="false">O67*J67+P67*L67</f>
        <v>0.827626206393428</v>
      </c>
      <c r="T67" s="18" t="n">
        <f aca="false">1/(1+EXP(-S67))</f>
        <v>0.695852769824212</v>
      </c>
      <c r="U67" s="18" t="n">
        <f aca="false">1/2*(A67-R67)^2</f>
        <v>0.108530723230514</v>
      </c>
      <c r="V67" s="18" t="n">
        <f aca="false">1/2*(B67-T67)^2</f>
        <v>0.043261296510044</v>
      </c>
      <c r="W67" s="19" t="n">
        <f aca="false">V67+U67</f>
        <v>0.151792019740558</v>
      </c>
      <c r="X67" s="18" t="n">
        <f aca="false">((R67-A67)*R67*(1-R67)*M67 + (T67-B67)*T67*(1-T67)*O67)*J67*(1-J67)*C67</f>
        <v>-0.000783608041416247</v>
      </c>
      <c r="Y67" s="18" t="n">
        <f aca="false">((R67-A67)*R67*(1-R67)*M67 + (T67-B67)*T67*(1-T67)*O67)*J67*(1-J67)*D67</f>
        <v>-0.00156721608283249</v>
      </c>
      <c r="Z67" s="18" t="n">
        <f aca="false">((R67-A67)*R67*(1-R67)*N67 + (T67-B67)*T67*(1-T67)*P67)*J67*(1-J67)*C67</f>
        <v>-0.000757095026042308</v>
      </c>
      <c r="AA67" s="18" t="n">
        <f aca="false">((R67-A67)*R67*(1-R67)*N67 + (T67-B67)*T67*(1-T67)*P67)*J67*(1-J67)*D67</f>
        <v>-0.00151419005208462</v>
      </c>
      <c r="AB67" s="18" t="n">
        <f aca="false">(R67-A67)*R67*(1-R67)*J67</f>
        <v>0.0589200286259811</v>
      </c>
      <c r="AC67" s="18" t="n">
        <f aca="false">(R67-A67)*R67*(1-R67)*L67</f>
        <v>0.0593538119051577</v>
      </c>
      <c r="AD67" s="18" t="n">
        <f aca="false">(T67-B67)*T67*(1-T67)*J67</f>
        <v>-0.0315651494845492</v>
      </c>
      <c r="AE67" s="18" t="n">
        <f aca="false">(T67-B67)*T67*(1-T67)*L67</f>
        <v>-0.031797539630488</v>
      </c>
    </row>
    <row r="68" s="18" customFormat="true" ht="12.8" hidden="false" customHeight="false" outlineLevel="0" collapsed="false">
      <c r="A68" s="16" t="n">
        <v>0.01</v>
      </c>
      <c r="B68" s="16" t="n">
        <v>0.99</v>
      </c>
      <c r="C68" s="16" t="n">
        <v>0.05</v>
      </c>
      <c r="D68" s="16" t="n">
        <v>0.1</v>
      </c>
      <c r="E68" s="18" t="n">
        <f aca="false">E67-$G$26*X67</f>
        <v>0.152797426118251</v>
      </c>
      <c r="F68" s="18" t="n">
        <f aca="false">F67-$G$26*Y67</f>
        <v>0.205594852236502</v>
      </c>
      <c r="G68" s="18" t="n">
        <f aca="false">G67-$G$26*Z67</f>
        <v>0.25253849481177</v>
      </c>
      <c r="H68" s="18" t="n">
        <f aca="false">H67-$G$26*AA67</f>
        <v>0.305076989623539</v>
      </c>
      <c r="I68" s="18" t="n">
        <f aca="false">E68*C68+F68*D68</f>
        <v>0.0281993565295627</v>
      </c>
      <c r="J68" s="18" t="n">
        <f aca="false">1/(1+EXP(-I68))</f>
        <v>0.507049371998019</v>
      </c>
      <c r="K68" s="18" t="n">
        <f aca="false">G68*C68+H68*D68</f>
        <v>0.0431346237029424</v>
      </c>
      <c r="L68" s="18" t="n">
        <f aca="false">1/(1+EXP(-K68))</f>
        <v>0.510781984234726</v>
      </c>
      <c r="M68" s="18" t="n">
        <f aca="false">M67-$G$26*AB67</f>
        <v>-0.129749599404352</v>
      </c>
      <c r="N68" s="18" t="n">
        <f aca="false">N67-$G$26*AC67</f>
        <v>-0.0836588832149182</v>
      </c>
      <c r="O68" s="18" t="n">
        <f aca="false">O67-$G$26*AD67</f>
        <v>0.793300876733811</v>
      </c>
      <c r="P68" s="18" t="n">
        <f aca="false">P67-$G$26*AE67</f>
        <v>0.845465370221375</v>
      </c>
      <c r="Q68" s="17" t="n">
        <f aca="false">M68*J68+N68*L68</f>
        <v>-0.108520903262349</v>
      </c>
      <c r="R68" s="18" t="n">
        <f aca="false">1/(1+EXP(-Q68))</f>
        <v>0.472896368438336</v>
      </c>
      <c r="S68" s="17" t="n">
        <f aca="false">O68*J68+P68*L68</f>
        <v>0.834091190756777</v>
      </c>
      <c r="T68" s="18" t="n">
        <f aca="false">1/(1+EXP(-S68))</f>
        <v>0.697219295023749</v>
      </c>
      <c r="U68" s="18" t="n">
        <f aca="false">1/2*(A68-R68)^2</f>
        <v>0.1071365239567</v>
      </c>
      <c r="V68" s="18" t="n">
        <f aca="false">1/2*(B68-T68)^2</f>
        <v>0.0428602706031952</v>
      </c>
      <c r="W68" s="19" t="n">
        <f aca="false">V68+U68</f>
        <v>0.149996794559895</v>
      </c>
      <c r="X68" s="18" t="n">
        <f aca="false">((R68-A68)*R68*(1-R68)*M68 + (T68-B68)*T68*(1-T68)*O68)*J68*(1-J68)*C68</f>
        <v>-0.000799876595383468</v>
      </c>
      <c r="Y68" s="18" t="n">
        <f aca="false">((R68-A68)*R68*(1-R68)*M68 + (T68-B68)*T68*(1-T68)*O68)*J68*(1-J68)*D68</f>
        <v>-0.00159975319076694</v>
      </c>
      <c r="Z68" s="18" t="n">
        <f aca="false">((R68-A68)*R68*(1-R68)*N68 + (T68-B68)*T68*(1-T68)*P68)*J68*(1-J68)*C68</f>
        <v>-0.00077370698880768</v>
      </c>
      <c r="AA68" s="18" t="n">
        <f aca="false">((R68-A68)*R68*(1-R68)*N68 + (T68-B68)*T68*(1-T68)*P68)*J68*(1-J68)*D68</f>
        <v>-0.00154741397761536</v>
      </c>
      <c r="AB68" s="18" t="n">
        <f aca="false">(R68-A68)*R68*(1-R68)*J68</f>
        <v>0.0585054076924124</v>
      </c>
      <c r="AC68" s="18" t="n">
        <f aca="false">(R68-A68)*R68*(1-R68)*L68</f>
        <v>0.0589360915917055</v>
      </c>
      <c r="AD68" s="18" t="n">
        <f aca="false">(T68-B68)*T68*(1-T68)*J68</f>
        <v>-0.0313393723620331</v>
      </c>
      <c r="AE68" s="18" t="n">
        <f aca="false">(T68-B68)*T68*(1-T68)*L68</f>
        <v>-0.0315700751914407</v>
      </c>
    </row>
    <row r="69" s="18" customFormat="true" ht="12.8" hidden="false" customHeight="false" outlineLevel="0" collapsed="false">
      <c r="A69" s="16" t="n">
        <v>0.01</v>
      </c>
      <c r="B69" s="16" t="n">
        <v>0.99</v>
      </c>
      <c r="C69" s="16" t="n">
        <v>0.05</v>
      </c>
      <c r="D69" s="16" t="n">
        <v>0.1</v>
      </c>
      <c r="E69" s="18" t="n">
        <f aca="false">E68-$G$26*X68</f>
        <v>0.152957401437328</v>
      </c>
      <c r="F69" s="18" t="n">
        <f aca="false">F68-$G$26*Y68</f>
        <v>0.205914802874655</v>
      </c>
      <c r="G69" s="18" t="n">
        <f aca="false">G68-$G$26*Z68</f>
        <v>0.252693236209531</v>
      </c>
      <c r="H69" s="18" t="n">
        <f aca="false">H68-$G$26*AA68</f>
        <v>0.305386472419062</v>
      </c>
      <c r="I69" s="18" t="n">
        <f aca="false">E69*C69+F69*D69</f>
        <v>0.0282393503593319</v>
      </c>
      <c r="J69" s="18" t="n">
        <f aca="false">1/(1+EXP(-I69))</f>
        <v>0.507059368465202</v>
      </c>
      <c r="K69" s="18" t="n">
        <f aca="false">G69*C69+H69*D69</f>
        <v>0.0431733090523828</v>
      </c>
      <c r="L69" s="18" t="n">
        <f aca="false">1/(1+EXP(-K69))</f>
        <v>0.510791651070835</v>
      </c>
      <c r="M69" s="18" t="n">
        <f aca="false">M68-$G$26*AB68</f>
        <v>-0.141450680942835</v>
      </c>
      <c r="N69" s="18" t="n">
        <f aca="false">N68-$G$26*AC68</f>
        <v>-0.0954461015332593</v>
      </c>
      <c r="O69" s="18" t="n">
        <f aca="false">O68-$G$26*AD68</f>
        <v>0.799568751206218</v>
      </c>
      <c r="P69" s="18" t="n">
        <f aca="false">P68-$G$26*AE68</f>
        <v>0.851779385259663</v>
      </c>
      <c r="Q69" s="17" t="n">
        <f aca="false">M69*J69+N69*L69</f>
        <v>-0.120476964738295</v>
      </c>
      <c r="R69" s="18" t="n">
        <f aca="false">1/(1+EXP(-Q69))</f>
        <v>0.469917136991251</v>
      </c>
      <c r="S69" s="17" t="n">
        <f aca="false">O69*J69+P69*L69</f>
        <v>0.840510624576019</v>
      </c>
      <c r="T69" s="18" t="n">
        <f aca="false">1/(1+EXP(-S69))</f>
        <v>0.698572748540252</v>
      </c>
      <c r="U69" s="18" t="n">
        <f aca="false">1/2*(A69-R69)^2</f>
        <v>0.105761886449115</v>
      </c>
      <c r="V69" s="18" t="n">
        <f aca="false">1/2*(B69-T69)^2</f>
        <v>0.0424649214466917</v>
      </c>
      <c r="W69" s="19" t="n">
        <f aca="false">V69+U69</f>
        <v>0.148226807895806</v>
      </c>
      <c r="X69" s="18" t="n">
        <f aca="false">((R69-A69)*R69*(1-R69)*M69 + (T69-B69)*T69*(1-T69)*O69)*J69*(1-J69)*C69</f>
        <v>-0.000815724417661121</v>
      </c>
      <c r="Y69" s="18" t="n">
        <f aca="false">((R69-A69)*R69*(1-R69)*M69 + (T69-B69)*T69*(1-T69)*O69)*J69*(1-J69)*D69</f>
        <v>-0.00163144883532224</v>
      </c>
      <c r="Z69" s="18" t="n">
        <f aca="false">((R69-A69)*R69*(1-R69)*N69 + (T69-B69)*T69*(1-T69)*P69)*J69*(1-J69)*C69</f>
        <v>-0.00078989839337206</v>
      </c>
      <c r="AA69" s="18" t="n">
        <f aca="false">((R69-A69)*R69*(1-R69)*N69 + (T69-B69)*T69*(1-T69)*P69)*J69*(1-J69)*D69</f>
        <v>-0.00157979678674412</v>
      </c>
      <c r="AB69" s="18" t="n">
        <f aca="false">(R69-A69)*R69*(1-R69)*J69</f>
        <v>0.0580902774467642</v>
      </c>
      <c r="AC69" s="18" t="n">
        <f aca="false">(R69-A69)*R69*(1-R69)*L69</f>
        <v>0.058517859196663</v>
      </c>
      <c r="AD69" s="18" t="n">
        <f aca="false">(T69-B69)*T69*(1-T69)*J69</f>
        <v>-0.0311159542836824</v>
      </c>
      <c r="AE69" s="18" t="n">
        <f aca="false">(T69-B69)*T69*(1-T69)*L69</f>
        <v>-0.0313449876911159</v>
      </c>
    </row>
    <row r="70" s="18" customFormat="true" ht="12.8" hidden="false" customHeight="false" outlineLevel="0" collapsed="false">
      <c r="A70" s="16" t="n">
        <v>0.01</v>
      </c>
      <c r="B70" s="16" t="n">
        <v>0.99</v>
      </c>
      <c r="C70" s="16" t="n">
        <v>0.05</v>
      </c>
      <c r="D70" s="16" t="n">
        <v>0.1</v>
      </c>
      <c r="E70" s="18" t="n">
        <f aca="false">E69-$G$26*X69</f>
        <v>0.15312054632086</v>
      </c>
      <c r="F70" s="18" t="n">
        <f aca="false">F69-$G$26*Y69</f>
        <v>0.20624109264172</v>
      </c>
      <c r="G70" s="18" t="n">
        <f aca="false">G69-$G$26*Z69</f>
        <v>0.252851215888206</v>
      </c>
      <c r="H70" s="18" t="n">
        <f aca="false">H69-$G$26*AA69</f>
        <v>0.305702431776411</v>
      </c>
      <c r="I70" s="18" t="n">
        <f aca="false">E70*C70+F70*D70</f>
        <v>0.028280136580215</v>
      </c>
      <c r="J70" s="18" t="n">
        <f aca="false">1/(1+EXP(-I70))</f>
        <v>0.507069562984918</v>
      </c>
      <c r="K70" s="18" t="n">
        <f aca="false">G70*C70+H70*D70</f>
        <v>0.0432128039720514</v>
      </c>
      <c r="L70" s="18" t="n">
        <f aca="false">1/(1+EXP(-K70))</f>
        <v>0.510801520196977</v>
      </c>
      <c r="M70" s="18" t="n">
        <f aca="false">M69-$G$26*AB69</f>
        <v>-0.153068736432188</v>
      </c>
      <c r="N70" s="18" t="n">
        <f aca="false">N69-$G$26*AC69</f>
        <v>-0.107149673372592</v>
      </c>
      <c r="O70" s="18" t="n">
        <f aca="false">O69-$G$26*AD69</f>
        <v>0.805791942062954</v>
      </c>
      <c r="P70" s="18" t="n">
        <f aca="false">P69-$G$26*AE69</f>
        <v>0.858048382797886</v>
      </c>
      <c r="Q70" s="17" t="n">
        <f aca="false">M70*J70+N70*L70</f>
        <v>-0.132348713336652</v>
      </c>
      <c r="R70" s="18" t="n">
        <f aca="false">1/(1+EXP(-Q70))</f>
        <v>0.466961033970962</v>
      </c>
      <c r="S70" s="17" t="n">
        <f aca="false">O70*J70+P70*L70</f>
        <v>0.846884986254348</v>
      </c>
      <c r="T70" s="18" t="n">
        <f aca="false">1/(1+EXP(-S70))</f>
        <v>0.699913289273209</v>
      </c>
      <c r="U70" s="18" t="n">
        <f aca="false">1/2*(A70-R70)^2</f>
        <v>0.104406693283905</v>
      </c>
      <c r="V70" s="18" t="n">
        <f aca="false">1/2*(B70-T70)^2</f>
        <v>0.0420751498701445</v>
      </c>
      <c r="W70" s="19" t="n">
        <f aca="false">V70+U70</f>
        <v>0.14648184315405</v>
      </c>
      <c r="X70" s="18" t="n">
        <f aca="false">((R70-A70)*R70*(1-R70)*M70 + (T70-B70)*T70*(1-T70)*O70)*J70*(1-J70)*C70</f>
        <v>-0.00083115590838467</v>
      </c>
      <c r="Y70" s="18" t="n">
        <f aca="false">((R70-A70)*R70*(1-R70)*M70 + (T70-B70)*T70*(1-T70)*O70)*J70*(1-J70)*D70</f>
        <v>-0.00166231181676934</v>
      </c>
      <c r="Z70" s="18" t="n">
        <f aca="false">((R70-A70)*R70*(1-R70)*N70 + (T70-B70)*T70*(1-T70)*P70)*J70*(1-J70)*C70</f>
        <v>-0.000805673423037242</v>
      </c>
      <c r="AA70" s="18" t="n">
        <f aca="false">((R70-A70)*R70*(1-R70)*N70 + (T70-B70)*T70*(1-T70)*P70)*J70*(1-J70)*D70</f>
        <v>-0.00161134684607448</v>
      </c>
      <c r="AB70" s="18" t="n">
        <f aca="false">(R70-A70)*R70*(1-R70)*J70</f>
        <v>0.0576748283790721</v>
      </c>
      <c r="AC70" s="18" t="n">
        <f aca="false">(R70-A70)*R70*(1-R70)*L70</f>
        <v>0.058099306611322</v>
      </c>
      <c r="AD70" s="18" t="n">
        <f aca="false">(T70-B70)*T70*(1-T70)*J70</f>
        <v>-0.03089487049356</v>
      </c>
      <c r="AE70" s="18" t="n">
        <f aca="false">(T70-B70)*T70*(1-T70)*L70</f>
        <v>-0.031122252184694</v>
      </c>
    </row>
    <row r="71" s="18" customFormat="true" ht="12.8" hidden="false" customHeight="false" outlineLevel="0" collapsed="false">
      <c r="A71" s="16" t="n">
        <v>0.01</v>
      </c>
      <c r="B71" s="16" t="n">
        <v>0.99</v>
      </c>
      <c r="C71" s="16" t="n">
        <v>0.05</v>
      </c>
      <c r="D71" s="16" t="n">
        <v>0.1</v>
      </c>
      <c r="E71" s="18" t="n">
        <f aca="false">E70-$G$26*X70</f>
        <v>0.153286777502537</v>
      </c>
      <c r="F71" s="18" t="n">
        <f aca="false">F70-$G$26*Y70</f>
        <v>0.206573555005074</v>
      </c>
      <c r="G71" s="18" t="n">
        <f aca="false">G70-$G$26*Z70</f>
        <v>0.253012350572813</v>
      </c>
      <c r="H71" s="18" t="n">
        <f aca="false">H70-$G$26*AA70</f>
        <v>0.306024701145626</v>
      </c>
      <c r="I71" s="18" t="n">
        <f aca="false">E71*C71+F71*D71</f>
        <v>0.0283216943756342</v>
      </c>
      <c r="J71" s="18" t="n">
        <f aca="false">1/(1+EXP(-I71))</f>
        <v>0.507079950353714</v>
      </c>
      <c r="K71" s="18" t="n">
        <f aca="false">G71*C71+H71*D71</f>
        <v>0.0432530876432032</v>
      </c>
      <c r="L71" s="18" t="n">
        <f aca="false">1/(1+EXP(-K71))</f>
        <v>0.510811586410373</v>
      </c>
      <c r="M71" s="18" t="n">
        <f aca="false">M70-$G$26*AB70</f>
        <v>-0.164603702108002</v>
      </c>
      <c r="N71" s="18" t="n">
        <f aca="false">N70-$G$26*AC70</f>
        <v>-0.118769534694856</v>
      </c>
      <c r="O71" s="18" t="n">
        <f aca="false">O70-$G$26*AD70</f>
        <v>0.811970916161666</v>
      </c>
      <c r="P71" s="18" t="n">
        <f aca="false">P70-$G$26*AE70</f>
        <v>0.864272833234825</v>
      </c>
      <c r="Q71" s="17" t="n">
        <f aca="false">M71*J71+N71*L71</f>
        <v>-0.144136091527665</v>
      </c>
      <c r="R71" s="18" t="n">
        <f aca="false">1/(1+EXP(-Q71))</f>
        <v>0.464028232326122</v>
      </c>
      <c r="S71" s="17" t="n">
        <f aca="false">O71*J71+P71*L71</f>
        <v>0.853214748891986</v>
      </c>
      <c r="T71" s="18" t="n">
        <f aca="false">1/(1+EXP(-S71))</f>
        <v>0.701241074305558</v>
      </c>
      <c r="U71" s="18" t="n">
        <f aca="false">1/2*(A71-R71)^2</f>
        <v>0.103070817874592</v>
      </c>
      <c r="V71" s="18" t="n">
        <f aca="false">1/2*(B71-T71)^2</f>
        <v>0.0416908585841041</v>
      </c>
      <c r="W71" s="19" t="n">
        <f aca="false">V71+U71</f>
        <v>0.144761676458696</v>
      </c>
      <c r="X71" s="18" t="n">
        <f aca="false">((R71-A71)*R71*(1-R71)*M71 + (T71-B71)*T71*(1-T71)*O71)*J71*(1-J71)*C71</f>
        <v>-0.000846175680985715</v>
      </c>
      <c r="Y71" s="18" t="n">
        <f aca="false">((R71-A71)*R71*(1-R71)*M71 + (T71-B71)*T71*(1-T71)*O71)*J71*(1-J71)*D71</f>
        <v>-0.00169235136197143</v>
      </c>
      <c r="Z71" s="18" t="n">
        <f aca="false">((R71-A71)*R71*(1-R71)*N71 + (T71-B71)*T71*(1-T71)*P71)*J71*(1-J71)*C71</f>
        <v>-0.000821036483069643</v>
      </c>
      <c r="AA71" s="18" t="n">
        <f aca="false">((R71-A71)*R71*(1-R71)*N71 + (T71-B71)*T71*(1-T71)*P71)*J71*(1-J71)*D71</f>
        <v>-0.00164207296613929</v>
      </c>
      <c r="AB71" s="18" t="n">
        <f aca="false">(R71-A71)*R71*(1-R71)*J71</f>
        <v>0.057259244902196</v>
      </c>
      <c r="AC71" s="18" t="n">
        <f aca="false">(R71-A71)*R71*(1-R71)*L71</f>
        <v>0.0576806196039665</v>
      </c>
      <c r="AD71" s="18" t="n">
        <f aca="false">(T71-B71)*T71*(1-T71)*J71</f>
        <v>-0.0306760962695133</v>
      </c>
      <c r="AE71" s="18" t="n">
        <f aca="false">(T71-B71)*T71*(1-T71)*L71</f>
        <v>-0.0309018437612787</v>
      </c>
    </row>
    <row r="72" s="18" customFormat="true" ht="12.8" hidden="false" customHeight="false" outlineLevel="0" collapsed="false">
      <c r="A72" s="16" t="n">
        <v>0.01</v>
      </c>
      <c r="B72" s="16" t="n">
        <v>0.99</v>
      </c>
      <c r="C72" s="16" t="n">
        <v>0.05</v>
      </c>
      <c r="D72" s="16" t="n">
        <v>0.1</v>
      </c>
      <c r="E72" s="18" t="n">
        <f aca="false">E71-$G$26*X71</f>
        <v>0.153456012638734</v>
      </c>
      <c r="F72" s="18" t="n">
        <f aca="false">F71-$G$26*Y71</f>
        <v>0.206912025277468</v>
      </c>
      <c r="G72" s="18" t="n">
        <f aca="false">G71-$G$26*Z71</f>
        <v>0.253176557869427</v>
      </c>
      <c r="H72" s="18" t="n">
        <f aca="false">H71-$G$26*AA71</f>
        <v>0.306353115738854</v>
      </c>
      <c r="I72" s="18" t="n">
        <f aca="false">E72*C72+F72*D72</f>
        <v>0.0283640031596835</v>
      </c>
      <c r="J72" s="18" t="n">
        <f aca="false">1/(1+EXP(-I72))</f>
        <v>0.5070905254258</v>
      </c>
      <c r="K72" s="18" t="n">
        <f aca="false">G72*C72+H72*D72</f>
        <v>0.0432941394673567</v>
      </c>
      <c r="L72" s="18" t="n">
        <f aca="false">1/(1+EXP(-K72))</f>
        <v>0.510821844563293</v>
      </c>
      <c r="M72" s="18" t="n">
        <f aca="false">M71-$G$26*AB71</f>
        <v>-0.176055551088441</v>
      </c>
      <c r="N72" s="18" t="n">
        <f aca="false">N71-$G$26*AC71</f>
        <v>-0.13030565861565</v>
      </c>
      <c r="O72" s="18" t="n">
        <f aca="false">O71-$G$26*AD71</f>
        <v>0.818106135415569</v>
      </c>
      <c r="P72" s="18" t="n">
        <f aca="false">P71-$G$26*AE71</f>
        <v>0.87045320198708</v>
      </c>
      <c r="Q72" s="17" t="n">
        <f aca="false">M72*J72+N72*L72</f>
        <v>-0.155839078796647</v>
      </c>
      <c r="R72" s="18" t="n">
        <f aca="false">1/(1+EXP(-Q72))</f>
        <v>0.461118886773922</v>
      </c>
      <c r="S72" s="17" t="n">
        <f aca="false">O72*J72+P72*L72</f>
        <v>0.859500380307016</v>
      </c>
      <c r="T72" s="18" t="n">
        <f aca="false">1/(1+EXP(-S72))</f>
        <v>0.70255625890397</v>
      </c>
      <c r="U72" s="18" t="n">
        <f aca="false">1/2*(A72-R72)^2</f>
        <v>0.101754125002071</v>
      </c>
      <c r="V72" s="18" t="n">
        <f aca="false">1/2*(B72-T72)^2</f>
        <v>0.0413119521476408</v>
      </c>
      <c r="W72" s="19" t="n">
        <f aca="false">V72+U72</f>
        <v>0.143066077149712</v>
      </c>
      <c r="X72" s="18" t="n">
        <f aca="false">((R72-A72)*R72*(1-R72)*M72 + (T72-B72)*T72*(1-T72)*O72)*J72*(1-J72)*C72</f>
        <v>-0.000860788546834127</v>
      </c>
      <c r="Y72" s="18" t="n">
        <f aca="false">((R72-A72)*R72*(1-R72)*M72 + (T72-B72)*T72*(1-T72)*O72)*J72*(1-J72)*D72</f>
        <v>-0.00172157709366825</v>
      </c>
      <c r="Z72" s="18" t="n">
        <f aca="false">((R72-A72)*R72*(1-R72)*N72 + (T72-B72)*T72*(1-T72)*P72)*J72*(1-J72)*C72</f>
        <v>-0.000835992185283401</v>
      </c>
      <c r="AA72" s="18" t="n">
        <f aca="false">((R72-A72)*R72*(1-R72)*N72 + (T72-B72)*T72*(1-T72)*P72)*J72*(1-J72)*D72</f>
        <v>-0.0016719843705668</v>
      </c>
      <c r="AB72" s="18" t="n">
        <f aca="false">(R72-A72)*R72*(1-R72)*J72</f>
        <v>0.056843705319775</v>
      </c>
      <c r="AC72" s="18" t="n">
        <f aca="false">(R72-A72)*R72*(1-R72)*L72</f>
        <v>0.0572619777876497</v>
      </c>
      <c r="AD72" s="18" t="n">
        <f aca="false">(T72-B72)*T72*(1-T72)*J72</f>
        <v>-0.0304596069379741</v>
      </c>
      <c r="AE72" s="18" t="n">
        <f aca="false">(T72-B72)*T72*(1-T72)*L72</f>
        <v>-0.0306837375588188</v>
      </c>
    </row>
    <row r="73" s="18" customFormat="true" ht="12.8" hidden="false" customHeight="false" outlineLevel="0" collapsed="false">
      <c r="A73" s="16" t="n">
        <v>0.01</v>
      </c>
      <c r="B73" s="16" t="n">
        <v>0.99</v>
      </c>
      <c r="C73" s="16" t="n">
        <v>0.05</v>
      </c>
      <c r="D73" s="16" t="n">
        <v>0.1</v>
      </c>
      <c r="E73" s="18" t="n">
        <f aca="false">E72-$G$26*X72</f>
        <v>0.153628170348101</v>
      </c>
      <c r="F73" s="18" t="n">
        <f aca="false">F72-$G$26*Y72</f>
        <v>0.207256340696201</v>
      </c>
      <c r="G73" s="18" t="n">
        <f aca="false">G72-$G$26*Z72</f>
        <v>0.253343756306484</v>
      </c>
      <c r="H73" s="18" t="n">
        <f aca="false">H72-$G$26*AA72</f>
        <v>0.306687512612967</v>
      </c>
      <c r="I73" s="18" t="n">
        <f aca="false">E73*C73+F73*D73</f>
        <v>0.0284070425870252</v>
      </c>
      <c r="J73" s="18" t="n">
        <f aca="false">1/(1+EXP(-I73))</f>
        <v>0.50710128311552</v>
      </c>
      <c r="K73" s="18" t="n">
        <f aca="false">G73*C73+H73*D73</f>
        <v>0.0433359390766209</v>
      </c>
      <c r="L73" s="18" t="n">
        <f aca="false">1/(1+EXP(-K73))</f>
        <v>0.510832289565634</v>
      </c>
      <c r="M73" s="18" t="n">
        <f aca="false">M72-$G$26*AB72</f>
        <v>-0.187424292152396</v>
      </c>
      <c r="N73" s="18" t="n">
        <f aca="false">N72-$G$26*AC72</f>
        <v>-0.14175805417318</v>
      </c>
      <c r="O73" s="18" t="n">
        <f aca="false">O72-$G$26*AD72</f>
        <v>0.824198056803164</v>
      </c>
      <c r="P73" s="18" t="n">
        <f aca="false">P72-$G$26*AE72</f>
        <v>0.876589949498844</v>
      </c>
      <c r="Q73" s="17" t="n">
        <f aca="false">M73*J73+N73*L73</f>
        <v>-0.167457690415153</v>
      </c>
      <c r="R73" s="18" t="n">
        <f aca="false">1/(1+EXP(-Q73))</f>
        <v>0.458233134286165</v>
      </c>
      <c r="S73" s="17" t="n">
        <f aca="false">O73*J73+P73*L73</f>
        <v>0.86574234305892</v>
      </c>
      <c r="T73" s="18" t="n">
        <f aca="false">1/(1+EXP(-S73))</f>
        <v>0.703858996520579</v>
      </c>
      <c r="U73" s="18" t="n">
        <f aca="false">1/2*(A73-R73)^2</f>
        <v>0.100456471336</v>
      </c>
      <c r="V73" s="18" t="n">
        <f aca="false">1/2*(B73-T73)^2</f>
        <v>0.040938336936105</v>
      </c>
      <c r="W73" s="19" t="n">
        <f aca="false">V73+U73</f>
        <v>0.141394808272105</v>
      </c>
      <c r="X73" s="18" t="n">
        <f aca="false">((R73-A73)*R73*(1-R73)*M73 + (T73-B73)*T73*(1-T73)*O73)*J73*(1-J73)*C73</f>
        <v>-0.000874999500136302</v>
      </c>
      <c r="Y73" s="18" t="n">
        <f aca="false">((R73-A73)*R73*(1-R73)*M73 + (T73-B73)*T73*(1-T73)*O73)*J73*(1-J73)*D73</f>
        <v>-0.0017499990002726</v>
      </c>
      <c r="Z73" s="18" t="n">
        <f aca="false">((R73-A73)*R73*(1-R73)*N73 + (T73-B73)*T73*(1-T73)*P73)*J73*(1-J73)*C73</f>
        <v>-0.000850545332861601</v>
      </c>
      <c r="AA73" s="18" t="n">
        <f aca="false">((R73-A73)*R73*(1-R73)*N73 + (T73-B73)*T73*(1-T73)*P73)*J73*(1-J73)*D73</f>
        <v>-0.0017010906657232</v>
      </c>
      <c r="AB73" s="18" t="n">
        <f aca="false">(R73-A73)*R73*(1-R73)*J73</f>
        <v>0.0564283818103812</v>
      </c>
      <c r="AC73" s="18" t="n">
        <f aca="false">(R73-A73)*R73*(1-R73)*L73</f>
        <v>0.0568435546042865</v>
      </c>
      <c r="AD73" s="18" t="n">
        <f aca="false">(T73-B73)*T73*(1-T73)*J73</f>
        <v>-0.0302453778878512</v>
      </c>
      <c r="AE73" s="18" t="n">
        <f aca="false">(T73-B73)*T73*(1-T73)*L73</f>
        <v>-0.0304679087781152</v>
      </c>
    </row>
    <row r="74" s="18" customFormat="true" ht="12.8" hidden="false" customHeight="false" outlineLevel="0" collapsed="false">
      <c r="A74" s="16" t="n">
        <v>0.01</v>
      </c>
      <c r="B74" s="16" t="n">
        <v>0.99</v>
      </c>
      <c r="C74" s="16" t="n">
        <v>0.05</v>
      </c>
      <c r="D74" s="16" t="n">
        <v>0.1</v>
      </c>
      <c r="E74" s="18" t="n">
        <f aca="false">E73-$G$26*X73</f>
        <v>0.153803170248128</v>
      </c>
      <c r="F74" s="18" t="n">
        <f aca="false">F73-$G$26*Y73</f>
        <v>0.207606340496256</v>
      </c>
      <c r="G74" s="18" t="n">
        <f aca="false">G73-$G$26*Z73</f>
        <v>0.253513865373056</v>
      </c>
      <c r="H74" s="18" t="n">
        <f aca="false">H73-$G$26*AA73</f>
        <v>0.307027730746112</v>
      </c>
      <c r="I74" s="18" t="n">
        <f aca="false">E74*C74+F74*D74</f>
        <v>0.028450792562032</v>
      </c>
      <c r="J74" s="18" t="n">
        <f aca="false">1/(1+EXP(-I74))</f>
        <v>0.507112218399639</v>
      </c>
      <c r="K74" s="18" t="n">
        <f aca="false">G74*C74+H74*D74</f>
        <v>0.043378466343264</v>
      </c>
      <c r="L74" s="18" t="n">
        <f aca="false">1/(1+EXP(-K74))</f>
        <v>0.510842916387312</v>
      </c>
      <c r="M74" s="18" t="n">
        <f aca="false">M73-$G$26*AB73</f>
        <v>-0.198709968514473</v>
      </c>
      <c r="N74" s="18" t="n">
        <f aca="false">N73-$G$26*AC73</f>
        <v>-0.153126765094037</v>
      </c>
      <c r="O74" s="18" t="n">
        <f aca="false">O73-$G$26*AD73</f>
        <v>0.830247132380734</v>
      </c>
      <c r="P74" s="18" t="n">
        <f aca="false">P73-$G$26*AE73</f>
        <v>0.882683531254467</v>
      </c>
      <c r="Q74" s="17" t="n">
        <f aca="false">M74*J74+N74*L74</f>
        <v>-0.178991976209089</v>
      </c>
      <c r="R74" s="18" t="n">
        <f aca="false">1/(1+EXP(-Q74))</f>
        <v>0.455371094586319</v>
      </c>
      <c r="S74" s="17" t="n">
        <f aca="false">O74*J74+P74*L74</f>
        <v>0.871941094474615</v>
      </c>
      <c r="T74" s="18" t="n">
        <f aca="false">1/(1+EXP(-S74))</f>
        <v>0.705149438796071</v>
      </c>
      <c r="U74" s="18" t="n">
        <f aca="false">1/2*(A74-R74)^2</f>
        <v>0.0991777059465082</v>
      </c>
      <c r="V74" s="18" t="n">
        <f aca="false">1/2*(B74-T74)^2</f>
        <v>0.0405699211090966</v>
      </c>
      <c r="W74" s="19" t="n">
        <f aca="false">V74+U74</f>
        <v>0.139747627055605</v>
      </c>
      <c r="X74" s="18" t="n">
        <f aca="false">((R74-A74)*R74*(1-R74)*M74 + (T74-B74)*T74*(1-T74)*O74)*J74*(1-J74)*C74</f>
        <v>-0.000888813703128344</v>
      </c>
      <c r="Y74" s="18" t="n">
        <f aca="false">((R74-A74)*R74*(1-R74)*M74 + (T74-B74)*T74*(1-T74)*O74)*J74*(1-J74)*D74</f>
        <v>-0.00177762740625669</v>
      </c>
      <c r="Z74" s="18" t="n">
        <f aca="false">((R74-A74)*R74*(1-R74)*N74 + (T74-B74)*T74*(1-T74)*P74)*J74*(1-J74)*C74</f>
        <v>-0.000864700905455847</v>
      </c>
      <c r="AA74" s="18" t="n">
        <f aca="false">((R74-A74)*R74*(1-R74)*N74 + (T74-B74)*T74*(1-T74)*P74)*J74*(1-J74)*D74</f>
        <v>-0.00172940181091169</v>
      </c>
      <c r="AB74" s="18" t="n">
        <f aca="false">(R74-A74)*R74*(1-R74)*J74</f>
        <v>0.0560134404269536</v>
      </c>
      <c r="AC74" s="18" t="n">
        <f aca="false">(R74-A74)*R74*(1-R74)*L74</f>
        <v>0.0564255173241401</v>
      </c>
      <c r="AD74" s="18" t="n">
        <f aca="false">(T74-B74)*T74*(1-T74)*J74</f>
        <v>-0.0300333845835576</v>
      </c>
      <c r="AE74" s="18" t="n">
        <f aca="false">(T74-B74)*T74*(1-T74)*L74</f>
        <v>-0.0302543326959547</v>
      </c>
    </row>
    <row r="75" s="18" customFormat="true" ht="12.8" hidden="false" customHeight="false" outlineLevel="0" collapsed="false">
      <c r="A75" s="16" t="n">
        <v>0.01</v>
      </c>
      <c r="B75" s="16" t="n">
        <v>0.99</v>
      </c>
      <c r="C75" s="16" t="n">
        <v>0.05</v>
      </c>
      <c r="D75" s="16" t="n">
        <v>0.1</v>
      </c>
      <c r="E75" s="18" t="n">
        <f aca="false">E74-$G$26*X74</f>
        <v>0.153980932988754</v>
      </c>
      <c r="F75" s="18" t="n">
        <f aca="false">F74-$G$26*Y74</f>
        <v>0.207961865977507</v>
      </c>
      <c r="G75" s="18" t="n">
        <f aca="false">G74-$G$26*Z74</f>
        <v>0.253686805554147</v>
      </c>
      <c r="H75" s="18" t="n">
        <f aca="false">H74-$G$26*AA74</f>
        <v>0.307373611108294</v>
      </c>
      <c r="I75" s="18" t="n">
        <f aca="false">E75*C75+F75*D75</f>
        <v>0.0284952332471884</v>
      </c>
      <c r="J75" s="18" t="n">
        <f aca="false">1/(1+EXP(-I75))</f>
        <v>0.507123326319443</v>
      </c>
      <c r="K75" s="18" t="n">
        <f aca="false">G75*C75+H75*D75</f>
        <v>0.0434217013885368</v>
      </c>
      <c r="L75" s="18" t="n">
        <f aca="false">1/(1+EXP(-K75))</f>
        <v>0.51085372006047</v>
      </c>
      <c r="M75" s="18" t="n">
        <f aca="false">M74-$G$26*AB74</f>
        <v>-0.209912656599863</v>
      </c>
      <c r="N75" s="18" t="n">
        <f aca="false">N74-$G$26*AC74</f>
        <v>-0.164411868558865</v>
      </c>
      <c r="O75" s="18" t="n">
        <f aca="false">O74-$G$26*AD74</f>
        <v>0.836253809297445</v>
      </c>
      <c r="P75" s="18" t="n">
        <f aca="false">P74-$G$26*AE74</f>
        <v>0.888734397793658</v>
      </c>
      <c r="Q75" s="17" t="n">
        <f aca="false">M75*J75+N75*L75</f>
        <v>-0.190442019326863</v>
      </c>
      <c r="R75" s="18" t="n">
        <f aca="false">1/(1+EXP(-Q75))</f>
        <v>0.452532870655566</v>
      </c>
      <c r="S75" s="17" t="n">
        <f aca="false">O75*J75+P75*L75</f>
        <v>0.878097086676817</v>
      </c>
      <c r="T75" s="18" t="n">
        <f aca="false">1/(1+EXP(-S75))</f>
        <v>0.706427735564025</v>
      </c>
      <c r="U75" s="18" t="n">
        <f aca="false">1/2*(A75-R75)^2</f>
        <v>0.0979176708053278</v>
      </c>
      <c r="V75" s="18" t="n">
        <f aca="false">1/2*(B75-T75)^2</f>
        <v>0.0402066145786732</v>
      </c>
      <c r="W75" s="19" t="n">
        <f aca="false">V75+U75</f>
        <v>0.138124285384001</v>
      </c>
      <c r="X75" s="18" t="n">
        <f aca="false">((R75-A75)*R75*(1-R75)*M75 + (T75-B75)*T75*(1-T75)*O75)*J75*(1-J75)*C75</f>
        <v>-0.000902236471598824</v>
      </c>
      <c r="Y75" s="18" t="n">
        <f aca="false">((R75-A75)*R75*(1-R75)*M75 + (T75-B75)*T75*(1-T75)*O75)*J75*(1-J75)*D75</f>
        <v>-0.00180447294319765</v>
      </c>
      <c r="Z75" s="18" t="n">
        <f aca="false">((R75-A75)*R75*(1-R75)*N75 + (T75-B75)*T75*(1-T75)*P75)*J75*(1-J75)*C75</f>
        <v>-0.0008784640446002</v>
      </c>
      <c r="AA75" s="18" t="n">
        <f aca="false">((R75-A75)*R75*(1-R75)*N75 + (T75-B75)*T75*(1-T75)*P75)*J75*(1-J75)*D75</f>
        <v>-0.0017569280892004</v>
      </c>
      <c r="AB75" s="18" t="n">
        <f aca="false">(R75-A75)*R75*(1-R75)*J75</f>
        <v>0.0555990411105931</v>
      </c>
      <c r="AC75" s="18" t="n">
        <f aca="false">(R75-A75)*R75*(1-R75)*L75</f>
        <v>0.056008027059773</v>
      </c>
      <c r="AD75" s="18" t="n">
        <f aca="false">(T75-B75)*T75*(1-T75)*J75</f>
        <v>-0.0298236025772115</v>
      </c>
      <c r="AE75" s="18" t="n">
        <f aca="false">(T75-B75)*T75*(1-T75)*L75</f>
        <v>-0.0300429846774125</v>
      </c>
    </row>
    <row r="76" s="18" customFormat="true" ht="12.8" hidden="false" customHeight="false" outlineLevel="0" collapsed="false">
      <c r="A76" s="16" t="n">
        <v>0.01</v>
      </c>
      <c r="B76" s="16" t="n">
        <v>0.99</v>
      </c>
      <c r="C76" s="16" t="n">
        <v>0.05</v>
      </c>
      <c r="D76" s="16" t="n">
        <v>0.1</v>
      </c>
      <c r="E76" s="18" t="n">
        <f aca="false">E75-$G$26*X75</f>
        <v>0.154161380283074</v>
      </c>
      <c r="F76" s="18" t="n">
        <f aca="false">F75-$G$26*Y75</f>
        <v>0.208322760566147</v>
      </c>
      <c r="G76" s="18" t="n">
        <f aca="false">G75-$G$26*Z75</f>
        <v>0.253862498363067</v>
      </c>
      <c r="H76" s="18" t="n">
        <f aca="false">H75-$G$26*AA75</f>
        <v>0.307724996726134</v>
      </c>
      <c r="I76" s="18" t="n">
        <f aca="false">E76*C76+F76*D76</f>
        <v>0.0285403450707684</v>
      </c>
      <c r="J76" s="18" t="n">
        <f aca="false">1/(1+EXP(-I76))</f>
        <v>0.507134601982659</v>
      </c>
      <c r="K76" s="18" t="n">
        <f aca="false">G76*C76+H76*D76</f>
        <v>0.0434656245907668</v>
      </c>
      <c r="L76" s="18" t="n">
        <f aca="false">1/(1+EXP(-K76))</f>
        <v>0.510864695681498</v>
      </c>
      <c r="M76" s="18" t="n">
        <f aca="false">M75-$G$26*AB75</f>
        <v>-0.221032464821982</v>
      </c>
      <c r="N76" s="18" t="n">
        <f aca="false">N75-$G$26*AC75</f>
        <v>-0.17561347397082</v>
      </c>
      <c r="O76" s="18" t="n">
        <f aca="false">O75-$G$26*AD75</f>
        <v>0.842218529812888</v>
      </c>
      <c r="P76" s="18" t="n">
        <f aca="false">P75-$G$26*AE75</f>
        <v>0.89474299472914</v>
      </c>
      <c r="Q76" s="17" t="n">
        <f aca="false">M76*J76+N76*L76</f>
        <v>-0.201807935010415</v>
      </c>
      <c r="R76" s="18" t="n">
        <f aca="false">1/(1+EXP(-Q76))</f>
        <v>0.449718549245985</v>
      </c>
      <c r="S76" s="17" t="n">
        <f aca="false">O76*J76+P76*L76</f>
        <v>0.884210766614533</v>
      </c>
      <c r="T76" s="18" t="n">
        <f aca="false">1/(1+EXP(-S76))</f>
        <v>0.707694034856437</v>
      </c>
      <c r="U76" s="18" t="n">
        <f aca="false">1/2*(A76-R76)^2</f>
        <v>0.0966762012754968</v>
      </c>
      <c r="V76" s="18" t="n">
        <f aca="false">1/2*(B76-T76)^2</f>
        <v>0.0398483289778192</v>
      </c>
      <c r="W76" s="19" t="n">
        <f aca="false">V76+U76</f>
        <v>0.136524530253316</v>
      </c>
      <c r="X76" s="18" t="n">
        <f aca="false">((R76-A76)*R76*(1-R76)*M76 + (T76-B76)*T76*(1-T76)*O76)*J76*(1-J76)*C76</f>
        <v>-0.000915273260771756</v>
      </c>
      <c r="Y76" s="18" t="n">
        <f aca="false">((R76-A76)*R76*(1-R76)*M76 + (T76-B76)*T76*(1-T76)*O76)*J76*(1-J76)*D76</f>
        <v>-0.00183054652154351</v>
      </c>
      <c r="Z76" s="18" t="n">
        <f aca="false">((R76-A76)*R76*(1-R76)*N76 + (T76-B76)*T76*(1-T76)*P76)*J76*(1-J76)*C76</f>
        <v>-0.000891840039471459</v>
      </c>
      <c r="AA76" s="18" t="n">
        <f aca="false">((R76-A76)*R76*(1-R76)*N76 + (T76-B76)*T76*(1-T76)*P76)*J76*(1-J76)*D76</f>
        <v>-0.00178368007894292</v>
      </c>
      <c r="AB76" s="18" t="n">
        <f aca="false">(R76-A76)*R76*(1-R76)*J76</f>
        <v>0.0551853377177951</v>
      </c>
      <c r="AC76" s="18" t="n">
        <f aca="false">(R76-A76)*R76*(1-R76)*L76</f>
        <v>0.0555912387935345</v>
      </c>
      <c r="AD76" s="18" t="n">
        <f aca="false">(T76-B76)*T76*(1-T76)*J76</f>
        <v>-0.0296160075200496</v>
      </c>
      <c r="AE76" s="18" t="n">
        <f aca="false">(T76-B76)*T76*(1-T76)*L76</f>
        <v>-0.02983384018736</v>
      </c>
    </row>
    <row r="77" s="18" customFormat="true" ht="12.8" hidden="false" customHeight="false" outlineLevel="0" collapsed="false">
      <c r="A77" s="16" t="n">
        <v>0.01</v>
      </c>
      <c r="B77" s="16" t="n">
        <v>0.99</v>
      </c>
      <c r="C77" s="16" t="n">
        <v>0.05</v>
      </c>
      <c r="D77" s="16" t="n">
        <v>0.1</v>
      </c>
      <c r="E77" s="18" t="n">
        <f aca="false">E76-$G$26*X76</f>
        <v>0.154344434935228</v>
      </c>
      <c r="F77" s="18" t="n">
        <f aca="false">F76-$G$26*Y76</f>
        <v>0.208688869870456</v>
      </c>
      <c r="G77" s="18" t="n">
        <f aca="false">G76-$G$26*Z76</f>
        <v>0.254040866370961</v>
      </c>
      <c r="H77" s="18" t="n">
        <f aca="false">H76-$G$26*AA76</f>
        <v>0.308081732741923</v>
      </c>
      <c r="I77" s="18" t="n">
        <f aca="false">E77*C77+F77*D77</f>
        <v>0.0285861087338069</v>
      </c>
      <c r="J77" s="18" t="n">
        <f aca="false">1/(1+EXP(-I77))</f>
        <v>0.507146040565195</v>
      </c>
      <c r="K77" s="18" t="n">
        <f aca="false">G77*C77+H77*D77</f>
        <v>0.0435102165927404</v>
      </c>
      <c r="L77" s="18" t="n">
        <f aca="false">1/(1+EXP(-K77))</f>
        <v>0.510875838412879</v>
      </c>
      <c r="M77" s="18" t="n">
        <f aca="false">M76-$G$26*AB76</f>
        <v>-0.232069532365541</v>
      </c>
      <c r="N77" s="18" t="n">
        <f aca="false">N76-$G$26*AC76</f>
        <v>-0.186731721729526</v>
      </c>
      <c r="O77" s="18" t="n">
        <f aca="false">O76-$G$26*AD76</f>
        <v>0.848141731316898</v>
      </c>
      <c r="P77" s="18" t="n">
        <f aca="false">P76-$G$26*AE76</f>
        <v>0.900709762766613</v>
      </c>
      <c r="Q77" s="17" t="n">
        <f aca="false">M77*J77+N77*L77</f>
        <v>-0.213089869371852</v>
      </c>
      <c r="R77" s="18" t="n">
        <f aca="false">1/(1+EXP(-Q77))</f>
        <v>0.446928201399096</v>
      </c>
      <c r="S77" s="17" t="n">
        <f aca="false">O77*J77+P77*L77</f>
        <v>0.890282576095532</v>
      </c>
      <c r="T77" s="18" t="n">
        <f aca="false">1/(1+EXP(-S77))</f>
        <v>0.708948482910337</v>
      </c>
      <c r="U77" s="18" t="n">
        <f aca="false">1/2*(A77-R77)^2</f>
        <v>0.0954531265889246</v>
      </c>
      <c r="V77" s="18" t="n">
        <f aca="false">1/2*(B77-T77)^2</f>
        <v>0.0394949776292005</v>
      </c>
      <c r="W77" s="19" t="n">
        <f aca="false">V77+U77</f>
        <v>0.134948104218125</v>
      </c>
      <c r="X77" s="18" t="n">
        <f aca="false">((R77-A77)*R77*(1-R77)*M77 + (T77-B77)*T77*(1-T77)*O77)*J77*(1-J77)*C77</f>
        <v>-0.000927929651576594</v>
      </c>
      <c r="Y77" s="18" t="n">
        <f aca="false">((R77-A77)*R77*(1-R77)*M77 + (T77-B77)*T77*(1-T77)*O77)*J77*(1-J77)*D77</f>
        <v>-0.00185585930315319</v>
      </c>
      <c r="Z77" s="18" t="n">
        <f aca="false">((R77-A77)*R77*(1-R77)*N77 + (T77-B77)*T77*(1-T77)*P77)*J77*(1-J77)*C77</f>
        <v>-0.000904834313023897</v>
      </c>
      <c r="AA77" s="18" t="n">
        <f aca="false">((R77-A77)*R77*(1-R77)*N77 + (T77-B77)*T77*(1-T77)*P77)*J77*(1-J77)*D77</f>
        <v>-0.00180966862604779</v>
      </c>
      <c r="AB77" s="18" t="n">
        <f aca="false">(R77-A77)*R77*(1-R77)*J77</f>
        <v>0.054772478060204</v>
      </c>
      <c r="AC77" s="18" t="n">
        <f aca="false">(R77-A77)*R77*(1-R77)*L77</f>
        <v>0.0551753014176606</v>
      </c>
      <c r="AD77" s="18" t="n">
        <f aca="false">(T77-B77)*T77*(1-T77)*J77</f>
        <v>-0.0294105751730905</v>
      </c>
      <c r="AE77" s="18" t="n">
        <f aca="false">(T77-B77)*T77*(1-T77)*L77</f>
        <v>-0.0296268748012164</v>
      </c>
    </row>
    <row r="78" s="18" customFormat="true" ht="12.8" hidden="false" customHeight="false" outlineLevel="0" collapsed="false">
      <c r="A78" s="16" t="n">
        <v>0.01</v>
      </c>
      <c r="B78" s="16" t="n">
        <v>0.99</v>
      </c>
      <c r="C78" s="16" t="n">
        <v>0.05</v>
      </c>
      <c r="D78" s="16" t="n">
        <v>0.1</v>
      </c>
      <c r="E78" s="18" t="n">
        <f aca="false">E77-$G$26*X77</f>
        <v>0.154530020865543</v>
      </c>
      <c r="F78" s="18" t="n">
        <f aca="false">F77-$G$26*Y77</f>
        <v>0.209060041731086</v>
      </c>
      <c r="G78" s="18" t="n">
        <f aca="false">G77-$G$26*Z77</f>
        <v>0.254221833233566</v>
      </c>
      <c r="H78" s="18" t="n">
        <f aca="false">H77-$G$26*AA77</f>
        <v>0.308443666467132</v>
      </c>
      <c r="I78" s="18" t="n">
        <f aca="false">E78*C78+F78*D78</f>
        <v>0.0286325052163858</v>
      </c>
      <c r="J78" s="18" t="n">
        <f aca="false">1/(1+EXP(-I78))</f>
        <v>0.507157637312714</v>
      </c>
      <c r="K78" s="18" t="n">
        <f aca="false">G78*C78+H78*D78</f>
        <v>0.0435554583083915</v>
      </c>
      <c r="L78" s="18" t="n">
        <f aca="false">1/(1+EXP(-K78))</f>
        <v>0.510887143484862</v>
      </c>
      <c r="M78" s="18" t="n">
        <f aca="false">M77-$G$26*AB77</f>
        <v>-0.243024027977582</v>
      </c>
      <c r="N78" s="18" t="n">
        <f aca="false">N77-$G$26*AC77</f>
        <v>-0.197766782013058</v>
      </c>
      <c r="O78" s="18" t="n">
        <f aca="false">O77-$G$26*AD77</f>
        <v>0.854023846351516</v>
      </c>
      <c r="P78" s="18" t="n">
        <f aca="false">P77-$G$26*AE77</f>
        <v>0.906635137726856</v>
      </c>
      <c r="Q78" s="17" t="n">
        <f aca="false">M78*J78+N78*L78</f>
        <v>-0.224287998178174</v>
      </c>
      <c r="R78" s="18" t="n">
        <f aca="false">1/(1+EXP(-Q78))</f>
        <v>0.444161882968068</v>
      </c>
      <c r="S78" s="17" t="n">
        <f aca="false">O78*J78+P78*L78</f>
        <v>0.896312951820629</v>
      </c>
      <c r="T78" s="18" t="n">
        <f aca="false">1/(1+EXP(-S78))</f>
        <v>0.710191224175426</v>
      </c>
      <c r="U78" s="18" t="n">
        <f aca="false">1/2*(A78-R78)^2</f>
        <v>0.094248270311189</v>
      </c>
      <c r="V78" s="18" t="n">
        <f aca="false">1/2*(B78-T78)^2</f>
        <v>0.0391464755142234</v>
      </c>
      <c r="W78" s="19" t="n">
        <f aca="false">V78+U78</f>
        <v>0.133394745825412</v>
      </c>
      <c r="X78" s="18" t="n">
        <f aca="false">((R78-A78)*R78*(1-R78)*M78 + (T78-B78)*T78*(1-T78)*O78)*J78*(1-J78)*C78</f>
        <v>-0.000940211337328286</v>
      </c>
      <c r="Y78" s="18" t="n">
        <f aca="false">((R78-A78)*R78*(1-R78)*M78 + (T78-B78)*T78*(1-T78)*O78)*J78*(1-J78)*D78</f>
        <v>-0.00188042267465657</v>
      </c>
      <c r="Z78" s="18" t="n">
        <f aca="false">((R78-A78)*R78*(1-R78)*N78 + (T78-B78)*T78*(1-T78)*P78)*J78*(1-J78)*C78</f>
        <v>-0.000917452408522764</v>
      </c>
      <c r="AA78" s="18" t="n">
        <f aca="false">((R78-A78)*R78*(1-R78)*N78 + (T78-B78)*T78*(1-T78)*P78)*J78*(1-J78)*D78</f>
        <v>-0.00183490481704553</v>
      </c>
      <c r="AB78" s="18" t="n">
        <f aca="false">(R78-A78)*R78*(1-R78)*J78</f>
        <v>0.0543606039559825</v>
      </c>
      <c r="AC78" s="18" t="n">
        <f aca="false">(R78-A78)*R78*(1-R78)*L78</f>
        <v>0.0547603577860733</v>
      </c>
      <c r="AD78" s="18" t="n">
        <f aca="false">(T78-B78)*T78*(1-T78)*J78</f>
        <v>-0.0292072814170838</v>
      </c>
      <c r="AE78" s="18" t="n">
        <f aca="false">(T78-B78)*T78*(1-T78)*L78</f>
        <v>-0.0294220642149804</v>
      </c>
    </row>
    <row r="79" s="18" customFormat="true" ht="12.8" hidden="false" customHeight="false" outlineLevel="0" collapsed="false">
      <c r="A79" s="16" t="n">
        <v>0.01</v>
      </c>
      <c r="B79" s="16" t="n">
        <v>0.99</v>
      </c>
      <c r="C79" s="16" t="n">
        <v>0.05</v>
      </c>
      <c r="D79" s="16" t="n">
        <v>0.1</v>
      </c>
      <c r="E79" s="18" t="n">
        <f aca="false">E78-$G$26*X78</f>
        <v>0.154718063133009</v>
      </c>
      <c r="F79" s="18" t="n">
        <f aca="false">F78-$G$26*Y78</f>
        <v>0.209436126266017</v>
      </c>
      <c r="G79" s="18" t="n">
        <f aca="false">G78-$G$26*Z78</f>
        <v>0.254405323715271</v>
      </c>
      <c r="H79" s="18" t="n">
        <f aca="false">H78-$G$26*AA78</f>
        <v>0.308810647430541</v>
      </c>
      <c r="I79" s="18" t="n">
        <f aca="false">E79*C79+F79*D79</f>
        <v>0.0286795157832522</v>
      </c>
      <c r="J79" s="18" t="n">
        <f aca="false">1/(1+EXP(-I79))</f>
        <v>0.50716938754204</v>
      </c>
      <c r="K79" s="18" t="n">
        <f aca="false">G79*C79+H79*D79</f>
        <v>0.0436013309288177</v>
      </c>
      <c r="L79" s="18" t="n">
        <f aca="false">1/(1+EXP(-K79))</f>
        <v>0.510898606196965</v>
      </c>
      <c r="M79" s="18" t="n">
        <f aca="false">M78-$G$26*AB78</f>
        <v>-0.253896148768778</v>
      </c>
      <c r="N79" s="18" t="n">
        <f aca="false">N78-$G$26*AC78</f>
        <v>-0.208718853570273</v>
      </c>
      <c r="O79" s="18" t="n">
        <f aca="false">O78-$G$26*AD78</f>
        <v>0.859865302634932</v>
      </c>
      <c r="P79" s="18" t="n">
        <f aca="false">P78-$G$26*AE78</f>
        <v>0.912519550569852</v>
      </c>
      <c r="Q79" s="17" t="n">
        <f aca="false">M79*J79+N79*L79</f>
        <v>-0.235402525646425</v>
      </c>
      <c r="R79" s="18" t="n">
        <f aca="false">1/(1+EXP(-Q79))</f>
        <v>0.441419635142007</v>
      </c>
      <c r="S79" s="17" t="n">
        <f aca="false">O79*J79+P79*L79</f>
        <v>0.902302325419628</v>
      </c>
      <c r="T79" s="18" t="n">
        <f aca="false">1/(1+EXP(-S79))</f>
        <v>0.711422401322656</v>
      </c>
      <c r="U79" s="18" t="n">
        <f aca="false">1/2*(A79-R79)^2</f>
        <v>0.0930614507930312</v>
      </c>
      <c r="V79" s="18" t="n">
        <f aca="false">1/2*(B79-T79)^2</f>
        <v>0.0388027392424177</v>
      </c>
      <c r="W79" s="19" t="n">
        <f aca="false">V79+U79</f>
        <v>0.131864190035449</v>
      </c>
      <c r="X79" s="18" t="n">
        <f aca="false">((R79-A79)*R79*(1-R79)*M79 + (T79-B79)*T79*(1-T79)*O79)*J79*(1-J79)*C79</f>
        <v>-0.00095212411083694</v>
      </c>
      <c r="Y79" s="18" t="n">
        <f aca="false">((R79-A79)*R79*(1-R79)*M79 + (T79-B79)*T79*(1-T79)*O79)*J79*(1-J79)*D79</f>
        <v>-0.00190424822167388</v>
      </c>
      <c r="Z79" s="18" t="n">
        <f aca="false">((R79-A79)*R79*(1-R79)*N79 + (T79-B79)*T79*(1-T79)*P79)*J79*(1-J79)*C79</f>
        <v>-0.000929699976497318</v>
      </c>
      <c r="AA79" s="18" t="n">
        <f aca="false">((R79-A79)*R79*(1-R79)*N79 + (T79-B79)*T79*(1-T79)*P79)*J79*(1-J79)*D79</f>
        <v>-0.00185939995299464</v>
      </c>
      <c r="AB79" s="18" t="n">
        <f aca="false">(R79-A79)*R79*(1-R79)*J79</f>
        <v>0.0539498512919048</v>
      </c>
      <c r="AC79" s="18" t="n">
        <f aca="false">(R79-A79)*R79*(1-R79)*L79</f>
        <v>0.0543465447769814</v>
      </c>
      <c r="AD79" s="18" t="n">
        <f aca="false">(T79-B79)*T79*(1-T79)*J79</f>
        <v>-0.0290061022617774</v>
      </c>
      <c r="AE79" s="18" t="n">
        <f aca="false">(T79-B79)*T79*(1-T79)*L79</f>
        <v>-0.0292193842545757</v>
      </c>
    </row>
    <row r="80" s="18" customFormat="true" ht="12.8" hidden="false" customHeight="false" outlineLevel="0" collapsed="false">
      <c r="A80" s="16" t="n">
        <v>0.01</v>
      </c>
      <c r="B80" s="16" t="n">
        <v>0.99</v>
      </c>
      <c r="C80" s="16" t="n">
        <v>0.05</v>
      </c>
      <c r="D80" s="16" t="n">
        <v>0.1</v>
      </c>
      <c r="E80" s="18" t="n">
        <f aca="false">E79-$G$26*X79</f>
        <v>0.154908487955176</v>
      </c>
      <c r="F80" s="18" t="n">
        <f aca="false">F79-$G$26*Y79</f>
        <v>0.209816975910352</v>
      </c>
      <c r="G80" s="18" t="n">
        <f aca="false">G79-$G$26*Z79</f>
        <v>0.25459126371057</v>
      </c>
      <c r="H80" s="18" t="n">
        <f aca="false">H79-$G$26*AA79</f>
        <v>0.30918252742114</v>
      </c>
      <c r="I80" s="18" t="n">
        <f aca="false">E80*C80+F80*D80</f>
        <v>0.028727121988794</v>
      </c>
      <c r="J80" s="18" t="n">
        <f aca="false">1/(1+EXP(-I80))</f>
        <v>0.507181286642398</v>
      </c>
      <c r="K80" s="18" t="n">
        <f aca="false">G80*C80+H80*D80</f>
        <v>0.0436478159276425</v>
      </c>
      <c r="L80" s="18" t="n">
        <f aca="false">1/(1+EXP(-K80))</f>
        <v>0.510910221919314</v>
      </c>
      <c r="M80" s="18" t="n">
        <f aca="false">M79-$G$26*AB79</f>
        <v>-0.264686119027159</v>
      </c>
      <c r="N80" s="18" t="n">
        <f aca="false">N79-$G$26*AC79</f>
        <v>-0.219588162525669</v>
      </c>
      <c r="O80" s="18" t="n">
        <f aca="false">O79-$G$26*AD79</f>
        <v>0.865666523087288</v>
      </c>
      <c r="P80" s="18" t="n">
        <f aca="false">P79-$G$26*AE79</f>
        <v>0.918363427420767</v>
      </c>
      <c r="Q80" s="17" t="n">
        <f aca="false">M80*J80+N80*L80</f>
        <v>-0.246433683251422</v>
      </c>
      <c r="R80" s="18" t="n">
        <f aca="false">1/(1+EXP(-Q80))</f>
        <v>0.438701484970848</v>
      </c>
      <c r="S80" s="17" t="n">
        <f aca="false">O80*J80+P80*L80</f>
        <v>0.908251123488788</v>
      </c>
      <c r="T80" s="18" t="n">
        <f aca="false">1/(1+EXP(-S80))</f>
        <v>0.712642155253694</v>
      </c>
      <c r="U80" s="18" t="n">
        <f aca="false">1/2*(A80-R80)^2</f>
        <v>0.0918924816081051</v>
      </c>
      <c r="V80" s="18" t="n">
        <f aca="false">1/2*(B80-T80)^2</f>
        <v>0.0384636870211579</v>
      </c>
      <c r="W80" s="19" t="n">
        <f aca="false">V80+U80</f>
        <v>0.130356168629263</v>
      </c>
      <c r="X80" s="18" t="n">
        <f aca="false">((R80-A80)*R80*(1-R80)*M80 + (T80-B80)*T80*(1-T80)*O80)*J80*(1-J80)*C80</f>
        <v>-0.000963673851963218</v>
      </c>
      <c r="Y80" s="18" t="n">
        <f aca="false">((R80-A80)*R80*(1-R80)*M80 + (T80-B80)*T80*(1-T80)*O80)*J80*(1-J80)*D80</f>
        <v>-0.00192734770392644</v>
      </c>
      <c r="Z80" s="18" t="n">
        <f aca="false">((R80-A80)*R80*(1-R80)*N80 + (T80-B80)*T80*(1-T80)*P80)*J80*(1-J80)*C80</f>
        <v>-0.000941582762130679</v>
      </c>
      <c r="AA80" s="18" t="n">
        <f aca="false">((R80-A80)*R80*(1-R80)*N80 + (T80-B80)*T80*(1-T80)*P80)*J80*(1-J80)*D80</f>
        <v>-0.00188316552426136</v>
      </c>
      <c r="AB80" s="18" t="n">
        <f aca="false">(R80-A80)*R80*(1-R80)*J80</f>
        <v>0.0535403500952976</v>
      </c>
      <c r="AC80" s="18" t="n">
        <f aca="false">(R80-A80)*R80*(1-R80)*L80</f>
        <v>0.0539339933654004</v>
      </c>
      <c r="AD80" s="18" t="n">
        <f aca="false">(T80-B80)*T80*(1-T80)*J80</f>
        <v>-0.0288070138545388</v>
      </c>
      <c r="AE80" s="18" t="n">
        <f aca="false">(T80-B80)*T80*(1-T80)*L80</f>
        <v>-0.0290188108845435</v>
      </c>
    </row>
    <row r="81" s="18" customFormat="true" ht="12.8" hidden="false" customHeight="false" outlineLevel="0" collapsed="false">
      <c r="A81" s="16" t="n">
        <v>0.01</v>
      </c>
      <c r="B81" s="16" t="n">
        <v>0.99</v>
      </c>
      <c r="C81" s="16" t="n">
        <v>0.05</v>
      </c>
      <c r="D81" s="16" t="n">
        <v>0.1</v>
      </c>
      <c r="E81" s="18" t="n">
        <f aca="false">E80-$G$26*X80</f>
        <v>0.155101222725569</v>
      </c>
      <c r="F81" s="18" t="n">
        <f aca="false">F80-$G$26*Y80</f>
        <v>0.210202445451138</v>
      </c>
      <c r="G81" s="18" t="n">
        <f aca="false">G80-$G$26*Z80</f>
        <v>0.254779580262996</v>
      </c>
      <c r="H81" s="18" t="n">
        <f aca="false">H80-$G$26*AA80</f>
        <v>0.309559160525992</v>
      </c>
      <c r="I81" s="18" t="n">
        <f aca="false">E81*C81+F81*D81</f>
        <v>0.0287753056813922</v>
      </c>
      <c r="J81" s="18" t="n">
        <f aca="false">1/(1+EXP(-I81))</f>
        <v>0.507193330076502</v>
      </c>
      <c r="K81" s="18" t="n">
        <f aca="false">G81*C81+H81*D81</f>
        <v>0.0436948950657491</v>
      </c>
      <c r="L81" s="18" t="n">
        <f aca="false">1/(1+EXP(-K81))</f>
        <v>0.510921986093828</v>
      </c>
      <c r="M81" s="18" t="n">
        <f aca="false">M80-$G$26*AB80</f>
        <v>-0.275394189046219</v>
      </c>
      <c r="N81" s="18" t="n">
        <f aca="false">N80-$G$26*AC80</f>
        <v>-0.230374961198749</v>
      </c>
      <c r="O81" s="18" t="n">
        <f aca="false">O80-$G$26*AD80</f>
        <v>0.871427925858196</v>
      </c>
      <c r="P81" s="18" t="n">
        <f aca="false">P80-$G$26*AE80</f>
        <v>0.924167189597676</v>
      </c>
      <c r="Q81" s="17" t="n">
        <f aca="false">M81*J81+N81*L81</f>
        <v>-0.257381728548023</v>
      </c>
      <c r="R81" s="18" t="n">
        <f aca="false">1/(1+EXP(-Q81))</f>
        <v>0.436007445889433</v>
      </c>
      <c r="S81" s="17" t="n">
        <f aca="false">O81*J81+P81*L81</f>
        <v>0.914159767629673</v>
      </c>
      <c r="T81" s="18" t="n">
        <f aca="false">1/(1+EXP(-S81))</f>
        <v>0.71385062511119</v>
      </c>
      <c r="U81" s="18" t="n">
        <f aca="false">1/2*(A81-R81)^2</f>
        <v>0.0907411719766193</v>
      </c>
      <c r="V81" s="18" t="n">
        <f aca="false">1/2*(B81-T81)^2</f>
        <v>0.0381292386257402</v>
      </c>
      <c r="W81" s="19" t="n">
        <f aca="false">V81+U81</f>
        <v>0.128870410602359</v>
      </c>
      <c r="X81" s="18" t="n">
        <f aca="false">((R81-A81)*R81*(1-R81)*M81 + (T81-B81)*T81*(1-T81)*O81)*J81*(1-J81)*C81</f>
        <v>-0.000974866515632458</v>
      </c>
      <c r="Y81" s="18" t="n">
        <f aca="false">((R81-A81)*R81*(1-R81)*M81 + (T81-B81)*T81*(1-T81)*O81)*J81*(1-J81)*D81</f>
        <v>-0.00194973303126492</v>
      </c>
      <c r="Z81" s="18" t="n">
        <f aca="false">((R81-A81)*R81*(1-R81)*N81 + (T81-B81)*T81*(1-T81)*P81)*J81*(1-J81)*C81</f>
        <v>-0.000953106593100639</v>
      </c>
      <c r="AA81" s="18" t="n">
        <f aca="false">((R81-A81)*R81*(1-R81)*N81 + (T81-B81)*T81*(1-T81)*P81)*J81*(1-J81)*D81</f>
        <v>-0.00190621318620128</v>
      </c>
      <c r="AB81" s="18" t="n">
        <f aca="false">(R81-A81)*R81*(1-R81)*J81</f>
        <v>0.053132224614978</v>
      </c>
      <c r="AC81" s="18" t="n">
        <f aca="false">(R81-A81)*R81*(1-R81)*L81</f>
        <v>0.0535228287047334</v>
      </c>
      <c r="AD81" s="18" t="n">
        <f aca="false">(T81-B81)*T81*(1-T81)*J81</f>
        <v>-0.0286099924883596</v>
      </c>
      <c r="AE81" s="18" t="n">
        <f aca="false">(T81-B81)*T81*(1-T81)*L81</f>
        <v>-0.0288203202161144</v>
      </c>
    </row>
    <row r="82" s="18" customFormat="true" ht="12.8" hidden="false" customHeight="false" outlineLevel="0" collapsed="false">
      <c r="A82" s="16" t="n">
        <v>0.01</v>
      </c>
      <c r="B82" s="16" t="n">
        <v>0.99</v>
      </c>
      <c r="C82" s="16" t="n">
        <v>0.05</v>
      </c>
      <c r="D82" s="16" t="n">
        <v>0.1</v>
      </c>
      <c r="E82" s="18" t="n">
        <f aca="false">E81-$G$26*X81</f>
        <v>0.155296196028695</v>
      </c>
      <c r="F82" s="18" t="n">
        <f aca="false">F81-$G$26*Y81</f>
        <v>0.210592392057391</v>
      </c>
      <c r="G82" s="18" t="n">
        <f aca="false">G81-$G$26*Z81</f>
        <v>0.254970201581617</v>
      </c>
      <c r="H82" s="18" t="n">
        <f aca="false">H81-$G$26*AA81</f>
        <v>0.309940403163233</v>
      </c>
      <c r="I82" s="18" t="n">
        <f aca="false">E82*C82+F82*D82</f>
        <v>0.0288240490071738</v>
      </c>
      <c r="J82" s="18" t="n">
        <f aca="false">1/(1+EXP(-I82))</f>
        <v>0.507205513381499</v>
      </c>
      <c r="K82" s="18" t="n">
        <f aca="false">G82*C82+H82*D82</f>
        <v>0.0437425503954041</v>
      </c>
      <c r="L82" s="18" t="n">
        <f aca="false">1/(1+EXP(-K82))</f>
        <v>0.510933894235247</v>
      </c>
      <c r="M82" s="18" t="n">
        <f aca="false">M81-$G$26*AB81</f>
        <v>-0.286020633969214</v>
      </c>
      <c r="N82" s="18" t="n">
        <f aca="false">N81-$G$26*AC81</f>
        <v>-0.241079526939696</v>
      </c>
      <c r="O82" s="18" t="n">
        <f aca="false">O81-$G$26*AD81</f>
        <v>0.877149924355868</v>
      </c>
      <c r="P82" s="18" t="n">
        <f aca="false">P81-$G$26*AE81</f>
        <v>0.929931253640899</v>
      </c>
      <c r="Q82" s="17" t="n">
        <f aca="false">M82*J82+N82*L82</f>
        <v>-0.268246944009747</v>
      </c>
      <c r="R82" s="18" t="n">
        <f aca="false">1/(1+EXP(-Q82))</f>
        <v>0.433337518239499</v>
      </c>
      <c r="S82" s="17" t="n">
        <f aca="false">O82*J82+P82*L82</f>
        <v>0.920028674489271</v>
      </c>
      <c r="T82" s="18" t="n">
        <f aca="false">1/(1+EXP(-S82))</f>
        <v>0.715047948289798</v>
      </c>
      <c r="U82" s="18" t="n">
        <f aca="false">1/2*(A82-R82)^2</f>
        <v>0.0896073271745891</v>
      </c>
      <c r="V82" s="18" t="n">
        <f aca="false">1/2*(B82-T82)^2</f>
        <v>0.0377993153698247</v>
      </c>
      <c r="W82" s="19" t="n">
        <f aca="false">V82+U82</f>
        <v>0.127406642544414</v>
      </c>
      <c r="X82" s="18" t="n">
        <f aca="false">((R82-A82)*R82*(1-R82)*M82 + (T82-B82)*T82*(1-T82)*O82)*J82*(1-J82)*C82</f>
        <v>-0.000985708120317483</v>
      </c>
      <c r="Y82" s="18" t="n">
        <f aca="false">((R82-A82)*R82*(1-R82)*M82 + (T82-B82)*T82*(1-T82)*O82)*J82*(1-J82)*D82</f>
        <v>-0.00197141624063497</v>
      </c>
      <c r="Z82" s="18" t="n">
        <f aca="false">((R82-A82)*R82*(1-R82)*N82 + (T82-B82)*T82*(1-T82)*P82)*J82*(1-J82)*C82</f>
        <v>-0.000964277367882444</v>
      </c>
      <c r="AA82" s="18" t="n">
        <f aca="false">((R82-A82)*R82*(1-R82)*N82 + (T82-B82)*T82*(1-T82)*P82)*J82*(1-J82)*D82</f>
        <v>-0.00192855473576489</v>
      </c>
      <c r="AB82" s="18" t="n">
        <f aca="false">(R82-A82)*R82*(1-R82)*J82</f>
        <v>0.052725593410359</v>
      </c>
      <c r="AC82" s="18" t="n">
        <f aca="false">(R82-A82)*R82*(1-R82)*L82</f>
        <v>0.0531131702165793</v>
      </c>
      <c r="AD82" s="18" t="n">
        <f aca="false">(T82-B82)*T82*(1-T82)*J82</f>
        <v>-0.0284150146092741</v>
      </c>
      <c r="AE82" s="18" t="n">
        <f aca="false">(T82-B82)*T82*(1-T82)*L82</f>
        <v>-0.0286238885146895</v>
      </c>
    </row>
    <row r="83" s="18" customFormat="true" ht="12.8" hidden="false" customHeight="false" outlineLevel="0" collapsed="false">
      <c r="A83" s="16" t="n">
        <v>0.01</v>
      </c>
      <c r="B83" s="16" t="n">
        <v>0.99</v>
      </c>
      <c r="C83" s="16" t="n">
        <v>0.05</v>
      </c>
      <c r="D83" s="16" t="n">
        <v>0.1</v>
      </c>
      <c r="E83" s="18" t="n">
        <f aca="false">E82-$G$26*X82</f>
        <v>0.155493337652759</v>
      </c>
      <c r="F83" s="18" t="n">
        <f aca="false">F82-$G$26*Y82</f>
        <v>0.210986675305518</v>
      </c>
      <c r="G83" s="18" t="n">
        <f aca="false">G82-$G$26*Z82</f>
        <v>0.255163057055193</v>
      </c>
      <c r="H83" s="18" t="n">
        <f aca="false">H82-$G$26*AA82</f>
        <v>0.310326114110386</v>
      </c>
      <c r="I83" s="18" t="n">
        <f aca="false">E83*C83+F83*D83</f>
        <v>0.0288733344131897</v>
      </c>
      <c r="J83" s="18" t="n">
        <f aca="false">1/(1+EXP(-I83))</f>
        <v>0.507217832169756</v>
      </c>
      <c r="K83" s="18" t="n">
        <f aca="false">G83*C83+H83*D83</f>
        <v>0.0437907642637982</v>
      </c>
      <c r="L83" s="18" t="n">
        <f aca="false">1/(1+EXP(-K83))</f>
        <v>0.510945941932022</v>
      </c>
      <c r="M83" s="18" t="n">
        <f aca="false">M82-$G$26*AB82</f>
        <v>-0.296565752651286</v>
      </c>
      <c r="N83" s="18" t="n">
        <f aca="false">N82-$G$26*AC82</f>
        <v>-0.251702160983012</v>
      </c>
      <c r="O83" s="18" t="n">
        <f aca="false">O82-$G$26*AD82</f>
        <v>0.882832927277722</v>
      </c>
      <c r="P83" s="18" t="n">
        <f aca="false">P82-$G$26*AE82</f>
        <v>0.935656031343836</v>
      </c>
      <c r="Q83" s="17" t="n">
        <f aca="false">M83*J83+N83*L83</f>
        <v>-0.279029635885368</v>
      </c>
      <c r="R83" s="18" t="n">
        <f aca="false">1/(1+EXP(-Q83))</f>
        <v>0.430691689788355</v>
      </c>
      <c r="S83" s="17" t="n">
        <f aca="false">O83*J83+P83*L83</f>
        <v>0.925858255801241</v>
      </c>
      <c r="T83" s="18" t="n">
        <f aca="false">1/(1+EXP(-S83))</f>
        <v>0.71623426044789</v>
      </c>
      <c r="U83" s="18" t="n">
        <f aca="false">1/2*(A83-R83)^2</f>
        <v>0.0884907489284909</v>
      </c>
      <c r="V83" s="18" t="n">
        <f aca="false">1/2*(B83-T83)^2</f>
        <v>0.0374738400762568</v>
      </c>
      <c r="W83" s="19" t="n">
        <f aca="false">V83+U83</f>
        <v>0.125964589004748</v>
      </c>
      <c r="X83" s="18" t="n">
        <f aca="false">((R83-A83)*R83*(1-R83)*M83 + (T83-B83)*T83*(1-T83)*O83)*J83*(1-J83)*C83</f>
        <v>-0.000996204736997279</v>
      </c>
      <c r="Y83" s="18" t="n">
        <f aca="false">((R83-A83)*R83*(1-R83)*M83 + (T83-B83)*T83*(1-T83)*O83)*J83*(1-J83)*D83</f>
        <v>-0.00199240947399456</v>
      </c>
      <c r="Z83" s="18" t="n">
        <f aca="false">((R83-A83)*R83*(1-R83)*N83 + (T83-B83)*T83*(1-T83)*P83)*J83*(1-J83)*C83</f>
        <v>-0.000975101044521759</v>
      </c>
      <c r="AA83" s="18" t="n">
        <f aca="false">((R83-A83)*R83*(1-R83)*N83 + (T83-B83)*T83*(1-T83)*P83)*J83*(1-J83)*D83</f>
        <v>-0.00195020208904352</v>
      </c>
      <c r="AB83" s="18" t="n">
        <f aca="false">(R83-A83)*R83*(1-R83)*J83</f>
        <v>0.0523205694479215</v>
      </c>
      <c r="AC83" s="18" t="n">
        <f aca="false">(R83-A83)*R83*(1-R83)*L83</f>
        <v>0.052705131687959</v>
      </c>
      <c r="AD83" s="18" t="n">
        <f aca="false">(T83-B83)*T83*(1-T83)*J83</f>
        <v>-0.0282220568232218</v>
      </c>
      <c r="AE83" s="18" t="n">
        <f aca="false">(T83-B83)*T83*(1-T83)*L83</f>
        <v>-0.0284294922067607</v>
      </c>
    </row>
    <row r="84" s="18" customFormat="true" ht="12.8" hidden="false" customHeight="false" outlineLevel="0" collapsed="false">
      <c r="A84" s="16" t="n">
        <v>0.01</v>
      </c>
      <c r="B84" s="16" t="n">
        <v>0.99</v>
      </c>
      <c r="C84" s="16" t="n">
        <v>0.05</v>
      </c>
      <c r="D84" s="16" t="n">
        <v>0.1</v>
      </c>
      <c r="E84" s="18" t="n">
        <f aca="false">E83-$G$26*X83</f>
        <v>0.155692578600158</v>
      </c>
      <c r="F84" s="18" t="n">
        <f aca="false">F83-$G$26*Y83</f>
        <v>0.211385157200316</v>
      </c>
      <c r="G84" s="18" t="n">
        <f aca="false">G83-$G$26*Z83</f>
        <v>0.255358077264097</v>
      </c>
      <c r="H84" s="18" t="n">
        <f aca="false">H83-$G$26*AA83</f>
        <v>0.310716154528194</v>
      </c>
      <c r="I84" s="18" t="n">
        <f aca="false">E84*C84+F84*D84</f>
        <v>0.0289231446500396</v>
      </c>
      <c r="J84" s="18" t="n">
        <f aca="false">1/(1+EXP(-I84))</f>
        <v>0.507230282129521</v>
      </c>
      <c r="K84" s="18" t="n">
        <f aca="false">G84*C84+H84*D84</f>
        <v>0.0438395193160243</v>
      </c>
      <c r="L84" s="18" t="n">
        <f aca="false">1/(1+EXP(-K84))</f>
        <v>0.510958124847054</v>
      </c>
      <c r="M84" s="18" t="n">
        <f aca="false">M83-$G$26*AB83</f>
        <v>-0.30702986654087</v>
      </c>
      <c r="N84" s="18" t="n">
        <f aca="false">N83-$G$26*AC83</f>
        <v>-0.262243187320604</v>
      </c>
      <c r="O84" s="18" t="n">
        <f aca="false">O83-$G$26*AD83</f>
        <v>0.888477338642367</v>
      </c>
      <c r="P84" s="18" t="n">
        <f aca="false">P83-$G$26*AE83</f>
        <v>0.941341929785189</v>
      </c>
      <c r="Q84" s="17" t="n">
        <f aca="false">M84*J84+N84*L84</f>
        <v>-0.289730133074965</v>
      </c>
      <c r="R84" s="18" t="n">
        <f aca="false">1/(1+EXP(-Q84))</f>
        <v>0.428069936243156</v>
      </c>
      <c r="S84" s="17" t="n">
        <f aca="false">O84*J84+P84*L84</f>
        <v>0.931648918428201</v>
      </c>
      <c r="T84" s="18" t="n">
        <f aca="false">1/(1+EXP(-S84))</f>
        <v>0.717409695519902</v>
      </c>
      <c r="U84" s="18" t="n">
        <f aca="false">1/2*(A84-R84)^2</f>
        <v>0.0873912357951782</v>
      </c>
      <c r="V84" s="18" t="n">
        <f aca="false">1/2*(B84-T84)^2</f>
        <v>0.0371527370482763</v>
      </c>
      <c r="W84" s="19" t="n">
        <f aca="false">V84+U84</f>
        <v>0.124543972843455</v>
      </c>
      <c r="X84" s="18" t="n">
        <f aca="false">((R84-A84)*R84*(1-R84)*M84 + (T84-B84)*T84*(1-T84)*O84)*J84*(1-J84)*C84</f>
        <v>-0.00100636247859615</v>
      </c>
      <c r="Y84" s="18" t="n">
        <f aca="false">((R84-A84)*R84*(1-R84)*M84 + (T84-B84)*T84*(1-T84)*O84)*J84*(1-J84)*D84</f>
        <v>-0.00201272495719229</v>
      </c>
      <c r="Z84" s="18" t="n">
        <f aca="false">((R84-A84)*R84*(1-R84)*N84 + (T84-B84)*T84*(1-T84)*P84)*J84*(1-J84)*C84</f>
        <v>-0.000985583629883379</v>
      </c>
      <c r="AA84" s="18" t="n">
        <f aca="false">((R84-A84)*R84*(1-R84)*N84 + (T84-B84)*T84*(1-T84)*P84)*J84*(1-J84)*D84</f>
        <v>-0.00197116725976676</v>
      </c>
      <c r="AB84" s="18" t="n">
        <f aca="false">(R84-A84)*R84*(1-R84)*J84</f>
        <v>0.0519172602042803</v>
      </c>
      <c r="AC84" s="18" t="n">
        <f aca="false">(R84-A84)*R84*(1-R84)*L84</f>
        <v>0.0522988213751833</v>
      </c>
      <c r="AD84" s="18" t="n">
        <f aca="false">(T84-B84)*T84*(1-T84)*J84</f>
        <v>-0.0280310959023803</v>
      </c>
      <c r="AE84" s="18" t="n">
        <f aca="false">(T84-B84)*T84*(1-T84)*L84</f>
        <v>-0.028237107886297</v>
      </c>
    </row>
    <row r="85" s="18" customFormat="true" ht="12.8" hidden="false" customHeight="false" outlineLevel="0" collapsed="false">
      <c r="A85" s="16" t="n">
        <v>0.01</v>
      </c>
      <c r="B85" s="16" t="n">
        <v>0.99</v>
      </c>
      <c r="C85" s="16" t="n">
        <v>0.05</v>
      </c>
      <c r="D85" s="16" t="n">
        <v>0.1</v>
      </c>
      <c r="E85" s="18" t="n">
        <f aca="false">E84-$G$26*X84</f>
        <v>0.155893851095878</v>
      </c>
      <c r="F85" s="18" t="n">
        <f aca="false">F84-$G$26*Y84</f>
        <v>0.211787702191755</v>
      </c>
      <c r="G85" s="18" t="n">
        <f aca="false">G84-$G$26*Z84</f>
        <v>0.255555193990074</v>
      </c>
      <c r="H85" s="18" t="n">
        <f aca="false">H84-$G$26*AA84</f>
        <v>0.311110387980148</v>
      </c>
      <c r="I85" s="18" t="n">
        <f aca="false">E85*C85+F85*D85</f>
        <v>0.0289734627739694</v>
      </c>
      <c r="J85" s="18" t="n">
        <f aca="false">1/(1+EXP(-I85))</f>
        <v>0.507242859025445</v>
      </c>
      <c r="K85" s="18" t="n">
        <f aca="false">G85*C85+H85*D85</f>
        <v>0.0438887984975185</v>
      </c>
      <c r="L85" s="18" t="n">
        <f aca="false">1/(1+EXP(-K85))</f>
        <v>0.510970438718307</v>
      </c>
      <c r="M85" s="18" t="n">
        <f aca="false">M84-$G$26*AB84</f>
        <v>-0.317413318581726</v>
      </c>
      <c r="N85" s="18" t="n">
        <f aca="false">N84-$G$26*AC84</f>
        <v>-0.27270295159564</v>
      </c>
      <c r="O85" s="18" t="n">
        <f aca="false">O84-$G$26*AD84</f>
        <v>0.894083557822843</v>
      </c>
      <c r="P85" s="18" t="n">
        <f aca="false">P84-$G$26*AE84</f>
        <v>0.946989351362448</v>
      </c>
      <c r="Q85" s="17" t="n">
        <f aca="false">M85*J85+N85*L85</f>
        <v>-0.300348786026751</v>
      </c>
      <c r="R85" s="18" t="n">
        <f aca="false">1/(1+EXP(-Q85))</f>
        <v>0.425472221759736</v>
      </c>
      <c r="S85" s="17" t="n">
        <f aca="false">O85*J85+P85*L85</f>
        <v>0.937401064404936</v>
      </c>
      <c r="T85" s="18" t="n">
        <f aca="false">1/(1+EXP(-S85))</f>
        <v>0.718574385729267</v>
      </c>
      <c r="U85" s="18" t="n">
        <f aca="false">1/2*(A85-R85)^2</f>
        <v>0.0863085835269855</v>
      </c>
      <c r="V85" s="18" t="n">
        <f aca="false">1/2*(B85-T85)^2</f>
        <v>0.0368359320411223</v>
      </c>
      <c r="W85" s="19" t="n">
        <f aca="false">V85+U85</f>
        <v>0.123144515568108</v>
      </c>
      <c r="X85" s="18" t="n">
        <f aca="false">((R85-A85)*R85*(1-R85)*M85 + (T85-B85)*T85*(1-T85)*O85)*J85*(1-J85)*C85</f>
        <v>-0.00101618748990547</v>
      </c>
      <c r="Y85" s="18" t="n">
        <f aca="false">((R85-A85)*R85*(1-R85)*M85 + (T85-B85)*T85*(1-T85)*O85)*J85*(1-J85)*D85</f>
        <v>-0.00203237497981094</v>
      </c>
      <c r="Z85" s="18" t="n">
        <f aca="false">((R85-A85)*R85*(1-R85)*N85 + (T85-B85)*T85*(1-T85)*P85)*J85*(1-J85)*C85</f>
        <v>-0.000995731169378746</v>
      </c>
      <c r="AA85" s="18" t="n">
        <f aca="false">((R85-A85)*R85*(1-R85)*N85 + (T85-B85)*T85*(1-T85)*P85)*J85*(1-J85)*D85</f>
        <v>-0.00199146233875749</v>
      </c>
      <c r="AB85" s="18" t="n">
        <f aca="false">(R85-A85)*R85*(1-R85)*J85</f>
        <v>0.0515157677751012</v>
      </c>
      <c r="AC85" s="18" t="n">
        <f aca="false">(R85-A85)*R85*(1-R85)*L85</f>
        <v>0.0518943421136135</v>
      </c>
      <c r="AD85" s="18" t="n">
        <f aca="false">(T85-B85)*T85*(1-T85)*J85</f>
        <v>-0.0278421087909966</v>
      </c>
      <c r="AE85" s="18" t="n">
        <f aca="false">(T85-B85)*T85*(1-T85)*L85</f>
        <v>-0.0280467123206257</v>
      </c>
    </row>
    <row r="86" s="18" customFormat="true" ht="12.8" hidden="false" customHeight="false" outlineLevel="0" collapsed="false">
      <c r="A86" s="16" t="n">
        <v>0.01</v>
      </c>
      <c r="B86" s="16" t="n">
        <v>0.99</v>
      </c>
      <c r="C86" s="16" t="n">
        <v>0.05</v>
      </c>
      <c r="D86" s="16" t="n">
        <v>0.1</v>
      </c>
      <c r="E86" s="18" t="n">
        <f aca="false">E85-$G$26*X85</f>
        <v>0.156097088593859</v>
      </c>
      <c r="F86" s="18" t="n">
        <f aca="false">F85-$G$26*Y85</f>
        <v>0.212194177187717</v>
      </c>
      <c r="G86" s="18" t="n">
        <f aca="false">G85-$G$26*Z85</f>
        <v>0.25575434022395</v>
      </c>
      <c r="H86" s="18" t="n">
        <f aca="false">H85-$G$26*AA85</f>
        <v>0.311508680447899</v>
      </c>
      <c r="I86" s="18" t="n">
        <f aca="false">E86*C86+F86*D86</f>
        <v>0.0290242721484646</v>
      </c>
      <c r="J86" s="18" t="n">
        <f aca="false">1/(1+EXP(-I86))</f>
        <v>0.507255558698984</v>
      </c>
      <c r="K86" s="18" t="n">
        <f aca="false">G86*C86+H86*D86</f>
        <v>0.0439385850559874</v>
      </c>
      <c r="L86" s="18" t="n">
        <f aca="false">1/(1+EXP(-K86))</f>
        <v>0.510982879359289</v>
      </c>
      <c r="M86" s="18" t="n">
        <f aca="false">M85-$G$26*AB85</f>
        <v>-0.327716472136747</v>
      </c>
      <c r="N86" s="18" t="n">
        <f aca="false">N85-$G$26*AC85</f>
        <v>-0.283081820018363</v>
      </c>
      <c r="O86" s="18" t="n">
        <f aca="false">O85-$G$26*AD85</f>
        <v>0.899651979581042</v>
      </c>
      <c r="P86" s="18" t="n">
        <f aca="false">P85-$G$26*AE85</f>
        <v>0.952598693826573</v>
      </c>
      <c r="Q86" s="17" t="n">
        <f aca="false">M86*J86+N86*L86</f>
        <v>-0.310885965655836</v>
      </c>
      <c r="R86" s="18" t="n">
        <f aca="false">1/(1+EXP(-Q86))</f>
        <v>0.422898499445085</v>
      </c>
      <c r="S86" s="17" t="n">
        <f aca="false">O86*J86+P86*L86</f>
        <v>0.943115090982428</v>
      </c>
      <c r="T86" s="18" t="n">
        <f aca="false">1/(1+EXP(-S86))</f>
        <v>0.719728461601883</v>
      </c>
      <c r="U86" s="18" t="n">
        <f aca="false">1/2*(A86-R86)^2</f>
        <v>0.0852425854220016</v>
      </c>
      <c r="V86" s="18" t="n">
        <f aca="false">1/2*(B86-T86)^2</f>
        <v>0.0365233522340425</v>
      </c>
      <c r="W86" s="19" t="n">
        <f aca="false">V86+U86</f>
        <v>0.121765937656044</v>
      </c>
      <c r="X86" s="18" t="n">
        <f aca="false">((R86-A86)*R86*(1-R86)*M86 + (T86-B86)*T86*(1-T86)*O86)*J86*(1-J86)*C86</f>
        <v>-0.0010256859379881</v>
      </c>
      <c r="Y86" s="18" t="n">
        <f aca="false">((R86-A86)*R86*(1-R86)*M86 + (T86-B86)*T86*(1-T86)*O86)*J86*(1-J86)*D86</f>
        <v>-0.0020513718759762</v>
      </c>
      <c r="Z86" s="18" t="n">
        <f aca="false">((R86-A86)*R86*(1-R86)*N86 + (T86-B86)*T86*(1-T86)*P86)*J86*(1-J86)*C86</f>
        <v>-0.00100554973717312</v>
      </c>
      <c r="AA86" s="18" t="n">
        <f aca="false">((R86-A86)*R86*(1-R86)*N86 + (T86-B86)*T86*(1-T86)*P86)*J86*(1-J86)*D86</f>
        <v>-0.00201109947434623</v>
      </c>
      <c r="AB86" s="18" t="n">
        <f aca="false">(R86-A86)*R86*(1-R86)*J86</f>
        <v>0.0511161889891608</v>
      </c>
      <c r="AC86" s="18" t="n">
        <f aca="false">(R86-A86)*R86*(1-R86)*L86</f>
        <v>0.0514917914325998</v>
      </c>
      <c r="AD86" s="18" t="n">
        <f aca="false">(T86-B86)*T86*(1-T86)*J86</f>
        <v>-0.0276550726107417</v>
      </c>
      <c r="AE86" s="18" t="n">
        <f aca="false">(T86-B86)*T86*(1-T86)*L86</f>
        <v>-0.0278582824558317</v>
      </c>
    </row>
    <row r="87" s="18" customFormat="true" ht="12.8" hidden="false" customHeight="false" outlineLevel="0" collapsed="false">
      <c r="A87" s="16" t="n">
        <v>0.01</v>
      </c>
      <c r="B87" s="16" t="n">
        <v>0.99</v>
      </c>
      <c r="C87" s="16" t="n">
        <v>0.05</v>
      </c>
      <c r="D87" s="16" t="n">
        <v>0.1</v>
      </c>
      <c r="E87" s="18" t="n">
        <f aca="false">E86-$G$26*X86</f>
        <v>0.156302225781456</v>
      </c>
      <c r="F87" s="18" t="n">
        <f aca="false">F86-$G$26*Y86</f>
        <v>0.212604451562912</v>
      </c>
      <c r="G87" s="18" t="n">
        <f aca="false">G86-$G$26*Z86</f>
        <v>0.255955450171384</v>
      </c>
      <c r="H87" s="18" t="n">
        <f aca="false">H86-$G$26*AA86</f>
        <v>0.311910900342768</v>
      </c>
      <c r="I87" s="18" t="n">
        <f aca="false">E87*C87+F87*D87</f>
        <v>0.0290755564453641</v>
      </c>
      <c r="J87" s="18" t="n">
        <f aca="false">1/(1+EXP(-I87))</f>
        <v>0.50726837706867</v>
      </c>
      <c r="K87" s="18" t="n">
        <f aca="false">G87*C87+H87*D87</f>
        <v>0.0439888625428461</v>
      </c>
      <c r="L87" s="18" t="n">
        <f aca="false">1/(1+EXP(-K87))</f>
        <v>0.51099544265941</v>
      </c>
      <c r="M87" s="18" t="n">
        <f aca="false">M86-$G$26*AB86</f>
        <v>-0.337939709934579</v>
      </c>
      <c r="N87" s="18" t="n">
        <f aca="false">N86-$G$26*AC86</f>
        <v>-0.293380178304883</v>
      </c>
      <c r="O87" s="18" t="n">
        <f aca="false">O86-$G$26*AD86</f>
        <v>0.90518299410319</v>
      </c>
      <c r="P87" s="18" t="n">
        <f aca="false">P86-$G$26*AE86</f>
        <v>0.958170350317739</v>
      </c>
      <c r="Q87" s="17" t="n">
        <f aca="false">M87*J87+N87*L87</f>
        <v>-0.321342062285971</v>
      </c>
      <c r="R87" s="18" t="n">
        <f aca="false">1/(1+EXP(-Q87))</f>
        <v>0.420348711852621</v>
      </c>
      <c r="S87" s="17" t="n">
        <f aca="false">O87*J87+P87*L87</f>
        <v>0.94879139067262</v>
      </c>
      <c r="T87" s="18" t="n">
        <f aca="false">1/(1+EXP(-S87))</f>
        <v>0.720872051980061</v>
      </c>
      <c r="U87" s="18" t="n">
        <f aca="false">1/2*(A87-R87)^2</f>
        <v>0.0841930326595526</v>
      </c>
      <c r="V87" s="18" t="n">
        <f aca="false">1/2*(B87-T87)^2</f>
        <v>0.0362149262027116</v>
      </c>
      <c r="W87" s="19" t="n">
        <f aca="false">V87+U87</f>
        <v>0.120407958862264</v>
      </c>
      <c r="X87" s="18" t="n">
        <f aca="false">((R87-A87)*R87*(1-R87)*M87 + (T87-B87)*T87*(1-T87)*O87)*J87*(1-J87)*C87</f>
        <v>-0.00103486400306328</v>
      </c>
      <c r="Y87" s="18" t="n">
        <f aca="false">((R87-A87)*R87*(1-R87)*M87 + (T87-B87)*T87*(1-T87)*O87)*J87*(1-J87)*D87</f>
        <v>-0.00206972800612657</v>
      </c>
      <c r="Z87" s="18" t="n">
        <f aca="false">((R87-A87)*R87*(1-R87)*N87 + (T87-B87)*T87*(1-T87)*P87)*J87*(1-J87)*C87</f>
        <v>-0.00101504542687111</v>
      </c>
      <c r="AA87" s="18" t="n">
        <f aca="false">((R87-A87)*R87*(1-R87)*N87 + (T87-B87)*T87*(1-T87)*P87)*J87*(1-J87)*D87</f>
        <v>-0.00203009085374221</v>
      </c>
      <c r="AB87" s="18" t="n">
        <f aca="false">(R87-A87)*R87*(1-R87)*J87</f>
        <v>0.0507186155268696</v>
      </c>
      <c r="AC87" s="18" t="n">
        <f aca="false">(R87-A87)*R87*(1-R87)*L87</f>
        <v>0.0510912616749155</v>
      </c>
      <c r="AD87" s="18" t="n">
        <f aca="false">(T87-B87)*T87*(1-T87)*J87</f>
        <v>-0.0274699646656119</v>
      </c>
      <c r="AE87" s="18" t="n">
        <f aca="false">(T87-B87)*T87*(1-T87)*L87</f>
        <v>-0.0276717954217013</v>
      </c>
    </row>
    <row r="88" s="18" customFormat="true" ht="12.8" hidden="false" customHeight="false" outlineLevel="0" collapsed="false">
      <c r="A88" s="16" t="n">
        <v>0.01</v>
      </c>
      <c r="B88" s="16" t="n">
        <v>0.99</v>
      </c>
      <c r="C88" s="16" t="n">
        <v>0.05</v>
      </c>
      <c r="D88" s="16" t="n">
        <v>0.1</v>
      </c>
      <c r="E88" s="18" t="n">
        <f aca="false">E87-$G$26*X87</f>
        <v>0.156509198582069</v>
      </c>
      <c r="F88" s="18" t="n">
        <f aca="false">F87-$G$26*Y87</f>
        <v>0.213018397164138</v>
      </c>
      <c r="G88" s="18" t="n">
        <f aca="false">G87-$G$26*Z87</f>
        <v>0.256158459256759</v>
      </c>
      <c r="H88" s="18" t="n">
        <f aca="false">H87-$G$26*AA87</f>
        <v>0.312316918513517</v>
      </c>
      <c r="I88" s="18" t="n">
        <f aca="false">E88*C88+F88*D88</f>
        <v>0.0291272996455172</v>
      </c>
      <c r="J88" s="18" t="n">
        <f aca="false">1/(1+EXP(-I88))</f>
        <v>0.507281310130284</v>
      </c>
      <c r="K88" s="18" t="n">
        <f aca="false">G88*C88+H88*D88</f>
        <v>0.0440396148141896</v>
      </c>
      <c r="L88" s="18" t="n">
        <f aca="false">1/(1+EXP(-K88))</f>
        <v>0.511008124584228</v>
      </c>
      <c r="M88" s="18" t="n">
        <f aca="false">M87-$G$26*AB87</f>
        <v>-0.348083433039953</v>
      </c>
      <c r="N88" s="18" t="n">
        <f aca="false">N87-$G$26*AC87</f>
        <v>-0.303598430639866</v>
      </c>
      <c r="O88" s="18" t="n">
        <f aca="false">O87-$G$26*AD87</f>
        <v>0.910676987036313</v>
      </c>
      <c r="P88" s="18" t="n">
        <f aca="false">P87-$G$26*AE87</f>
        <v>0.96370470940208</v>
      </c>
      <c r="Q88" s="17" t="n">
        <f aca="false">M88*J88+N88*L88</f>
        <v>-0.331717484615147</v>
      </c>
      <c r="R88" s="18" t="n">
        <f aca="false">1/(1+EXP(-Q88))</f>
        <v>0.417822791469484</v>
      </c>
      <c r="S88" s="17" t="n">
        <f aca="false">O88*J88+P88*L88</f>
        <v>0.954430351293826</v>
      </c>
      <c r="T88" s="18" t="n">
        <f aca="false">1/(1+EXP(-S88))</f>
        <v>0.722005284036927</v>
      </c>
      <c r="U88" s="18" t="n">
        <f aca="false">1/2*(A88-R88)^2</f>
        <v>0.0831597146209812</v>
      </c>
      <c r="V88" s="18" t="n">
        <f aca="false">1/2*(B88-T88)^2</f>
        <v>0.0359105838920642</v>
      </c>
      <c r="W88" s="19" t="n">
        <f aca="false">V88+U88</f>
        <v>0.119070298513045</v>
      </c>
      <c r="X88" s="18" t="n">
        <f aca="false">((R88-A88)*R88*(1-R88)*M88 + (T88-B88)*T88*(1-T88)*O88)*J88*(1-J88)*C88</f>
        <v>-0.00104372786986826</v>
      </c>
      <c r="Y88" s="18" t="n">
        <f aca="false">((R88-A88)*R88*(1-R88)*M88 + (T88-B88)*T88*(1-T88)*O88)*J88*(1-J88)*D88</f>
        <v>-0.00208745573973652</v>
      </c>
      <c r="Z88" s="18" t="n">
        <f aca="false">((R88-A88)*R88*(1-R88)*N88 + (T88-B88)*T88*(1-T88)*P88)*J88*(1-J88)*C88</f>
        <v>-0.00102422434267751</v>
      </c>
      <c r="AA88" s="18" t="n">
        <f aca="false">((R88-A88)*R88*(1-R88)*N88 + (T88-B88)*T88*(1-T88)*P88)*J88*(1-J88)*D88</f>
        <v>-0.00204844868535502</v>
      </c>
      <c r="AB88" s="18" t="n">
        <f aca="false">(R88-A88)*R88*(1-R88)*J88</f>
        <v>0.0503231340426167</v>
      </c>
      <c r="AC88" s="18" t="n">
        <f aca="false">(R88-A88)*R88*(1-R88)*L88</f>
        <v>0.0506928401200388</v>
      </c>
      <c r="AD88" s="18" t="n">
        <f aca="false">(T88-B88)*T88*(1-T88)*J88</f>
        <v>-0.0272867624464024</v>
      </c>
      <c r="AE88" s="18" t="n">
        <f aca="false">(T88-B88)*T88*(1-T88)*L88</f>
        <v>-0.0274872285362343</v>
      </c>
    </row>
    <row r="89" s="17" customFormat="true" ht="12.8" hidden="false" customHeight="false" outlineLevel="0" collapsed="false">
      <c r="A89" s="16" t="n">
        <v>0.01</v>
      </c>
      <c r="B89" s="16" t="n">
        <v>0.99</v>
      </c>
      <c r="C89" s="16" t="n">
        <v>0.05</v>
      </c>
      <c r="D89" s="16" t="n">
        <v>0.1</v>
      </c>
      <c r="E89" s="18" t="n">
        <f aca="false">E88-$G$26*X88</f>
        <v>0.156717944156043</v>
      </c>
      <c r="F89" s="18" t="n">
        <f aca="false">F88-$G$26*Y88</f>
        <v>0.213435888312085</v>
      </c>
      <c r="G89" s="18" t="n">
        <f aca="false">G88-$G$26*Z88</f>
        <v>0.256363304125294</v>
      </c>
      <c r="H89" s="18" t="n">
        <f aca="false">H88-$G$26*AA88</f>
        <v>0.312726608250588</v>
      </c>
      <c r="I89" s="18" t="n">
        <f aca="false">E89*C89+F89*D89</f>
        <v>0.0291794860390106</v>
      </c>
      <c r="J89" s="18" t="n">
        <f aca="false">1/(1+EXP(-I89))</f>
        <v>0.507294353956907</v>
      </c>
      <c r="K89" s="18" t="n">
        <f aca="false">G89*C89+H89*D89</f>
        <v>0.0440908260313235</v>
      </c>
      <c r="L89" s="18" t="n">
        <f aca="false">1/(1+EXP(-K89))</f>
        <v>0.511020921175581</v>
      </c>
      <c r="M89" s="18" t="n">
        <f aca="false">M88-$G$26*AB88</f>
        <v>-0.358148059848476</v>
      </c>
      <c r="N89" s="18" t="n">
        <f aca="false">N88-$G$26*AC88</f>
        <v>-0.313736998663874</v>
      </c>
      <c r="O89" s="18" t="n">
        <f aca="false">O88-$G$26*AD88</f>
        <v>0.916134339525593</v>
      </c>
      <c r="P89" s="18" t="n">
        <f aca="false">P88-$G$26*AE88</f>
        <v>0.969202155109327</v>
      </c>
      <c r="Q89" s="17" t="n">
        <f aca="false">M89*J89+N89*L89</f>
        <v>-0.342012658705827</v>
      </c>
      <c r="R89" s="18" t="n">
        <f aca="false">1/(1+EXP(-Q89))</f>
        <v>0.415320661195193</v>
      </c>
      <c r="S89" s="17" t="n">
        <f aca="false">O89*J89+P89*L89</f>
        <v>0.9600323560167</v>
      </c>
      <c r="T89" s="18" t="n">
        <f aca="false">1/(1+EXP(-S89))</f>
        <v>0.723128283291218</v>
      </c>
      <c r="U89" s="18" t="n">
        <f aca="false">1/2*(A89-R89)^2</f>
        <v>0.0821424191958543</v>
      </c>
      <c r="V89" s="18" t="n">
        <f aca="false">1/2*(B89-T89)^2</f>
        <v>0.0356102565895461</v>
      </c>
      <c r="W89" s="19" t="n">
        <f aca="false">V89+U89</f>
        <v>0.1177526757854</v>
      </c>
      <c r="X89" s="18" t="n">
        <f aca="false">((R89-A89)*R89*(1-R89)*M89 + (T89-B89)*T89*(1-T89)*O89)*J89*(1-J89)*C89</f>
        <v>-0.00105228371949096</v>
      </c>
      <c r="Y89" s="18" t="n">
        <f aca="false">((R89-A89)*R89*(1-R89)*M89 + (T89-B89)*T89*(1-T89)*O89)*J89*(1-J89)*D89</f>
        <v>-0.00210456743898192</v>
      </c>
      <c r="Z89" s="18" t="n">
        <f aca="false">((R89-A89)*R89*(1-R89)*N89 + (T89-B89)*T89*(1-T89)*P89)*J89*(1-J89)*C89</f>
        <v>-0.00103309259102848</v>
      </c>
      <c r="AA89" s="18" t="n">
        <f aca="false">((R89-A89)*R89*(1-R89)*N89 + (T89-B89)*T89*(1-T89)*P89)*J89*(1-J89)*D89</f>
        <v>-0.00206618518205697</v>
      </c>
      <c r="AB89" s="18" t="n">
        <f aca="false">(R89-A89)*R89*(1-R89)*J89</f>
        <v>0.0499298262903251</v>
      </c>
      <c r="AC89" s="18" t="n">
        <f aca="false">(R89-A89)*R89*(1-R89)*L89</f>
        <v>0.0502966091106666</v>
      </c>
      <c r="AD89" s="18" t="n">
        <f aca="false">(T89-B89)*T89*(1-T89)*J89</f>
        <v>-0.0271054436347737</v>
      </c>
      <c r="AE89" s="18" t="n">
        <f aca="false">(T89-B89)*T89*(1-T89)*L89</f>
        <v>-0.0273045593097444</v>
      </c>
    </row>
    <row r="90" s="17" customFormat="true" ht="12.8" hidden="false" customHeight="false" outlineLevel="0" collapsed="false">
      <c r="A90" s="16" t="n">
        <v>0.01</v>
      </c>
      <c r="B90" s="16" t="n">
        <v>0.99</v>
      </c>
      <c r="C90" s="16" t="n">
        <v>0.05</v>
      </c>
      <c r="D90" s="16" t="n">
        <v>0.1</v>
      </c>
      <c r="E90" s="18" t="n">
        <f aca="false">E89-$G$26*X89</f>
        <v>0.156928400899941</v>
      </c>
      <c r="F90" s="18" t="n">
        <f aca="false">F89-$G$26*Y89</f>
        <v>0.213856801799881</v>
      </c>
      <c r="G90" s="18" t="n">
        <f aca="false">G89-$G$26*Z89</f>
        <v>0.2565699226435</v>
      </c>
      <c r="H90" s="18" t="n">
        <f aca="false">H89-$G$26*AA89</f>
        <v>0.313139845286999</v>
      </c>
      <c r="I90" s="18" t="n">
        <f aca="false">E90*C90+F90*D90</f>
        <v>0.0292321002249852</v>
      </c>
      <c r="J90" s="18" t="n">
        <f aca="false">1/(1+EXP(-I90))</f>
        <v>0.507307504698876</v>
      </c>
      <c r="K90" s="18" t="n">
        <f aca="false">G90*C90+H90*D90</f>
        <v>0.0441424806608749</v>
      </c>
      <c r="L90" s="18" t="n">
        <f aca="false">1/(1+EXP(-K90))</f>
        <v>0.51103382855161</v>
      </c>
      <c r="M90" s="18" t="n">
        <f aca="false">M89-$G$26*AB89</f>
        <v>-0.368134025106541</v>
      </c>
      <c r="N90" s="18" t="n">
        <f aca="false">N89-$G$26*AC89</f>
        <v>-0.323796320486007</v>
      </c>
      <c r="O90" s="18" t="n">
        <f aca="false">O89-$G$26*AD89</f>
        <v>0.921555428252548</v>
      </c>
      <c r="P90" s="18" t="n">
        <f aca="false">P89-$G$26*AE89</f>
        <v>0.974663066971275</v>
      </c>
      <c r="Q90" s="17" t="n">
        <f aca="false">M90*J90+N90*L90</f>
        <v>-0.352228027000441</v>
      </c>
      <c r="R90" s="18" t="n">
        <f aca="false">1/(1+EXP(-Q90))</f>
        <v>0.412842234811037</v>
      </c>
      <c r="S90" s="17" t="n">
        <f aca="false">O90*J90+P90*L90</f>
        <v>0.96559778341069</v>
      </c>
      <c r="T90" s="18" t="n">
        <f aca="false">1/(1+EXP(-S90))</f>
        <v>0.724241173622446</v>
      </c>
      <c r="U90" s="18" t="n">
        <f aca="false">1/2*(A90-R90)^2</f>
        <v>0.0811409330737754</v>
      </c>
      <c r="V90" s="18" t="n">
        <f aca="false">1/2*(B90-T90)^2</f>
        <v>0.0353138768987874</v>
      </c>
      <c r="W90" s="19" t="n">
        <f aca="false">V90+U90</f>
        <v>0.116454809972563</v>
      </c>
      <c r="X90" s="18" t="n">
        <f aca="false">((R90-A90)*R90*(1-R90)*M90 + (T90-B90)*T90*(1-T90)*O90)*J90*(1-J90)*C90</f>
        <v>-0.00106053772166681</v>
      </c>
      <c r="Y90" s="18" t="n">
        <f aca="false">((R90-A90)*R90*(1-R90)*M90 + (T90-B90)*T90*(1-T90)*O90)*J90*(1-J90)*D90</f>
        <v>-0.00212107544333363</v>
      </c>
      <c r="Z90" s="18" t="n">
        <f aca="false">((R90-A90)*R90*(1-R90)*N90 + (T90-B90)*T90*(1-T90)*P90)*J90*(1-J90)*C90</f>
        <v>-0.00104165627268676</v>
      </c>
      <c r="AA90" s="18" t="n">
        <f aca="false">((R90-A90)*R90*(1-R90)*N90 + (T90-B90)*T90*(1-T90)*P90)*J90*(1-J90)*D90</f>
        <v>-0.00208331254537353</v>
      </c>
      <c r="AB90" s="18" t="n">
        <f aca="false">(R90-A90)*R90*(1-R90)*J90</f>
        <v>0.0495387692516426</v>
      </c>
      <c r="AC90" s="18" t="n">
        <f aca="false">(R90-A90)*R90*(1-R90)*L90</f>
        <v>0.0499026461818825</v>
      </c>
      <c r="AD90" s="18" t="n">
        <f aca="false">(T90-B90)*T90*(1-T90)*J90</f>
        <v>-0.0269259861069322</v>
      </c>
      <c r="AE90" s="18" t="n">
        <f aca="false">(T90-B90)*T90*(1-T90)*L90</f>
        <v>-0.0271237654485728</v>
      </c>
    </row>
    <row r="91" s="17" customFormat="true" ht="12.8" hidden="false" customHeight="false" outlineLevel="0" collapsed="false">
      <c r="A91" s="16" t="n">
        <v>0.01</v>
      </c>
      <c r="B91" s="16" t="n">
        <v>0.99</v>
      </c>
      <c r="C91" s="16" t="n">
        <v>0.05</v>
      </c>
      <c r="D91" s="16" t="n">
        <v>0.1</v>
      </c>
      <c r="E91" s="18" t="n">
        <f aca="false">E90-$G$26*X90</f>
        <v>0.157140508444274</v>
      </c>
      <c r="F91" s="18" t="n">
        <f aca="false">F90-$G$26*Y90</f>
        <v>0.214281016888548</v>
      </c>
      <c r="G91" s="18" t="n">
        <f aca="false">G90-$G$26*Z90</f>
        <v>0.256778253898037</v>
      </c>
      <c r="H91" s="18" t="n">
        <f aca="false">H90-$G$26*AA90</f>
        <v>0.313556507796074</v>
      </c>
      <c r="I91" s="18" t="n">
        <f aca="false">E91*C91+F91*D91</f>
        <v>0.0292851271110685</v>
      </c>
      <c r="J91" s="18" t="n">
        <f aca="false">1/(1+EXP(-I91))</f>
        <v>0.507320758583642</v>
      </c>
      <c r="K91" s="18" t="n">
        <f aca="false">G91*C91+H91*D91</f>
        <v>0.0441945634745093</v>
      </c>
      <c r="L91" s="18" t="n">
        <f aca="false">1/(1+EXP(-K91))</f>
        <v>0.511046842906695</v>
      </c>
      <c r="M91" s="18" t="n">
        <f aca="false">M90-$G$26*AB90</f>
        <v>-0.37804177895687</v>
      </c>
      <c r="N91" s="18" t="n">
        <f aca="false">N90-$G$26*AC90</f>
        <v>-0.333776849722384</v>
      </c>
      <c r="O91" s="18" t="n">
        <f aca="false">O90-$G$26*AD90</f>
        <v>0.926940625473934</v>
      </c>
      <c r="P91" s="18" t="n">
        <f aca="false">P90-$G$26*AE90</f>
        <v>0.98008782006099</v>
      </c>
      <c r="Q91" s="17" t="n">
        <f aca="false">M91*J91+N91*L91</f>
        <v>-0.362364047362675</v>
      </c>
      <c r="R91" s="18" t="n">
        <f aca="false">1/(1+EXP(-Q91))</f>
        <v>0.410387417439683</v>
      </c>
      <c r="S91" s="17" t="n">
        <f aca="false">O91*J91+P91*L91</f>
        <v>0.971127007490906</v>
      </c>
      <c r="T91" s="18" t="n">
        <f aca="false">1/(1+EXP(-S91))</f>
        <v>0.725344077286382</v>
      </c>
      <c r="U91" s="18" t="n">
        <f aca="false">1/2*(A91-R91)^2</f>
        <v>0.0801550420220096</v>
      </c>
      <c r="V91" s="18" t="n">
        <f aca="false">1/2*(B91-T91)^2</f>
        <v>0.0350213787136983</v>
      </c>
      <c r="W91" s="19" t="n">
        <f aca="false">V91+U91</f>
        <v>0.115176420735708</v>
      </c>
      <c r="X91" s="18" t="n">
        <f aca="false">((R91-A91)*R91*(1-R91)*M91 + (T91-B91)*T91*(1-T91)*O91)*J91*(1-J91)*C91</f>
        <v>-0.0010684960275313</v>
      </c>
      <c r="Y91" s="18" t="n">
        <f aca="false">((R91-A91)*R91*(1-R91)*M91 + (T91-B91)*T91*(1-T91)*O91)*J91*(1-J91)*D91</f>
        <v>-0.0021369920550626</v>
      </c>
      <c r="Z91" s="18" t="n">
        <f aca="false">((R91-A91)*R91*(1-R91)*N91 + (T91-B91)*T91*(1-T91)*P91)*J91*(1-J91)*C91</f>
        <v>-0.00104992147529315</v>
      </c>
      <c r="AA91" s="18" t="n">
        <f aca="false">((R91-A91)*R91*(1-R91)*N91 + (T91-B91)*T91*(1-T91)*P91)*J91*(1-J91)*D91</f>
        <v>-0.0020998429505863</v>
      </c>
      <c r="AB91" s="18" t="n">
        <f aca="false">(R91-A91)*R91*(1-R91)*J91</f>
        <v>0.0491500352662268</v>
      </c>
      <c r="AC91" s="18" t="n">
        <f aca="false">(R91-A91)*R91*(1-R91)*L91</f>
        <v>0.0495110241924326</v>
      </c>
      <c r="AD91" s="18" t="n">
        <f aca="false">(T91-B91)*T91*(1-T91)*J91</f>
        <v>-0.0267483679369474</v>
      </c>
      <c r="AE91" s="18" t="n">
        <f aca="false">(T91-B91)*T91*(1-T91)*L91</f>
        <v>-0.0269448248584331</v>
      </c>
    </row>
    <row r="92" s="17" customFormat="true" ht="12.8" hidden="false" customHeight="false" outlineLevel="0" collapsed="false">
      <c r="A92" s="16" t="n">
        <v>0.01</v>
      </c>
      <c r="B92" s="16" t="n">
        <v>0.99</v>
      </c>
      <c r="C92" s="16" t="n">
        <v>0.05</v>
      </c>
      <c r="D92" s="16" t="n">
        <v>0.1</v>
      </c>
      <c r="E92" s="18" t="n">
        <f aca="false">E91-$G$26*X91</f>
        <v>0.15735420764978</v>
      </c>
      <c r="F92" s="18" t="n">
        <f aca="false">F91-$G$26*Y91</f>
        <v>0.214708415299561</v>
      </c>
      <c r="G92" s="18" t="n">
        <f aca="false">G91-$G$26*Z91</f>
        <v>0.256988238193096</v>
      </c>
      <c r="H92" s="18" t="n">
        <f aca="false">H91-$G$26*AA91</f>
        <v>0.313976476386191</v>
      </c>
      <c r="I92" s="18" t="n">
        <f aca="false">E92*C92+F92*D92</f>
        <v>0.0293385519124451</v>
      </c>
      <c r="J92" s="18" t="n">
        <f aca="false">1/(1+EXP(-I92))</f>
        <v>0.507334111915538</v>
      </c>
      <c r="K92" s="18" t="n">
        <f aca="false">G92*C92+H92*D92</f>
        <v>0.0442470595482739</v>
      </c>
      <c r="L92" s="18" t="n">
        <f aca="false">1/(1+EXP(-K92))</f>
        <v>0.511059960511287</v>
      </c>
      <c r="M92" s="18" t="n">
        <f aca="false">M91-$G$26*AB91</f>
        <v>-0.387871786010115</v>
      </c>
      <c r="N92" s="18" t="n">
        <f aca="false">N91-$G$26*AC91</f>
        <v>-0.34367905456087</v>
      </c>
      <c r="O92" s="18" t="n">
        <f aca="false">O91-$G$26*AD91</f>
        <v>0.932290299061324</v>
      </c>
      <c r="P92" s="18" t="n">
        <f aca="false">P91-$G$26*AE91</f>
        <v>0.985476785032677</v>
      </c>
      <c r="Q92" s="17" t="n">
        <f aca="false">M92*J92+N92*L92</f>
        <v>-0.37242119214497</v>
      </c>
      <c r="R92" s="18" t="n">
        <f aca="false">1/(1+EXP(-Q92))</f>
        <v>0.407956105994531</v>
      </c>
      <c r="S92" s="17" t="n">
        <f aca="false">O92*J92+P92*L92</f>
        <v>0.976620397765338</v>
      </c>
      <c r="T92" s="18" t="n">
        <f aca="false">1/(1+EXP(-S92))</f>
        <v>0.726437114930836</v>
      </c>
      <c r="U92" s="18" t="n">
        <f aca="false">1/2*(A92-R92)^2</f>
        <v>0.079184531149165</v>
      </c>
      <c r="V92" s="18" t="n">
        <f aca="false">1/2*(B92-T92)^2</f>
        <v>0.0347326971929906</v>
      </c>
      <c r="W92" s="19" t="n">
        <f aca="false">V92+U92</f>
        <v>0.113917228342156</v>
      </c>
      <c r="X92" s="18" t="n">
        <f aca="false">((R92-A92)*R92*(1-R92)*M92 + (T92-B92)*T92*(1-T92)*O92)*J92*(1-J92)*C92</f>
        <v>-0.00107616476281875</v>
      </c>
      <c r="Y92" s="18" t="n">
        <f aca="false">((R92-A92)*R92*(1-R92)*M92 + (T92-B92)*T92*(1-T92)*O92)*J92*(1-J92)*D92</f>
        <v>-0.00215232952563749</v>
      </c>
      <c r="Z92" s="18" t="n">
        <f aca="false">((R92-A92)*R92*(1-R92)*N92 + (T92-B92)*T92*(1-T92)*P92)*J92*(1-J92)*C92</f>
        <v>-0.00105789426636528</v>
      </c>
      <c r="AA92" s="18" t="n">
        <f aca="false">((R92-A92)*R92*(1-R92)*N92 + (T92-B92)*T92*(1-T92)*P92)*J92*(1-J92)*D92</f>
        <v>-0.00211578853273056</v>
      </c>
      <c r="AB92" s="18" t="n">
        <f aca="false">(R92-A92)*R92*(1-R92)*J92</f>
        <v>0.0487636921636168</v>
      </c>
      <c r="AC92" s="18" t="n">
        <f aca="false">(R92-A92)*R92*(1-R92)*L92</f>
        <v>0.0491218114575971</v>
      </c>
      <c r="AD92" s="18" t="n">
        <f aca="false">(T92-B92)*T92*(1-T92)*J92</f>
        <v>-0.0265725673997219</v>
      </c>
      <c r="AE92" s="18" t="n">
        <f aca="false">(T92-B92)*T92*(1-T92)*L92</f>
        <v>-0.026767715647408</v>
      </c>
    </row>
    <row r="93" s="17" customFormat="true" ht="12.8" hidden="false" customHeight="false" outlineLevel="0" collapsed="false">
      <c r="A93" s="16" t="n">
        <v>0.01</v>
      </c>
      <c r="B93" s="16" t="n">
        <v>0.99</v>
      </c>
      <c r="C93" s="16" t="n">
        <v>0.05</v>
      </c>
      <c r="D93" s="16" t="n">
        <v>0.1</v>
      </c>
      <c r="E93" s="18" t="n">
        <f aca="false">E92-$G$26*X92</f>
        <v>0.157569440602344</v>
      </c>
      <c r="F93" s="18" t="n">
        <f aca="false">F92-$G$26*Y92</f>
        <v>0.215138881204688</v>
      </c>
      <c r="G93" s="18" t="n">
        <f aca="false">G92-$G$26*Z92</f>
        <v>0.257199817046369</v>
      </c>
      <c r="H93" s="18" t="n">
        <f aca="false">H92-$G$26*AA92</f>
        <v>0.314399634092737</v>
      </c>
      <c r="I93" s="18" t="n">
        <f aca="false">E93*C93+F93*D93</f>
        <v>0.029392360150586</v>
      </c>
      <c r="J93" s="18" t="n">
        <f aca="false">1/(1+EXP(-I93))</f>
        <v>0.507347561075461</v>
      </c>
      <c r="K93" s="18" t="n">
        <f aca="false">G93*C93+H93*D93</f>
        <v>0.0442999542615922</v>
      </c>
      <c r="L93" s="18" t="n">
        <f aca="false">1/(1+EXP(-K93))</f>
        <v>0.511073177711656</v>
      </c>
      <c r="M93" s="18" t="n">
        <f aca="false">M92-$G$26*AB92</f>
        <v>-0.397624524442838</v>
      </c>
      <c r="N93" s="18" t="n">
        <f aca="false">N92-$G$26*AC92</f>
        <v>-0.35350341685239</v>
      </c>
      <c r="O93" s="18" t="n">
        <f aca="false">O92-$G$26*AD92</f>
        <v>0.937604812541268</v>
      </c>
      <c r="P93" s="18" t="n">
        <f aca="false">P92-$G$26*AE92</f>
        <v>0.990830328162158</v>
      </c>
      <c r="Q93" s="17" t="n">
        <f aca="false">M93*J93+N93*L93</f>
        <v>-0.382399947282543</v>
      </c>
      <c r="R93" s="18" t="n">
        <f aca="false">1/(1+EXP(-Q93))</f>
        <v>0.405548189618414</v>
      </c>
      <c r="S93" s="17" t="n">
        <f aca="false">O93*J93+P93*L93</f>
        <v>0.982078319282344</v>
      </c>
      <c r="T93" s="18" t="n">
        <f aca="false">1/(1+EXP(-S93))</f>
        <v>0.727520405611697</v>
      </c>
      <c r="U93" s="18" t="n">
        <f aca="false">1/2*(A93-R93)^2</f>
        <v>0.0782291851552025</v>
      </c>
      <c r="V93" s="18" t="n">
        <f aca="false">1/2*(B93-T93)^2</f>
        <v>0.0344477687351241</v>
      </c>
      <c r="W93" s="19" t="n">
        <f aca="false">V93+U93</f>
        <v>0.112676953890327</v>
      </c>
      <c r="X93" s="18" t="n">
        <f aca="false">((R93-A93)*R93*(1-R93)*M93 + (T93-B93)*T93*(1-T93)*O93)*J93*(1-J93)*C93</f>
        <v>-0.00108355002149688</v>
      </c>
      <c r="Y93" s="18" t="n">
        <f aca="false">((R93-A93)*R93*(1-R93)*M93 + (T93-B93)*T93*(1-T93)*O93)*J93*(1-J93)*D93</f>
        <v>-0.00216710004299376</v>
      </c>
      <c r="Z93" s="18" t="n">
        <f aca="false">((R93-A93)*R93*(1-R93)*N93 + (T93-B93)*T93*(1-T93)*P93)*J93*(1-J93)*C93</f>
        <v>-0.0010655806867337</v>
      </c>
      <c r="AA93" s="18" t="n">
        <f aca="false">((R93-A93)*R93*(1-R93)*N93 + (T93-B93)*T93*(1-T93)*P93)*J93*(1-J93)*D93</f>
        <v>-0.0021311613734674</v>
      </c>
      <c r="AB93" s="18" t="n">
        <f aca="false">(R93-A93)*R93*(1-R93)*J93</f>
        <v>0.0483798033962163</v>
      </c>
      <c r="AC93" s="18" t="n">
        <f aca="false">(R93-A93)*R93*(1-R93)*L93</f>
        <v>0.0487350718831815</v>
      </c>
      <c r="AD93" s="18" t="n">
        <f aca="false">(T93-B93)*T93*(1-T93)*J93</f>
        <v>-0.0263985629736361</v>
      </c>
      <c r="AE93" s="18" t="n">
        <f aca="false">(T93-B93)*T93*(1-T93)*L93</f>
        <v>-0.0265924161286168</v>
      </c>
    </row>
    <row r="94" s="17" customFormat="true" ht="12.8" hidden="false" customHeight="false" outlineLevel="0" collapsed="false">
      <c r="A94" s="16" t="n">
        <v>0.01</v>
      </c>
      <c r="B94" s="16" t="n">
        <v>0.99</v>
      </c>
      <c r="C94" s="16" t="n">
        <v>0.05</v>
      </c>
      <c r="D94" s="16" t="n">
        <v>0.1</v>
      </c>
      <c r="E94" s="18" t="n">
        <f aca="false">E93-$G$26*X93</f>
        <v>0.157786150606644</v>
      </c>
      <c r="F94" s="18" t="n">
        <f aca="false">F93-$G$26*Y93</f>
        <v>0.215572301213287</v>
      </c>
      <c r="G94" s="18" t="n">
        <f aca="false">G93-$G$26*Z93</f>
        <v>0.257412933183716</v>
      </c>
      <c r="H94" s="18" t="n">
        <f aca="false">H93-$G$26*AA93</f>
        <v>0.314825866367431</v>
      </c>
      <c r="I94" s="18" t="n">
        <f aca="false">E94*C94+F94*D94</f>
        <v>0.0294465376516609</v>
      </c>
      <c r="J94" s="18" t="n">
        <f aca="false">1/(1+EXP(-I94))</f>
        <v>0.507361102520474</v>
      </c>
      <c r="K94" s="18" t="n">
        <f aca="false">G94*C94+H94*D94</f>
        <v>0.0443532332959289</v>
      </c>
      <c r="L94" s="18" t="n">
        <f aca="false">1/(1+EXP(-K94))</f>
        <v>0.511086490929559</v>
      </c>
      <c r="M94" s="18" t="n">
        <f aca="false">M93-$G$26*AB93</f>
        <v>-0.407300485122082</v>
      </c>
      <c r="N94" s="18" t="n">
        <f aca="false">N93-$G$26*AC93</f>
        <v>-0.363250431229026</v>
      </c>
      <c r="O94" s="18" t="n">
        <f aca="false">O93-$G$26*AD93</f>
        <v>0.942884525135995</v>
      </c>
      <c r="P94" s="18" t="n">
        <f aca="false">P93-$G$26*AE93</f>
        <v>0.996148811387882</v>
      </c>
      <c r="Q94" s="17" t="n">
        <f aca="false">M94*J94+N94*L94</f>
        <v>-0.392300811414155</v>
      </c>
      <c r="R94" s="18" t="n">
        <f aca="false">1/(1+EXP(-Q94))</f>
        <v>0.403163550111326</v>
      </c>
      <c r="S94" s="17" t="n">
        <f aca="false">O94*J94+P94*L94</f>
        <v>0.987501132678375</v>
      </c>
      <c r="T94" s="18" t="n">
        <f aca="false">1/(1+EXP(-S94))</f>
        <v>0.728594066809191</v>
      </c>
      <c r="U94" s="18" t="n">
        <f aca="false">1/2*(A94-R94)^2</f>
        <v>0.0772887885680705</v>
      </c>
      <c r="V94" s="18" t="n">
        <f aca="false">1/2*(B94-T94)^2</f>
        <v>0.0341665309536788</v>
      </c>
      <c r="W94" s="19" t="n">
        <f aca="false">V94+U94</f>
        <v>0.111455319521749</v>
      </c>
      <c r="X94" s="18" t="n">
        <f aca="false">((R94-A94)*R94*(1-R94)*M94 + (T94-B94)*T94*(1-T94)*O94)*J94*(1-J94)*C94</f>
        <v>-0.00109065785982574</v>
      </c>
      <c r="Y94" s="18" t="n">
        <f aca="false">((R94-A94)*R94*(1-R94)*M94 + (T94-B94)*T94*(1-T94)*O94)*J94*(1-J94)*D94</f>
        <v>-0.00218131571965147</v>
      </c>
      <c r="Z94" s="18" t="n">
        <f aca="false">((R94-A94)*R94*(1-R94)*N94 + (T94-B94)*T94*(1-T94)*P94)*J94*(1-J94)*C94</f>
        <v>-0.00107298674440434</v>
      </c>
      <c r="AA94" s="18" t="n">
        <f aca="false">((R94-A94)*R94*(1-R94)*N94 + (T94-B94)*T94*(1-T94)*P94)*J94*(1-J94)*D94</f>
        <v>-0.00214597348880869</v>
      </c>
      <c r="AB94" s="18" t="n">
        <f aca="false">(R94-A94)*R94*(1-R94)*J94</f>
        <v>0.047998428172948</v>
      </c>
      <c r="AC94" s="18" t="n">
        <f aca="false">(R94-A94)*R94*(1-R94)*L94</f>
        <v>0.048350865100181</v>
      </c>
      <c r="AD94" s="18" t="n">
        <f aca="false">(T94-B94)*T94*(1-T94)*J94</f>
        <v>-0.0262263333428829</v>
      </c>
      <c r="AE94" s="18" t="n">
        <f aca="false">(T94-B94)*T94*(1-T94)*L94</f>
        <v>-0.0264189048225707</v>
      </c>
    </row>
    <row r="95" s="17" customFormat="true" ht="12.8" hidden="false" customHeight="false" outlineLevel="0" collapsed="false">
      <c r="A95" s="16" t="n">
        <v>0.01</v>
      </c>
      <c r="B95" s="16" t="n">
        <v>0.99</v>
      </c>
      <c r="C95" s="16" t="n">
        <v>0.05</v>
      </c>
      <c r="D95" s="16" t="n">
        <v>0.1</v>
      </c>
      <c r="E95" s="18" t="n">
        <f aca="false">E94-$G$26*X94</f>
        <v>0.158004282178609</v>
      </c>
      <c r="F95" s="18" t="n">
        <f aca="false">F94-$G$26*Y94</f>
        <v>0.216008564357217</v>
      </c>
      <c r="G95" s="18" t="n">
        <f aca="false">G94-$G$26*Z94</f>
        <v>0.257627530532596</v>
      </c>
      <c r="H95" s="18" t="n">
        <f aca="false">H94-$G$26*AA94</f>
        <v>0.315255061065193</v>
      </c>
      <c r="I95" s="18" t="n">
        <f aca="false">E95*C95+F95*D95</f>
        <v>0.0295010705446522</v>
      </c>
      <c r="J95" s="18" t="n">
        <f aca="false">1/(1+EXP(-I95))</f>
        <v>0.507374732783336</v>
      </c>
      <c r="K95" s="18" t="n">
        <f aca="false">G95*C95+H95*D95</f>
        <v>0.0444068826331491</v>
      </c>
      <c r="L95" s="18" t="n">
        <f aca="false">1/(1+EXP(-K95))</f>
        <v>0.511099896661833</v>
      </c>
      <c r="M95" s="18" t="n">
        <f aca="false">M94-$G$26*AB94</f>
        <v>-0.416900170756671</v>
      </c>
      <c r="N95" s="18" t="n">
        <f aca="false">N94-$G$26*AC94</f>
        <v>-0.372920604249062</v>
      </c>
      <c r="O95" s="18" t="n">
        <f aca="false">O94-$G$26*AD94</f>
        <v>0.948129791804572</v>
      </c>
      <c r="P95" s="18" t="n">
        <f aca="false">P94-$G$26*AE94</f>
        <v>1.0014325923524</v>
      </c>
      <c r="Q95" s="17" t="n">
        <f aca="false">M95*J95+N95*L95</f>
        <v>-0.402124295029757</v>
      </c>
      <c r="R95" s="18" t="n">
        <f aca="false">1/(1+EXP(-Q95))</f>
        <v>0.400802062346869</v>
      </c>
      <c r="S95" s="17" t="n">
        <f aca="false">O95*J95+P95*L95</f>
        <v>0.992889194225866</v>
      </c>
      <c r="T95" s="18" t="n">
        <f aca="false">1/(1+EXP(-S95))</f>
        <v>0.729658214444352</v>
      </c>
      <c r="U95" s="18" t="n">
        <f aca="false">1/2*(A95-R95)^2</f>
        <v>0.076363125967283</v>
      </c>
      <c r="V95" s="18" t="n">
        <f aca="false">1/2*(B95-T95)^2</f>
        <v>0.0338889226531514</v>
      </c>
      <c r="W95" s="19" t="n">
        <f aca="false">V95+U95</f>
        <v>0.110252048620434</v>
      </c>
      <c r="X95" s="18" t="n">
        <f aca="false">((R95-A95)*R95*(1-R95)*M95 + (T95-B95)*T95*(1-T95)*O95)*J95*(1-J95)*C95</f>
        <v>-0.00109749429082886</v>
      </c>
      <c r="Y95" s="18" t="n">
        <f aca="false">((R95-A95)*R95*(1-R95)*M95 + (T95-B95)*T95*(1-T95)*O95)*J95*(1-J95)*D95</f>
        <v>-0.00219498858165772</v>
      </c>
      <c r="Z95" s="18" t="n">
        <f aca="false">((R95-A95)*R95*(1-R95)*N95 + (T95-B95)*T95*(1-T95)*P95)*J95*(1-J95)*C95</f>
        <v>-0.00108011840883562</v>
      </c>
      <c r="AA95" s="18" t="n">
        <f aca="false">((R95-A95)*R95*(1-R95)*N95 + (T95-B95)*T95*(1-T95)*P95)*J95*(1-J95)*D95</f>
        <v>-0.00216023681767125</v>
      </c>
      <c r="AB95" s="18" t="n">
        <f aca="false">(R95-A95)*R95*(1-R95)*J95</f>
        <v>0.0476196215931683</v>
      </c>
      <c r="AC95" s="18" t="n">
        <f aca="false">(R95-A95)*R95*(1-R95)*L95</f>
        <v>0.0479692465997062</v>
      </c>
      <c r="AD95" s="18" t="n">
        <f aca="false">(T95-B95)*T95*(1-T95)*J95</f>
        <v>-0.0260558573995109</v>
      </c>
      <c r="AE95" s="18" t="n">
        <f aca="false">(T95-B95)*T95*(1-T95)*L95</f>
        <v>-0.0262471604592345</v>
      </c>
    </row>
    <row r="96" s="17" customFormat="true" ht="12.8" hidden="false" customHeight="false" outlineLevel="0" collapsed="false">
      <c r="A96" s="16" t="n">
        <v>0.01</v>
      </c>
      <c r="B96" s="16" t="n">
        <v>0.99</v>
      </c>
      <c r="C96" s="16" t="n">
        <v>0.05</v>
      </c>
      <c r="D96" s="16" t="n">
        <v>0.1</v>
      </c>
      <c r="E96" s="18" t="n">
        <f aca="false">E95-$G$26*X95</f>
        <v>0.158223781036774</v>
      </c>
      <c r="F96" s="18" t="n">
        <f aca="false">F95-$G$26*Y95</f>
        <v>0.216447562073549</v>
      </c>
      <c r="G96" s="18" t="n">
        <f aca="false">G95-$G$26*Z95</f>
        <v>0.257843554214364</v>
      </c>
      <c r="H96" s="18" t="n">
        <f aca="false">H95-$G$26*AA95</f>
        <v>0.315687108428727</v>
      </c>
      <c r="I96" s="18" t="n">
        <f aca="false">E96*C96+F96*D96</f>
        <v>0.0295559452591936</v>
      </c>
      <c r="J96" s="18" t="n">
        <f aca="false">1/(1+EXP(-I96))</f>
        <v>0.507388448471964</v>
      </c>
      <c r="K96" s="18" t="n">
        <f aca="false">G96*C96+H96*D96</f>
        <v>0.0444608885535909</v>
      </c>
      <c r="L96" s="18" t="n">
        <f aca="false">1/(1+EXP(-K96))</f>
        <v>0.511113391479905</v>
      </c>
      <c r="M96" s="18" t="n">
        <f aca="false">M95-$G$26*AB95</f>
        <v>-0.426424095075305</v>
      </c>
      <c r="N96" s="18" t="n">
        <f aca="false">N95-$G$26*AC95</f>
        <v>-0.382514453569004</v>
      </c>
      <c r="O96" s="18" t="n">
        <f aca="false">O95-$G$26*AD95</f>
        <v>0.953340963284474</v>
      </c>
      <c r="P96" s="18" t="n">
        <f aca="false">P95-$G$26*AE95</f>
        <v>1.00668202444424</v>
      </c>
      <c r="Q96" s="17" t="n">
        <f aca="false">M96*J96+N96*L96</f>
        <v>-0.411870919645056</v>
      </c>
      <c r="R96" s="18" t="n">
        <f aca="false">1/(1+EXP(-Q96))</f>
        <v>0.398463594677229</v>
      </c>
      <c r="S96" s="17" t="n">
        <f aca="false">O96*J96+P96*L96</f>
        <v>0.99824285588123</v>
      </c>
      <c r="T96" s="18" t="n">
        <f aca="false">1/(1+EXP(-S96))</f>
        <v>0.730712962895653</v>
      </c>
      <c r="U96" s="18" t="n">
        <f aca="false">1/2*(A96-R96)^2</f>
        <v>0.0754519821947771</v>
      </c>
      <c r="V96" s="18" t="n">
        <f aca="false">1/2*(B96-T96)^2</f>
        <v>0.0336148838051754</v>
      </c>
      <c r="W96" s="19" t="n">
        <f aca="false">V96+U96</f>
        <v>0.109066865999952</v>
      </c>
      <c r="X96" s="18" t="n">
        <f aca="false">((R96-A96)*R96*(1-R96)*M96 + (T96-B96)*T96*(1-T96)*O96)*J96*(1-J96)*C96</f>
        <v>-0.00110406527916402</v>
      </c>
      <c r="Y96" s="18" t="n">
        <f aca="false">((R96-A96)*R96*(1-R96)*M96 + (T96-B96)*T96*(1-T96)*O96)*J96*(1-J96)*D96</f>
        <v>-0.00220813055832803</v>
      </c>
      <c r="Z96" s="18" t="n">
        <f aca="false">((R96-A96)*R96*(1-R96)*N96 + (T96-B96)*T96*(1-T96)*P96)*J96*(1-J96)*C96</f>
        <v>-0.0010869816056179</v>
      </c>
      <c r="AA96" s="18" t="n">
        <f aca="false">((R96-A96)*R96*(1-R96)*N96 + (T96-B96)*T96*(1-T96)*P96)*J96*(1-J96)*D96</f>
        <v>-0.00217396321123581</v>
      </c>
      <c r="AB96" s="18" t="n">
        <f aca="false">(R96-A96)*R96*(1-R96)*J96</f>
        <v>0.0472434347804643</v>
      </c>
      <c r="AC96" s="18" t="n">
        <f aca="false">(R96-A96)*R96*(1-R96)*L96</f>
        <v>0.0475902678677893</v>
      </c>
      <c r="AD96" s="18" t="n">
        <f aca="false">(T96-B96)*T96*(1-T96)*J96</f>
        <v>-0.0258871142451913</v>
      </c>
      <c r="AE96" s="18" t="n">
        <f aca="false">(T96-B96)*T96*(1-T96)*L96</f>
        <v>-0.0260771619798092</v>
      </c>
    </row>
    <row r="97" s="17" customFormat="true" ht="12.8" hidden="false" customHeight="false" outlineLevel="0" collapsed="false">
      <c r="A97" s="16" t="n">
        <v>0.01</v>
      </c>
      <c r="B97" s="16" t="n">
        <v>0.99</v>
      </c>
      <c r="C97" s="16" t="n">
        <v>0.05</v>
      </c>
      <c r="D97" s="16" t="n">
        <v>0.1</v>
      </c>
      <c r="E97" s="18" t="n">
        <f aca="false">E96-$G$26*X96</f>
        <v>0.158444594092607</v>
      </c>
      <c r="F97" s="18" t="n">
        <f aca="false">F96-$G$26*Y96</f>
        <v>0.216889188185214</v>
      </c>
      <c r="G97" s="18" t="n">
        <f aca="false">G96-$G$26*Z96</f>
        <v>0.258060950535487</v>
      </c>
      <c r="H97" s="18" t="n">
        <f aca="false">H96-$G$26*AA96</f>
        <v>0.316121901070974</v>
      </c>
      <c r="I97" s="18" t="n">
        <f aca="false">E97*C97+F97*D97</f>
        <v>0.0296111485231518</v>
      </c>
      <c r="J97" s="18" t="n">
        <f aca="false">1/(1+EXP(-I97))</f>
        <v>0.507402246268822</v>
      </c>
      <c r="K97" s="18" t="n">
        <f aca="false">G97*C97+H97*D97</f>
        <v>0.0445152376338718</v>
      </c>
      <c r="L97" s="18" t="n">
        <f aca="false">1/(1+EXP(-K97))</f>
        <v>0.511126972029251</v>
      </c>
      <c r="M97" s="18" t="n">
        <f aca="false">M96-$G$26*AB96</f>
        <v>-0.435872782031398</v>
      </c>
      <c r="N97" s="18" t="n">
        <f aca="false">N96-$G$26*AC96</f>
        <v>-0.392032507142561</v>
      </c>
      <c r="O97" s="18" t="n">
        <f aca="false">O96-$G$26*AD96</f>
        <v>0.958518386133513</v>
      </c>
      <c r="P97" s="18" t="n">
        <f aca="false">P96-$G$26*AE96</f>
        <v>1.0118974568402</v>
      </c>
      <c r="Q97" s="17" t="n">
        <f aca="false">M97*J97+N97*L97</f>
        <v>-0.421541217002985</v>
      </c>
      <c r="R97" s="18" t="n">
        <f aca="false">1/(1+EXP(-Q97))</f>
        <v>0.396148009326488</v>
      </c>
      <c r="S97" s="17" t="n">
        <f aca="false">O97*J97+P97*L97</f>
        <v>1.00356246533294</v>
      </c>
      <c r="T97" s="18" t="n">
        <f aca="false">1/(1+EXP(-S97))</f>
        <v>0.731758425015788</v>
      </c>
      <c r="U97" s="18" t="n">
        <f aca="false">1/2*(A97-R97)^2</f>
        <v>0.0745551425534046</v>
      </c>
      <c r="V97" s="18" t="n">
        <f aca="false">1/2*(B97-T97)^2</f>
        <v>0.0333443555251632</v>
      </c>
      <c r="W97" s="19" t="n">
        <f aca="false">V97+U97</f>
        <v>0.107899498078568</v>
      </c>
      <c r="X97" s="18" t="n">
        <f aca="false">((R97-A97)*R97*(1-R97)*M97 + (T97-B97)*T97*(1-T97)*O97)*J97*(1-J97)*C97</f>
        <v>-0.00111037673638032</v>
      </c>
      <c r="Y97" s="18" t="n">
        <f aca="false">((R97-A97)*R97*(1-R97)*M97 + (T97-B97)*T97*(1-T97)*O97)*J97*(1-J97)*D97</f>
        <v>-0.00222075347276064</v>
      </c>
      <c r="Z97" s="18" t="n">
        <f aca="false">((R97-A97)*R97*(1-R97)*N97 + (T97-B97)*T97*(1-T97)*P97)*J97*(1-J97)*C97</f>
        <v>-0.0010935822115424</v>
      </c>
      <c r="AA97" s="18" t="n">
        <f aca="false">((R97-A97)*R97*(1-R97)*N97 + (T97-B97)*T97*(1-T97)*P97)*J97*(1-J97)*D97</f>
        <v>-0.0021871644230848</v>
      </c>
      <c r="AB97" s="18" t="n">
        <f aca="false">(R97-A97)*R97*(1-R97)*J97</f>
        <v>0.046869915015985</v>
      </c>
      <c r="AC97" s="18" t="n">
        <f aca="false">(R97-A97)*R97*(1-R97)*L97</f>
        <v>0.0472139765197189</v>
      </c>
      <c r="AD97" s="18" t="n">
        <f aca="false">(T97-B97)*T97*(1-T97)*J97</f>
        <v>-0.0257200831927247</v>
      </c>
      <c r="AE97" s="18" t="n">
        <f aca="false">(T97-B97)*T97*(1-T97)*L97</f>
        <v>-0.0259088885382525</v>
      </c>
    </row>
    <row r="98" s="17" customFormat="true" ht="12.8" hidden="false" customHeight="false" outlineLevel="0" collapsed="false">
      <c r="A98" s="16" t="n">
        <v>0.01</v>
      </c>
      <c r="B98" s="16" t="n">
        <v>0.99</v>
      </c>
      <c r="C98" s="16" t="n">
        <v>0.05</v>
      </c>
      <c r="D98" s="16" t="n">
        <v>0.1</v>
      </c>
      <c r="E98" s="18" t="n">
        <f aca="false">E97-$G$26*X97</f>
        <v>0.158666669439883</v>
      </c>
      <c r="F98" s="18" t="n">
        <f aca="false">F97-$G$26*Y97</f>
        <v>0.217333338879766</v>
      </c>
      <c r="G98" s="18" t="n">
        <f aca="false">G97-$G$26*Z97</f>
        <v>0.258279666977796</v>
      </c>
      <c r="H98" s="18" t="n">
        <f aca="false">H97-$G$26*AA97</f>
        <v>0.316559333955591</v>
      </c>
      <c r="I98" s="18" t="n">
        <f aca="false">E98*C98+F98*D98</f>
        <v>0.0296666673599708</v>
      </c>
      <c r="J98" s="18" t="n">
        <f aca="false">1/(1+EXP(-I98))</f>
        <v>0.507416122930263</v>
      </c>
      <c r="K98" s="18" t="n">
        <f aca="false">G98*C98+H98*D98</f>
        <v>0.0445699167444489</v>
      </c>
      <c r="L98" s="18" t="n">
        <f aca="false">1/(1+EXP(-K98))</f>
        <v>0.511140635028786</v>
      </c>
      <c r="M98" s="18" t="n">
        <f aca="false">M97-$G$26*AB97</f>
        <v>-0.445246765034595</v>
      </c>
      <c r="N98" s="18" t="n">
        <f aca="false">N97-$G$26*AC97</f>
        <v>-0.401475302446505</v>
      </c>
      <c r="O98" s="18" t="n">
        <f aca="false">O97-$G$26*AD97</f>
        <v>0.963662402772057</v>
      </c>
      <c r="P98" s="18" t="n">
        <f aca="false">P97-$G$26*AE97</f>
        <v>1.01707923454785</v>
      </c>
      <c r="Q98" s="17" t="n">
        <f aca="false">M98*J98+N98*L98</f>
        <v>-0.431135728301976</v>
      </c>
      <c r="R98" s="18" t="n">
        <f aca="false">1/(1+EXP(-Q98))</f>
        <v>0.393855162772158</v>
      </c>
      <c r="S98" s="17" t="n">
        <f aca="false">O98*J98+P98*L98</f>
        <v>1.00884836604964</v>
      </c>
      <c r="T98" s="18" t="n">
        <f aca="false">1/(1+EXP(-S98))</f>
        <v>0.732794712148576</v>
      </c>
      <c r="U98" s="18" t="n">
        <f aca="false">1/2*(A98-R98)^2</f>
        <v>0.0736723929934199</v>
      </c>
      <c r="V98" s="18" t="n">
        <f aca="false">1/2*(B98-T98)^2</f>
        <v>0.0330772800493671</v>
      </c>
      <c r="W98" s="19" t="n">
        <f aca="false">V98+U98</f>
        <v>0.106749673042787</v>
      </c>
      <c r="X98" s="18" t="n">
        <f aca="false">((R98-A98)*R98*(1-R98)*M98 + (T98-B98)*T98*(1-T98)*O98)*J98*(1-J98)*C98</f>
        <v>-0.00111643451654806</v>
      </c>
      <c r="Y98" s="18" t="n">
        <f aca="false">((R98-A98)*R98*(1-R98)*M98 + (T98-B98)*T98*(1-T98)*O98)*J98*(1-J98)*D98</f>
        <v>-0.00223286903309612</v>
      </c>
      <c r="Z98" s="18" t="n">
        <f aca="false">((R98-A98)*R98*(1-R98)*N98 + (T98-B98)*T98*(1-T98)*P98)*J98*(1-J98)*C98</f>
        <v>-0.00109992605004621</v>
      </c>
      <c r="AA98" s="18" t="n">
        <f aca="false">((R98-A98)*R98*(1-R98)*N98 + (T98-B98)*T98*(1-T98)*P98)*J98*(1-J98)*D98</f>
        <v>-0.00219985210009242</v>
      </c>
      <c r="AB98" s="18" t="n">
        <f aca="false">(R98-A98)*R98*(1-R98)*J98</f>
        <v>0.0464991058709871</v>
      </c>
      <c r="AC98" s="18" t="n">
        <f aca="false">(R98-A98)*R98*(1-R98)*L98</f>
        <v>0.0468404164335819</v>
      </c>
      <c r="AD98" s="18" t="n">
        <f aca="false">(T98-B98)*T98*(1-T98)*J98</f>
        <v>-0.0255547437673017</v>
      </c>
      <c r="AE98" s="18" t="n">
        <f aca="false">(T98-B98)*T98*(1-T98)*L98</f>
        <v>-0.025742319502551</v>
      </c>
    </row>
    <row r="99" s="17" customFormat="true" ht="12.8" hidden="false" customHeight="false" outlineLevel="0" collapsed="false">
      <c r="A99" s="16" t="n">
        <v>0.01</v>
      </c>
      <c r="B99" s="16" t="n">
        <v>0.99</v>
      </c>
      <c r="C99" s="16" t="n">
        <v>0.05</v>
      </c>
      <c r="D99" s="16" t="n">
        <v>0.1</v>
      </c>
      <c r="E99" s="18" t="n">
        <f aca="false">E98-$G$26*X98</f>
        <v>0.158889956343193</v>
      </c>
      <c r="F99" s="18" t="n">
        <f aca="false">F98-$G$26*Y98</f>
        <v>0.217779912686386</v>
      </c>
      <c r="G99" s="18" t="n">
        <f aca="false">G98-$G$26*Z98</f>
        <v>0.258499652187805</v>
      </c>
      <c r="H99" s="18" t="n">
        <f aca="false">H98-$G$26*AA98</f>
        <v>0.316999304375609</v>
      </c>
      <c r="I99" s="18" t="n">
        <f aca="false">E99*C99+F99*D99</f>
        <v>0.0297224890857982</v>
      </c>
      <c r="J99" s="18" t="n">
        <f aca="false">1/(1+EXP(-I99))</f>
        <v>0.507430075285808</v>
      </c>
      <c r="K99" s="18" t="n">
        <f aca="false">G99*C99+H99*D99</f>
        <v>0.0446249130469512</v>
      </c>
      <c r="L99" s="18" t="n">
        <f aca="false">1/(1+EXP(-K99))</f>
        <v>0.511154377270191</v>
      </c>
      <c r="M99" s="18" t="n">
        <f aca="false">M98-$G$26*AB98</f>
        <v>-0.454546586208792</v>
      </c>
      <c r="N99" s="18" t="n">
        <f aca="false">N98-$G$26*AC98</f>
        <v>-0.410843385733222</v>
      </c>
      <c r="O99" s="18" t="n">
        <f aca="false">O98-$G$26*AD98</f>
        <v>0.968773351525518</v>
      </c>
      <c r="P99" s="18" t="n">
        <f aca="false">P98-$G$26*AE98</f>
        <v>1.02222769844837</v>
      </c>
      <c r="Q99" s="17" t="n">
        <f aca="false">M99*J99+N99*L99</f>
        <v>-0.440655003450876</v>
      </c>
      <c r="R99" s="18" t="n">
        <f aca="false">1/(1+EXP(-Q99))</f>
        <v>0.391584906114852</v>
      </c>
      <c r="S99" s="17" t="n">
        <f aca="false">O99*J99+P99*L99</f>
        <v>1.01410089732819</v>
      </c>
      <c r="T99" s="18" t="n">
        <f aca="false">1/(1+EXP(-S99))</f>
        <v>0.733821934145962</v>
      </c>
      <c r="U99" s="18" t="n">
        <f aca="false">1/2*(A99-R99)^2</f>
        <v>0.0728035202873403</v>
      </c>
      <c r="V99" s="18" t="n">
        <f aca="false">1/2*(B99-T99)^2</f>
        <v>0.0328136007123578</v>
      </c>
      <c r="W99" s="19" t="n">
        <f aca="false">V99+U99</f>
        <v>0.105617120999698</v>
      </c>
      <c r="X99" s="18" t="n">
        <f aca="false">((R99-A99)*R99*(1-R99)*M99 + (T99-B99)*T99*(1-T99)*O99)*J99*(1-J99)*C99</f>
        <v>-0.00112224441224745</v>
      </c>
      <c r="Y99" s="18" t="n">
        <f aca="false">((R99-A99)*R99*(1-R99)*M99 + (T99-B99)*T99*(1-T99)*O99)*J99*(1-J99)*D99</f>
        <v>-0.00224448882449491</v>
      </c>
      <c r="Z99" s="18" t="n">
        <f aca="false">((R99-A99)*R99*(1-R99)*N99 + (T99-B99)*T99*(1-T99)*P99)*J99*(1-J99)*C99</f>
        <v>-0.00110601888701992</v>
      </c>
      <c r="AA99" s="18" t="n">
        <f aca="false">((R99-A99)*R99*(1-R99)*N99 + (T99-B99)*T99*(1-T99)*P99)*J99*(1-J99)*D99</f>
        <v>-0.00221203777403985</v>
      </c>
      <c r="AB99" s="18" t="n">
        <f aca="false">(R99-A99)*R99*(1-R99)*J99</f>
        <v>0.0461310473383032</v>
      </c>
      <c r="AC99" s="18" t="n">
        <f aca="false">(R99-A99)*R99*(1-R99)*L99</f>
        <v>0.04646962788272</v>
      </c>
      <c r="AD99" s="18" t="n">
        <f aca="false">(T99-B99)*T99*(1-T99)*J99</f>
        <v>-0.0253910757075318</v>
      </c>
      <c r="AE99" s="18" t="n">
        <f aca="false">(T99-B99)*T99*(1-T99)*L99</f>
        <v>-0.0255774344557592</v>
      </c>
    </row>
    <row r="100" s="17" customFormat="true" ht="12.8" hidden="false" customHeight="false" outlineLevel="0" collapsed="false">
      <c r="A100" s="16" t="n">
        <v>0.01</v>
      </c>
      <c r="B100" s="16" t="n">
        <v>0.99</v>
      </c>
      <c r="C100" s="16" t="n">
        <v>0.05</v>
      </c>
      <c r="D100" s="16" t="n">
        <v>0.1</v>
      </c>
      <c r="E100" s="18" t="n">
        <f aca="false">E99-$G$26*X99</f>
        <v>0.159114405225642</v>
      </c>
      <c r="F100" s="18" t="n">
        <f aca="false">F99-$G$26*Y99</f>
        <v>0.218228810451285</v>
      </c>
      <c r="G100" s="18" t="n">
        <f aca="false">G99-$G$26*Z99</f>
        <v>0.258720855965209</v>
      </c>
      <c r="H100" s="18" t="n">
        <f aca="false">H99-$G$26*AA99</f>
        <v>0.317441711930417</v>
      </c>
      <c r="I100" s="18" t="n">
        <f aca="false">E100*C100+F100*D100</f>
        <v>0.0297786013064106</v>
      </c>
      <c r="J100" s="18" t="n">
        <f aca="false">1/(1+EXP(-I100))</f>
        <v>0.507444100237378</v>
      </c>
      <c r="K100" s="18" t="n">
        <f aca="false">G100*C100+H100*D100</f>
        <v>0.0446802139913022</v>
      </c>
      <c r="L100" s="18" t="n">
        <f aca="false">1/(1+EXP(-K100))</f>
        <v>0.5111681956172</v>
      </c>
      <c r="M100" s="18" t="n">
        <f aca="false">M99-$G$26*AB99</f>
        <v>-0.463772795676453</v>
      </c>
      <c r="N100" s="18" t="n">
        <f aca="false">N99-$G$26*AC99</f>
        <v>-0.420137311309766</v>
      </c>
      <c r="O100" s="18" t="n">
        <f aca="false">O99-$G$26*AD99</f>
        <v>0.973851566667024</v>
      </c>
      <c r="P100" s="18" t="n">
        <f aca="false">P99-$G$26*AE99</f>
        <v>1.02734318533952</v>
      </c>
      <c r="Q100" s="17" t="n">
        <f aca="false">M100*J100+N100*L100</f>
        <v>-0.450099600350286</v>
      </c>
      <c r="R100" s="18" t="n">
        <f aca="false">1/(1+EXP(-Q100))</f>
        <v>0.38933708543606</v>
      </c>
      <c r="S100" s="17" t="n">
        <f aca="false">O100*J100+P100*L100</f>
        <v>1.01932039434174</v>
      </c>
      <c r="T100" s="18" t="n">
        <f aca="false">1/(1+EXP(-S100))</f>
        <v>0.734840199385107</v>
      </c>
      <c r="U100" s="18" t="n">
        <f aca="false">1/2*(A100-R100)^2</f>
        <v>0.0719483121935625</v>
      </c>
      <c r="V100" s="18" t="n">
        <f aca="false">1/2*(B100-T100)^2</f>
        <v>0.0325532619249161</v>
      </c>
      <c r="W100" s="19" t="n">
        <f aca="false">V100+U100</f>
        <v>0.104501574118479</v>
      </c>
      <c r="X100" s="18" t="n">
        <f aca="false">((R100-A100)*R100*(1-R100)*M100 + (T100-B100)*T100*(1-T100)*O100)*J100*(1-J100)*C100</f>
        <v>-0.00112781215090223</v>
      </c>
      <c r="Y100" s="18" t="n">
        <f aca="false">((R100-A100)*R100*(1-R100)*M100 + (T100-B100)*T100*(1-T100)*O100)*J100*(1-J100)*D100</f>
        <v>-0.00225562430180446</v>
      </c>
      <c r="Z100" s="18" t="n">
        <f aca="false">((R100-A100)*R100*(1-R100)*N100 + (T100-B100)*T100*(1-T100)*P100)*J100*(1-J100)*C100</f>
        <v>-0.00111186642696385</v>
      </c>
      <c r="AA100" s="18" t="n">
        <f aca="false">((R100-A100)*R100*(1-R100)*N100 + (T100-B100)*T100*(1-T100)*P100)*J100*(1-J100)*D100</f>
        <v>-0.0022237328539277</v>
      </c>
      <c r="AB100" s="18" t="n">
        <f aca="false">(R100-A100)*R100*(1-R100)*J100</f>
        <v>0.0457657759624698</v>
      </c>
      <c r="AC100" s="18" t="n">
        <f aca="false">(R100-A100)*R100*(1-R100)*L100</f>
        <v>0.0461016476668332</v>
      </c>
      <c r="AD100" s="18" t="n">
        <f aca="false">(T100-B100)*T100*(1-T100)*J100</f>
        <v>-0.0252290589662539</v>
      </c>
      <c r="AE100" s="18" t="n">
        <f aca="false">(T100-B100)*T100*(1-T100)*L100</f>
        <v>-0.0254142131968176</v>
      </c>
    </row>
    <row r="101" s="17" customFormat="true" ht="12.8" hidden="false" customHeight="false" outlineLevel="0" collapsed="false">
      <c r="A101" s="16" t="n">
        <v>0.01</v>
      </c>
      <c r="B101" s="16" t="n">
        <v>0.99</v>
      </c>
      <c r="C101" s="16" t="n">
        <v>0.05</v>
      </c>
      <c r="D101" s="16" t="n">
        <v>0.1</v>
      </c>
      <c r="E101" s="18" t="n">
        <f aca="false">E100-$G$26*X100</f>
        <v>0.159339967655823</v>
      </c>
      <c r="F101" s="18" t="n">
        <f aca="false">F100-$G$26*Y100</f>
        <v>0.218679935311646</v>
      </c>
      <c r="G101" s="18" t="n">
        <f aca="false">G100-$G$26*Z100</f>
        <v>0.258943229250602</v>
      </c>
      <c r="H101" s="18" t="n">
        <f aca="false">H100-$G$26*AA100</f>
        <v>0.317886458501203</v>
      </c>
      <c r="I101" s="18" t="n">
        <f aca="false">E101*C101+F101*D101</f>
        <v>0.0298349919139557</v>
      </c>
      <c r="J101" s="18" t="n">
        <f aca="false">1/(1+EXP(-I101))</f>
        <v>0.507458194758479</v>
      </c>
      <c r="K101" s="18" t="n">
        <f aca="false">G101*C101+H101*D101</f>
        <v>0.0447358073126504</v>
      </c>
      <c r="L101" s="18" t="n">
        <f aca="false">1/(1+EXP(-K101))</f>
        <v>0.511182087004832</v>
      </c>
      <c r="M101" s="18" t="n">
        <f aca="false">M100-$G$26*AB100</f>
        <v>-0.472925950868947</v>
      </c>
      <c r="N101" s="18" t="n">
        <f aca="false">N100-$G$26*AC100</f>
        <v>-0.429357640843132</v>
      </c>
      <c r="O101" s="18" t="n">
        <f aca="false">O100-$G$26*AD100</f>
        <v>0.978897378460275</v>
      </c>
      <c r="P101" s="18" t="n">
        <f aca="false">P100-$G$26*AE100</f>
        <v>1.03242602797888</v>
      </c>
      <c r="Q101" s="17" t="n">
        <f aca="false">M101*J101+N101*L101</f>
        <v>-0.459470084200056</v>
      </c>
      <c r="R101" s="18" t="n">
        <f aca="false">1/(1+EXP(-Q101))</f>
        <v>0.387111542144021</v>
      </c>
      <c r="S101" s="17" t="n">
        <f aca="false">O101*J101+P101*L101</f>
        <v>1.02450718818761</v>
      </c>
      <c r="T101" s="18" t="n">
        <f aca="false">1/(1+EXP(-S101))</f>
        <v>0.735849614785517</v>
      </c>
      <c r="U101" s="18" t="n">
        <f aca="false">1/2*(A101-R101)^2</f>
        <v>0.0711065576091207</v>
      </c>
      <c r="V101" s="18" t="n">
        <f aca="false">1/2*(B101-T101)^2</f>
        <v>0.0322962091523349</v>
      </c>
      <c r="W101" s="19" t="n">
        <f aca="false">V101+U101</f>
        <v>0.103402766761456</v>
      </c>
      <c r="X101" s="18" t="n">
        <f aca="false">((R101-A101)*R101*(1-R101)*M101 + (T101-B101)*T101*(1-T101)*O101)*J101*(1-J101)*C101</f>
        <v>-0.00113314339144382</v>
      </c>
      <c r="Y101" s="18" t="n">
        <f aca="false">((R101-A101)*R101*(1-R101)*M101 + (T101-B101)*T101*(1-T101)*O101)*J101*(1-J101)*D101</f>
        <v>-0.00226628678288764</v>
      </c>
      <c r="Z101" s="18" t="n">
        <f aca="false">((R101-A101)*R101*(1-R101)*N101 + (T101-B101)*T101*(1-T101)*P101)*J101*(1-J101)*C101</f>
        <v>-0.00111747430947897</v>
      </c>
      <c r="AA101" s="18" t="n">
        <f aca="false">((R101-A101)*R101*(1-R101)*N101 + (T101-B101)*T101*(1-T101)*P101)*J101*(1-J101)*D101</f>
        <v>-0.00223494861895794</v>
      </c>
      <c r="AB101" s="18" t="n">
        <f aca="false">(R101-A101)*R101*(1-R101)*J101</f>
        <v>0.0454033249682743</v>
      </c>
      <c r="AC101" s="18" t="n">
        <f aca="false">(R101-A101)*R101*(1-R101)*L101</f>
        <v>0.0457365092414901</v>
      </c>
      <c r="AD101" s="18" t="n">
        <f aca="false">(T101-B101)*T101*(1-T101)*J101</f>
        <v>-0.0250686737111412</v>
      </c>
      <c r="AE101" s="18" t="n">
        <f aca="false">(T101-B101)*T101*(1-T101)*L101</f>
        <v>-0.0252526357411636</v>
      </c>
    </row>
    <row r="102" s="17" customFormat="true" ht="12.8" hidden="false" customHeight="false" outlineLevel="0" collapsed="false">
      <c r="A102" s="16" t="n">
        <v>0.01</v>
      </c>
      <c r="B102" s="16" t="n">
        <v>0.99</v>
      </c>
      <c r="C102" s="16" t="n">
        <v>0.05</v>
      </c>
      <c r="D102" s="16" t="n">
        <v>0.1</v>
      </c>
      <c r="E102" s="18" t="n">
        <f aca="false">E101-$G$26*X101</f>
        <v>0.159566596334112</v>
      </c>
      <c r="F102" s="18" t="n">
        <f aca="false">F101-$G$26*Y101</f>
        <v>0.219133192668223</v>
      </c>
      <c r="G102" s="18" t="n">
        <f aca="false">G101-$G$26*Z101</f>
        <v>0.259166724112498</v>
      </c>
      <c r="H102" s="18" t="n">
        <f aca="false">H101-$G$26*AA101</f>
        <v>0.318333448224994</v>
      </c>
      <c r="I102" s="18" t="n">
        <f aca="false">E102*C102+F102*D102</f>
        <v>0.0298916490835279</v>
      </c>
      <c r="J102" s="18" t="n">
        <f aca="false">1/(1+EXP(-I102))</f>
        <v>0.507472355893348</v>
      </c>
      <c r="K102" s="18" t="n">
        <f aca="false">G102*C102+H102*D102</f>
        <v>0.0447916810281243</v>
      </c>
      <c r="L102" s="18" t="n">
        <f aca="false">1/(1+EXP(-K102))</f>
        <v>0.511196048438577</v>
      </c>
      <c r="M102" s="18" t="n">
        <f aca="false">M101-$G$26*AB101</f>
        <v>-0.482006615862601</v>
      </c>
      <c r="N102" s="18" t="n">
        <f aca="false">N101-$G$26*AC101</f>
        <v>-0.43850494269143</v>
      </c>
      <c r="O102" s="18" t="n">
        <f aca="false">O101-$G$26*AD101</f>
        <v>0.983911113202503</v>
      </c>
      <c r="P102" s="18" t="n">
        <f aca="false">P101-$G$26*AE101</f>
        <v>1.03747655512711</v>
      </c>
      <c r="Q102" s="17" t="n">
        <f aca="false">M102*J102+N102*L102</f>
        <v>-0.468767026832618</v>
      </c>
      <c r="R102" s="18" t="n">
        <f aca="false">1/(1+EXP(-Q102))</f>
        <v>0.384908113307729</v>
      </c>
      <c r="S102" s="17" t="n">
        <f aca="false">O102*J102+P102*L102</f>
        <v>1.02966160593517</v>
      </c>
      <c r="T102" s="18" t="n">
        <f aca="false">1/(1+EXP(-S102))</f>
        <v>0.736850285826238</v>
      </c>
      <c r="U102" s="18" t="n">
        <f aca="false">1/2*(A102-R102)^2</f>
        <v>0.0702780467119803</v>
      </c>
      <c r="V102" s="18" t="n">
        <f aca="false">1/2*(B102-T102)^2</f>
        <v>0.0320423888931287</v>
      </c>
      <c r="W102" s="19" t="n">
        <f aca="false">V102+U102</f>
        <v>0.102320435605109</v>
      </c>
      <c r="X102" s="18" t="n">
        <f aca="false">((R102-A102)*R102*(1-R102)*M102 + (T102-B102)*T102*(1-T102)*O102)*J102*(1-J102)*C102</f>
        <v>-0.001138243721292</v>
      </c>
      <c r="Y102" s="18" t="n">
        <f aca="false">((R102-A102)*R102*(1-R102)*M102 + (T102-B102)*T102*(1-T102)*O102)*J102*(1-J102)*D102</f>
        <v>-0.00227648744258401</v>
      </c>
      <c r="Z102" s="18" t="n">
        <f aca="false">((R102-A102)*R102*(1-R102)*N102 + (T102-B102)*T102*(1-T102)*P102)*J102*(1-J102)*C102</f>
        <v>-0.00112284810607851</v>
      </c>
      <c r="AA102" s="18" t="n">
        <f aca="false">((R102-A102)*R102*(1-R102)*N102 + (T102-B102)*T102*(1-T102)*P102)*J102*(1-J102)*D102</f>
        <v>-0.00224569621215702</v>
      </c>
      <c r="AB102" s="18" t="n">
        <f aca="false">(R102-A102)*R102*(1-R102)*J102</f>
        <v>0.0450437243875068</v>
      </c>
      <c r="AC102" s="18" t="n">
        <f aca="false">(R102-A102)*R102*(1-R102)*L102</f>
        <v>0.0453742428458292</v>
      </c>
      <c r="AD102" s="18" t="n">
        <f aca="false">(T102-B102)*T102*(1-T102)*J102</f>
        <v>-0.0249099003251119</v>
      </c>
      <c r="AE102" s="18" t="n">
        <f aca="false">(T102-B102)*T102*(1-T102)*L102</f>
        <v>-0.0250926823211474</v>
      </c>
    </row>
    <row r="103" s="17" customFormat="true" ht="12.8" hidden="false" customHeight="false" outlineLevel="0" collapsed="false">
      <c r="A103" s="16" t="n">
        <v>0.01</v>
      </c>
      <c r="B103" s="16" t="n">
        <v>0.99</v>
      </c>
      <c r="C103" s="16" t="n">
        <v>0.05</v>
      </c>
      <c r="D103" s="16" t="n">
        <v>0.1</v>
      </c>
      <c r="E103" s="18" t="n">
        <f aca="false">E102-$G$26*X102</f>
        <v>0.15979424507837</v>
      </c>
      <c r="F103" s="18" t="n">
        <f aca="false">F102-$G$26*Y102</f>
        <v>0.21958849015674</v>
      </c>
      <c r="G103" s="18" t="n">
        <f aca="false">G102-$G$26*Z102</f>
        <v>0.259391293733713</v>
      </c>
      <c r="H103" s="18" t="n">
        <f aca="false">H102-$G$26*AA102</f>
        <v>0.318782587467426</v>
      </c>
      <c r="I103" s="18" t="n">
        <f aca="false">E103*C103+F103*D103</f>
        <v>0.0299485612695925</v>
      </c>
      <c r="J103" s="18" t="n">
        <f aca="false">1/(1+EXP(-I103))</f>
        <v>0.507486580756056</v>
      </c>
      <c r="K103" s="18" t="n">
        <f aca="false">G103*C103+H103*D103</f>
        <v>0.0448478234334283</v>
      </c>
      <c r="L103" s="18" t="n">
        <f aca="false">1/(1+EXP(-K103))</f>
        <v>0.511210076993546</v>
      </c>
      <c r="M103" s="18" t="n">
        <f aca="false">M102-$G$26*AB102</f>
        <v>-0.491015360740103</v>
      </c>
      <c r="N103" s="18" t="n">
        <f aca="false">N102-$G$26*AC102</f>
        <v>-0.447579791260596</v>
      </c>
      <c r="O103" s="18" t="n">
        <f aca="false">O102-$G$26*AD102</f>
        <v>0.988893093267525</v>
      </c>
      <c r="P103" s="18" t="n">
        <f aca="false">P102-$G$26*AE102</f>
        <v>1.04249509159134</v>
      </c>
      <c r="Q103" s="17" t="n">
        <f aca="false">M103*J103+N103*L103</f>
        <v>-0.477991006071781</v>
      </c>
      <c r="R103" s="18" t="n">
        <f aca="false">1/(1+EXP(-Q103))</f>
        <v>0.382726631979143</v>
      </c>
      <c r="S103" s="17" t="n">
        <f aca="false">O103*J103+P103*L103</f>
        <v>1.03478397067342</v>
      </c>
      <c r="T103" s="18" t="n">
        <f aca="false">1/(1+EXP(-S103))</f>
        <v>0.73784231656305</v>
      </c>
      <c r="U103" s="18" t="n">
        <f aca="false">1/2*(A103-R103)^2</f>
        <v>0.0694625710932577</v>
      </c>
      <c r="V103" s="18" t="n">
        <f aca="false">1/2*(B103-T103)^2</f>
        <v>0.0317917486581446</v>
      </c>
      <c r="W103" s="19" t="n">
        <f aca="false">V103+U103</f>
        <v>0.101254319751402</v>
      </c>
      <c r="X103" s="18" t="n">
        <f aca="false">((R103-A103)*R103*(1-R103)*M103 + (T103-B103)*T103*(1-T103)*O103)*J103*(1-J103)*C103</f>
        <v>-0.0011431186536378</v>
      </c>
      <c r="Y103" s="18" t="n">
        <f aca="false">((R103-A103)*R103*(1-R103)*M103 + (T103-B103)*T103*(1-T103)*O103)*J103*(1-J103)*D103</f>
        <v>-0.00228623730727561</v>
      </c>
      <c r="Z103" s="18" t="n">
        <f aca="false">((R103-A103)*R103*(1-R103)*N103 + (T103-B103)*T103*(1-T103)*P103)*J103*(1-J103)*C103</f>
        <v>-0.0011279933173061</v>
      </c>
      <c r="AA103" s="18" t="n">
        <f aca="false">((R103-A103)*R103*(1-R103)*N103 + (T103-B103)*T103*(1-T103)*P103)*J103*(1-J103)*D103</f>
        <v>-0.0022559866346122</v>
      </c>
      <c r="AB103" s="18" t="n">
        <f aca="false">(R103-A103)*R103*(1-R103)*J103</f>
        <v>0.0446870011837266</v>
      </c>
      <c r="AC103" s="18" t="n">
        <f aca="false">(R103-A103)*R103*(1-R103)*L103</f>
        <v>0.0450148756282576</v>
      </c>
      <c r="AD103" s="18" t="n">
        <f aca="false">(T103-B103)*T103*(1-T103)*J103</f>
        <v>-0.0247527194065586</v>
      </c>
      <c r="AE103" s="18" t="n">
        <f aca="false">(T103-B103)*T103*(1-T103)*L103</f>
        <v>-0.0249343333862636</v>
      </c>
    </row>
    <row r="104" s="17" customFormat="true" ht="12.8" hidden="false" customHeight="false" outlineLevel="0" collapsed="false">
      <c r="A104" s="16" t="n">
        <v>0.01</v>
      </c>
      <c r="B104" s="16" t="n">
        <v>0.99</v>
      </c>
      <c r="C104" s="16" t="n">
        <v>0.05</v>
      </c>
      <c r="D104" s="16" t="n">
        <v>0.1</v>
      </c>
      <c r="E104" s="18" t="n">
        <f aca="false">E103-$G$26*X103</f>
        <v>0.160022868809098</v>
      </c>
      <c r="F104" s="18" t="n">
        <f aca="false">F103-$G$26*Y103</f>
        <v>0.220045737618195</v>
      </c>
      <c r="G104" s="18" t="n">
        <f aca="false">G103-$G$26*Z103</f>
        <v>0.259616892397174</v>
      </c>
      <c r="H104" s="18" t="n">
        <f aca="false">H103-$G$26*AA103</f>
        <v>0.319233784794348</v>
      </c>
      <c r="I104" s="18" t="n">
        <f aca="false">E104*C104+F104*D104</f>
        <v>0.0300057172022744</v>
      </c>
      <c r="J104" s="18" t="n">
        <f aca="false">1/(1+EXP(-I104))</f>
        <v>0.507500866529583</v>
      </c>
      <c r="K104" s="18" t="n">
        <f aca="false">G104*C104+H104*D104</f>
        <v>0.0449042230992936</v>
      </c>
      <c r="L104" s="18" t="n">
        <f aca="false">1/(1+EXP(-K104))</f>
        <v>0.511224169813588</v>
      </c>
      <c r="M104" s="18" t="n">
        <f aca="false">M103-$G$26*AB103</f>
        <v>-0.499952760976848</v>
      </c>
      <c r="N104" s="18" t="n">
        <f aca="false">N103-$G$26*AC103</f>
        <v>-0.456582766386248</v>
      </c>
      <c r="O104" s="18" t="n">
        <f aca="false">O103-$G$26*AD103</f>
        <v>0.993843637148837</v>
      </c>
      <c r="P104" s="18" t="n">
        <f aca="false">P103-$G$26*AE103</f>
        <v>1.0474819582686</v>
      </c>
      <c r="Q104" s="17" t="n">
        <f aca="false">M104*J104+N104*L104</f>
        <v>-0.487142605116609</v>
      </c>
      <c r="R104" s="18" t="n">
        <f aca="false">1/(1+EXP(-Q104))</f>
        <v>0.380566927503683</v>
      </c>
      <c r="S104" s="17" t="n">
        <f aca="false">O104*J104+P104*L104</f>
        <v>1.03987460155852</v>
      </c>
      <c r="T104" s="18" t="n">
        <f aca="false">1/(1+EXP(-S104))</f>
        <v>0.738825809645687</v>
      </c>
      <c r="U104" s="18" t="n">
        <f aca="false">1/2*(A104-R104)^2</f>
        <v>0.0686599238797601</v>
      </c>
      <c r="V104" s="18" t="n">
        <f aca="false">1/2*(B104-T104)^2</f>
        <v>0.0315442369500724</v>
      </c>
      <c r="W104" s="19" t="n">
        <f aca="false">V104+U104</f>
        <v>0.100204160829832</v>
      </c>
      <c r="X104" s="18" t="n">
        <f aca="false">((R104-A104)*R104*(1-R104)*M104 + (T104-B104)*T104*(1-T104)*O104)*J104*(1-J104)*C104</f>
        <v>-0.00114777362501451</v>
      </c>
      <c r="Y104" s="18" t="n">
        <f aca="false">((R104-A104)*R104*(1-R104)*M104 + (T104-B104)*T104*(1-T104)*O104)*J104*(1-J104)*D104</f>
        <v>-0.00229554725002902</v>
      </c>
      <c r="Z104" s="18" t="n">
        <f aca="false">((R104-A104)*R104*(1-R104)*N104 + (T104-B104)*T104*(1-T104)*P104)*J104*(1-J104)*C104</f>
        <v>-0.0011329153701465</v>
      </c>
      <c r="AA104" s="18" t="n">
        <f aca="false">((R104-A104)*R104*(1-R104)*N104 + (T104-B104)*T104*(1-T104)*P104)*J104*(1-J104)*D104</f>
        <v>-0.00226583074029301</v>
      </c>
      <c r="AB104" s="18" t="n">
        <f aca="false">(R104-A104)*R104*(1-R104)*J104</f>
        <v>0.0443331793748719</v>
      </c>
      <c r="AC104" s="18" t="n">
        <f aca="false">(R104-A104)*R104*(1-R104)*L104</f>
        <v>0.0446584317699774</v>
      </c>
      <c r="AD104" s="18" t="n">
        <f aca="false">(T104-B104)*T104*(1-T104)*J104</f>
        <v>-0.0245971117694056</v>
      </c>
      <c r="AE104" s="18" t="n">
        <f aca="false">(T104-B104)*T104*(1-T104)*L104</f>
        <v>-0.0247775696032105</v>
      </c>
    </row>
    <row r="105" s="17" customFormat="true" ht="12.8" hidden="false" customHeight="false" outlineLevel="0" collapsed="false">
      <c r="A105" s="16" t="n">
        <v>0.01</v>
      </c>
      <c r="B105" s="16" t="n">
        <v>0.99</v>
      </c>
      <c r="C105" s="16" t="n">
        <v>0.05</v>
      </c>
      <c r="D105" s="16" t="n">
        <v>0.1</v>
      </c>
      <c r="E105" s="18" t="n">
        <f aca="false">E104-$G$26*X104</f>
        <v>0.160252423534101</v>
      </c>
      <c r="F105" s="18" t="n">
        <f aca="false">F104-$G$26*Y104</f>
        <v>0.220504847068201</v>
      </c>
      <c r="G105" s="18" t="n">
        <f aca="false">G104-$G$26*Z104</f>
        <v>0.259843475471204</v>
      </c>
      <c r="H105" s="18" t="n">
        <f aca="false">H104-$G$26*AA104</f>
        <v>0.319686950942407</v>
      </c>
      <c r="I105" s="18" t="n">
        <f aca="false">E105*C105+F105*D105</f>
        <v>0.0300631058835251</v>
      </c>
      <c r="J105" s="18" t="n">
        <f aca="false">1/(1+EXP(-I105))</f>
        <v>0.507515210464858</v>
      </c>
      <c r="K105" s="18" t="n">
        <f aca="false">G105*C105+H105*D105</f>
        <v>0.0449608688678009</v>
      </c>
      <c r="L105" s="18" t="n">
        <f aca="false">1/(1+EXP(-K105))</f>
        <v>0.511238324110366</v>
      </c>
      <c r="M105" s="18" t="n">
        <f aca="false">M104-$G$26*AB104</f>
        <v>-0.508819396851823</v>
      </c>
      <c r="N105" s="18" t="n">
        <f aca="false">N104-$G$26*AC104</f>
        <v>-0.465514452740243</v>
      </c>
      <c r="O105" s="18" t="n">
        <f aca="false">O104-$G$26*AD104</f>
        <v>0.998763059502718</v>
      </c>
      <c r="P105" s="18" t="n">
        <f aca="false">P104-$G$26*AE104</f>
        <v>1.05243747218924</v>
      </c>
      <c r="Q105" s="17" t="n">
        <f aca="false">M105*J105+N105*L105</f>
        <v>-0.496222411949931</v>
      </c>
      <c r="R105" s="18" t="n">
        <f aca="false">1/(1+EXP(-Q105))</f>
        <v>0.378428825819144</v>
      </c>
      <c r="S105" s="17" t="n">
        <f aca="false">O105*J105+P105*L105</f>
        <v>1.04493381386102</v>
      </c>
      <c r="T105" s="18" t="n">
        <f aca="false">1/(1+EXP(-S105))</f>
        <v>0.73980086633504</v>
      </c>
      <c r="U105" s="18" t="n">
        <f aca="false">1/2*(A105-R105)^2</f>
        <v>0.0678698998472364</v>
      </c>
      <c r="V105" s="18" t="n">
        <f aca="false">1/2*(B105-T105)^2</f>
        <v>0.0312998032433484</v>
      </c>
      <c r="W105" s="19" t="n">
        <f aca="false">V105+U105</f>
        <v>0.0991697030905848</v>
      </c>
      <c r="X105" s="18" t="n">
        <f aca="false">((R105-A105)*R105*(1-R105)*M105 + (T105-B105)*T105*(1-T105)*O105)*J105*(1-J105)*C105</f>
        <v>-0.00115221399314293</v>
      </c>
      <c r="Y105" s="18" t="n">
        <f aca="false">((R105-A105)*R105*(1-R105)*M105 + (T105-B105)*T105*(1-T105)*O105)*J105*(1-J105)*D105</f>
        <v>-0.00230442798628587</v>
      </c>
      <c r="Z105" s="18" t="n">
        <f aca="false">((R105-A105)*R105*(1-R105)*N105 + (T105-B105)*T105*(1-T105)*P105)*J105*(1-J105)*C105</f>
        <v>-0.00113761961571509</v>
      </c>
      <c r="AA105" s="18" t="n">
        <f aca="false">((R105-A105)*R105*(1-R105)*N105 + (T105-B105)*T105*(1-T105)*P105)*J105*(1-J105)*D105</f>
        <v>-0.00227523923143019</v>
      </c>
      <c r="AB105" s="18" t="n">
        <f aca="false">(R105-A105)*R105*(1-R105)*J105</f>
        <v>0.0439822801535652</v>
      </c>
      <c r="AC105" s="18" t="n">
        <f aca="false">(R105-A105)*R105*(1-R105)*L105</f>
        <v>0.0443049326061888</v>
      </c>
      <c r="AD105" s="18" t="n">
        <f aca="false">(T105-B105)*T105*(1-T105)*J105</f>
        <v>-0.0244430584430063</v>
      </c>
      <c r="AE105" s="18" t="n">
        <f aca="false">(T105-B105)*T105*(1-T105)*L105</f>
        <v>-0.024622371855788</v>
      </c>
    </row>
    <row r="106" s="17" customFormat="true" ht="12.8" hidden="false" customHeight="false" outlineLevel="0" collapsed="false">
      <c r="A106" s="16" t="n">
        <v>0.01</v>
      </c>
      <c r="B106" s="16" t="n">
        <v>0.99</v>
      </c>
      <c r="C106" s="16" t="n">
        <v>0.05</v>
      </c>
      <c r="D106" s="16" t="n">
        <v>0.1</v>
      </c>
      <c r="E106" s="18" t="n">
        <f aca="false">E105-$G$26*X105</f>
        <v>0.160482866332729</v>
      </c>
      <c r="F106" s="18" t="n">
        <f aca="false">F105-$G$26*Y105</f>
        <v>0.220965732665458</v>
      </c>
      <c r="G106" s="18" t="n">
        <f aca="false">G105-$G$26*Z105</f>
        <v>0.260070999394347</v>
      </c>
      <c r="H106" s="18" t="n">
        <f aca="false">H105-$G$26*AA105</f>
        <v>0.320141998788693</v>
      </c>
      <c r="I106" s="18" t="n">
        <f aca="false">E106*C106+F106*D106</f>
        <v>0.0301207165831822</v>
      </c>
      <c r="J106" s="18" t="n">
        <f aca="false">1/(1+EXP(-I106))</f>
        <v>0.507529609879775</v>
      </c>
      <c r="K106" s="18" t="n">
        <f aca="false">G106*C106+H106*D106</f>
        <v>0.0450177498485866</v>
      </c>
      <c r="L106" s="18" t="n">
        <f aca="false">1/(1+EXP(-K106))</f>
        <v>0.511252537162409</v>
      </c>
      <c r="M106" s="18" t="n">
        <f aca="false">M105-$G$26*AB105</f>
        <v>-0.517615852882536</v>
      </c>
      <c r="N106" s="18" t="n">
        <f aca="false">N105-$G$26*AC105</f>
        <v>-0.474375439261481</v>
      </c>
      <c r="O106" s="18" t="n">
        <f aca="false">O105-$G$26*AD105</f>
        <v>1.00365167119132</v>
      </c>
      <c r="P106" s="18" t="n">
        <f aca="false">P105-$G$26*AE105</f>
        <v>1.05736194656039</v>
      </c>
      <c r="Q106" s="17" t="n">
        <f aca="false">M106*J106+N106*L106</f>
        <v>-0.505231018771024</v>
      </c>
      <c r="R106" s="18" t="n">
        <f aca="false">1/(1+EXP(-Q106))</f>
        <v>0.376312149743155</v>
      </c>
      <c r="S106" s="17" t="n">
        <f aca="false">O106*J106+P106*L106</f>
        <v>1.0499619190129</v>
      </c>
      <c r="T106" s="18" t="n">
        <f aca="false">1/(1+EXP(-S106))</f>
        <v>0.740767586520338</v>
      </c>
      <c r="U106" s="18" t="n">
        <f aca="false">1/2*(A106-R106)^2</f>
        <v>0.0670922955247257</v>
      </c>
      <c r="V106" s="18" t="n">
        <f aca="false">1/2*(B106-T106)^2</f>
        <v>0.0310583979644486</v>
      </c>
      <c r="W106" s="19" t="n">
        <f aca="false">V106+U106</f>
        <v>0.0981506934891743</v>
      </c>
      <c r="X106" s="18" t="n">
        <f aca="false">((R106-A106)*R106*(1-R106)*M106 + (T106-B106)*T106*(1-T106)*O106)*J106*(1-J106)*C106</f>
        <v>-0.0011564450350371</v>
      </c>
      <c r="Y106" s="18" t="n">
        <f aca="false">((R106-A106)*R106*(1-R106)*M106 + (T106-B106)*T106*(1-T106)*O106)*J106*(1-J106)*D106</f>
        <v>-0.00231289007007419</v>
      </c>
      <c r="Z106" s="18" t="n">
        <f aca="false">((R106-A106)*R106*(1-R106)*N106 + (T106-B106)*T106*(1-T106)*P106)*J106*(1-J106)*C106</f>
        <v>-0.00114211132721235</v>
      </c>
      <c r="AA106" s="18" t="n">
        <f aca="false">((R106-A106)*R106*(1-R106)*N106 + (T106-B106)*T106*(1-T106)*P106)*J106*(1-J106)*D106</f>
        <v>-0.00228422265442471</v>
      </c>
      <c r="AB106" s="18" t="n">
        <f aca="false">(R106-A106)*R106*(1-R106)*J106</f>
        <v>0.0436343220049842</v>
      </c>
      <c r="AC106" s="18" t="n">
        <f aca="false">(R106-A106)*R106*(1-R106)*L106</f>
        <v>0.0439543967448404</v>
      </c>
      <c r="AD106" s="18" t="n">
        <f aca="false">(T106-B106)*T106*(1-T106)*J106</f>
        <v>-0.0242905406718892</v>
      </c>
      <c r="AE106" s="18" t="n">
        <f aca="false">(T106-B106)*T106*(1-T106)*L106</f>
        <v>-0.0244687212446418</v>
      </c>
    </row>
    <row r="107" s="17" customFormat="true" ht="12.8" hidden="false" customHeight="false" outlineLevel="0" collapsed="false">
      <c r="A107" s="16" t="n">
        <v>0.01</v>
      </c>
      <c r="B107" s="16" t="n">
        <v>0.99</v>
      </c>
      <c r="C107" s="16" t="n">
        <v>0.05</v>
      </c>
      <c r="D107" s="16" t="n">
        <v>0.1</v>
      </c>
      <c r="E107" s="18" t="n">
        <f aca="false">E106-$G$26*X106</f>
        <v>0.160714155339737</v>
      </c>
      <c r="F107" s="18" t="n">
        <f aca="false">F106-$G$26*Y106</f>
        <v>0.221428310679473</v>
      </c>
      <c r="G107" s="18" t="n">
        <f aca="false">G106-$G$26*Z106</f>
        <v>0.260299421659789</v>
      </c>
      <c r="H107" s="18" t="n">
        <f aca="false">H106-$G$26*AA106</f>
        <v>0.320598843319578</v>
      </c>
      <c r="I107" s="18" t="n">
        <f aca="false">E107*C107+F107*D107</f>
        <v>0.0301785388349341</v>
      </c>
      <c r="J107" s="18" t="n">
        <f aca="false">1/(1+EXP(-I107))</f>
        <v>0.507544062158182</v>
      </c>
      <c r="K107" s="18" t="n">
        <f aca="false">G107*C107+H107*D107</f>
        <v>0.0450748554149473</v>
      </c>
      <c r="L107" s="18" t="n">
        <f aca="false">1/(1+EXP(-K107))</f>
        <v>0.511266806314142</v>
      </c>
      <c r="M107" s="18" t="n">
        <f aca="false">M106-$G$26*AB106</f>
        <v>-0.526342717283532</v>
      </c>
      <c r="N107" s="18" t="n">
        <f aca="false">N106-$G$26*AC106</f>
        <v>-0.483166318610449</v>
      </c>
      <c r="O107" s="18" t="n">
        <f aca="false">O106-$G$26*AD106</f>
        <v>1.0085097793257</v>
      </c>
      <c r="P107" s="18" t="n">
        <f aca="false">P106-$G$26*AE106</f>
        <v>1.06225569080932</v>
      </c>
      <c r="Q107" s="17" t="n">
        <f aca="false">M107*J107+N107*L107</f>
        <v>-0.514169021451985</v>
      </c>
      <c r="R107" s="18" t="n">
        <f aca="false">1/(1+EXP(-Q107))</f>
        <v>0.374216719249372</v>
      </c>
      <c r="S107" s="17" t="n">
        <f aca="false">O107*J107+P107*L107</f>
        <v>1.05495922465432</v>
      </c>
      <c r="T107" s="18" t="n">
        <f aca="false">1/(1+EXP(-S107))</f>
        <v>0.741726068736301</v>
      </c>
      <c r="U107" s="18" t="n">
        <f aca="false">1/2*(A107-R107)^2</f>
        <v>0.066326909290388</v>
      </c>
      <c r="V107" s="18" t="n">
        <f aca="false">1/2*(B107-T107)^2</f>
        <v>0.030819972472566</v>
      </c>
      <c r="W107" s="19" t="n">
        <f aca="false">V107+U107</f>
        <v>0.0971468817629539</v>
      </c>
      <c r="X107" s="18" t="n">
        <f aca="false">((R107-A107)*R107*(1-R107)*M107 + (T107-B107)*T107*(1-T107)*O107)*J107*(1-J107)*C107</f>
        <v>-0.00116047194535689</v>
      </c>
      <c r="Y107" s="18" t="n">
        <f aca="false">((R107-A107)*R107*(1-R107)*M107 + (T107-B107)*T107*(1-T107)*O107)*J107*(1-J107)*D107</f>
        <v>-0.00232094389071378</v>
      </c>
      <c r="Z107" s="18" t="n">
        <f aca="false">((R107-A107)*R107*(1-R107)*N107 + (T107-B107)*T107*(1-T107)*P107)*J107*(1-J107)*C107</f>
        <v>-0.00114639569812996</v>
      </c>
      <c r="AA107" s="18" t="n">
        <f aca="false">((R107-A107)*R107*(1-R107)*N107 + (T107-B107)*T107*(1-T107)*P107)*J107*(1-J107)*D107</f>
        <v>-0.00229279139625992</v>
      </c>
      <c r="AB107" s="18" t="n">
        <f aca="false">(R107-A107)*R107*(1-R107)*J107</f>
        <v>0.0432893208221882</v>
      </c>
      <c r="AC107" s="18" t="n">
        <f aca="false">(R107-A107)*R107*(1-R107)*L107</f>
        <v>0.0436068401828147</v>
      </c>
      <c r="AD107" s="18" t="n">
        <f aca="false">(T107-B107)*T107*(1-T107)*J107</f>
        <v>-0.0241395399153628</v>
      </c>
      <c r="AE107" s="18" t="n">
        <f aca="false">(T107-B107)*T107*(1-T107)*L107</f>
        <v>-0.0243165990868668</v>
      </c>
    </row>
    <row r="108" s="17" customFormat="true" ht="12.8" hidden="false" customHeight="false" outlineLevel="0" collapsed="false">
      <c r="A108" s="16" t="n">
        <v>0.01</v>
      </c>
      <c r="B108" s="16" t="n">
        <v>0.99</v>
      </c>
      <c r="C108" s="16" t="n">
        <v>0.05</v>
      </c>
      <c r="D108" s="16" t="n">
        <v>0.1</v>
      </c>
      <c r="E108" s="18" t="n">
        <f aca="false">E107-$G$26*X107</f>
        <v>0.160946249728808</v>
      </c>
      <c r="F108" s="18" t="n">
        <f aca="false">F107-$G$26*Y107</f>
        <v>0.221892499457616</v>
      </c>
      <c r="G108" s="18" t="n">
        <f aca="false">G107-$G$26*Z107</f>
        <v>0.260528700799415</v>
      </c>
      <c r="H108" s="18" t="n">
        <f aca="false">H107-$G$26*AA107</f>
        <v>0.32105740159883</v>
      </c>
      <c r="I108" s="18" t="n">
        <f aca="false">E108*C108+F108*D108</f>
        <v>0.0302365624322019</v>
      </c>
      <c r="J108" s="18" t="n">
        <f aca="false">1/(1+EXP(-I108))</f>
        <v>0.507558564748857</v>
      </c>
      <c r="K108" s="18" t="n">
        <f aca="false">G108*C108+H108*D108</f>
        <v>0.0451321751998538</v>
      </c>
      <c r="L108" s="18" t="n">
        <f aca="false">1/(1+EXP(-K108))</f>
        <v>0.511281128974889</v>
      </c>
      <c r="M108" s="18" t="n">
        <f aca="false">M107-$G$26*AB107</f>
        <v>-0.53500058144797</v>
      </c>
      <c r="N108" s="18" t="n">
        <f aca="false">N107-$G$26*AC107</f>
        <v>-0.491887686647012</v>
      </c>
      <c r="O108" s="18" t="n">
        <f aca="false">O107-$G$26*AD107</f>
        <v>1.01333768730877</v>
      </c>
      <c r="P108" s="18" t="n">
        <f aca="false">P107-$G$26*AE107</f>
        <v>1.0671190106267</v>
      </c>
      <c r="Q108" s="17" t="n">
        <f aca="false">M108*J108+N108*L108</f>
        <v>-0.523037019017266</v>
      </c>
      <c r="R108" s="18" t="n">
        <f aca="false">1/(1+EXP(-Q108))</f>
        <v>0.372142351732562</v>
      </c>
      <c r="S108" s="17" t="n">
        <f aca="false">O108*J108+P108*L108</f>
        <v>1.05992603468015</v>
      </c>
      <c r="T108" s="18" t="n">
        <f aca="false">1/(1+EXP(-S108))</f>
        <v>0.742676410180236</v>
      </c>
      <c r="U108" s="18" t="n">
        <f aca="false">1/2*(A108-R108)^2</f>
        <v>0.0655735414591953</v>
      </c>
      <c r="V108" s="18" t="n">
        <f aca="false">1/2*(B108-T108)^2</f>
        <v>0.0305844790406673</v>
      </c>
      <c r="W108" s="19" t="n">
        <f aca="false">V108+U108</f>
        <v>0.0961580204998626</v>
      </c>
      <c r="X108" s="18" t="n">
        <f aca="false">((R108-A108)*R108*(1-R108)*M108 + (T108-B108)*T108*(1-T108)*O108)*J108*(1-J108)*C108</f>
        <v>-0.0011642998349944</v>
      </c>
      <c r="Y108" s="18" t="n">
        <f aca="false">((R108-A108)*R108*(1-R108)*M108 + (T108-B108)*T108*(1-T108)*O108)*J108*(1-J108)*D108</f>
        <v>-0.0023285996699888</v>
      </c>
      <c r="Z108" s="18" t="n">
        <f aca="false">((R108-A108)*R108*(1-R108)*N108 + (T108-B108)*T108*(1-T108)*P108)*J108*(1-J108)*C108</f>
        <v>-0.00115047784069518</v>
      </c>
      <c r="AA108" s="18" t="n">
        <f aca="false">((R108-A108)*R108*(1-R108)*N108 + (T108-B108)*T108*(1-T108)*P108)*J108*(1-J108)*D108</f>
        <v>-0.00230095568139036</v>
      </c>
      <c r="AB108" s="18" t="n">
        <f aca="false">(R108-A108)*R108*(1-R108)*J108</f>
        <v>0.0429472900188036</v>
      </c>
      <c r="AC108" s="18" t="n">
        <f aca="false">(R108-A108)*R108*(1-R108)*L108</f>
        <v>0.0432622764194529</v>
      </c>
      <c r="AD108" s="18" t="n">
        <f aca="false">(T108-B108)*T108*(1-T108)*J108</f>
        <v>-0.0239900378469882</v>
      </c>
      <c r="AE108" s="18" t="n">
        <f aca="false">(T108-B108)*T108*(1-T108)*L108</f>
        <v>-0.0241659869154755</v>
      </c>
    </row>
    <row r="109" s="17" customFormat="true" ht="12.8" hidden="false" customHeight="false" outlineLevel="0" collapsed="false">
      <c r="A109" s="16" t="n">
        <v>0.01</v>
      </c>
      <c r="B109" s="16" t="n">
        <v>0.99</v>
      </c>
      <c r="C109" s="16" t="n">
        <v>0.05</v>
      </c>
      <c r="D109" s="16" t="n">
        <v>0.1</v>
      </c>
      <c r="E109" s="18" t="n">
        <f aca="false">E108-$G$26*X108</f>
        <v>0.161179109695807</v>
      </c>
      <c r="F109" s="18" t="n">
        <f aca="false">F108-$G$26*Y108</f>
        <v>0.222358219391613</v>
      </c>
      <c r="G109" s="18" t="n">
        <f aca="false">G108-$G$26*Z108</f>
        <v>0.260758796367554</v>
      </c>
      <c r="H109" s="18" t="n">
        <f aca="false">H108-$G$26*AA108</f>
        <v>0.321517592735108</v>
      </c>
      <c r="I109" s="18" t="n">
        <f aca="false">E109*C109+F109*D109</f>
        <v>0.0302947774239517</v>
      </c>
      <c r="J109" s="18" t="n">
        <f aca="false">1/(1+EXP(-I109))</f>
        <v>0.507573115164455</v>
      </c>
      <c r="K109" s="18" t="n">
        <f aca="false">G109*C109+H109*D109</f>
        <v>0.0451896990918885</v>
      </c>
      <c r="L109" s="18" t="n">
        <f aca="false">1/(1+EXP(-K109))</f>
        <v>0.511295502617853</v>
      </c>
      <c r="M109" s="18" t="n">
        <f aca="false">M108-$G$26*AB108</f>
        <v>-0.543590039451731</v>
      </c>
      <c r="N109" s="18" t="n">
        <f aca="false">N108-$G$26*AC108</f>
        <v>-0.500540141930902</v>
      </c>
      <c r="O109" s="18" t="n">
        <f aca="false">O108-$G$26*AD108</f>
        <v>1.01813569487817</v>
      </c>
      <c r="P109" s="18" t="n">
        <f aca="false">P108-$G$26*AE108</f>
        <v>1.07195220800979</v>
      </c>
      <c r="Q109" s="17" t="n">
        <f aca="false">M109*J109+N109*L109</f>
        <v>-0.531835613145856</v>
      </c>
      <c r="R109" s="18" t="n">
        <f aca="false">1/(1+EXP(-Q109))</f>
        <v>0.370088862262788</v>
      </c>
      <c r="S109" s="17" t="n">
        <f aca="false">O109*J109+P109*L109</f>
        <v>1.06486264928612</v>
      </c>
      <c r="T109" s="18" t="n">
        <f aca="false">1/(1+EXP(-S109))</f>
        <v>0.743618706729086</v>
      </c>
      <c r="U109" s="18" t="n">
        <f aca="false">1/2*(A109-R109)^2</f>
        <v>0.0648319943628544</v>
      </c>
      <c r="V109" s="18" t="n">
        <f aca="false">1/2*(B109-T109)^2</f>
        <v>0.0303518708369241</v>
      </c>
      <c r="W109" s="19" t="n">
        <f aca="false">V109+U109</f>
        <v>0.0951838651997785</v>
      </c>
      <c r="X109" s="18" t="n">
        <f aca="false">((R109-A109)*R109*(1-R109)*M109 + (T109-B109)*T109*(1-T109)*O109)*J109*(1-J109)*C109</f>
        <v>-0.00116793372988105</v>
      </c>
      <c r="Y109" s="18" t="n">
        <f aca="false">((R109-A109)*R109*(1-R109)*M109 + (T109-B109)*T109*(1-T109)*O109)*J109*(1-J109)*D109</f>
        <v>-0.00233586745976209</v>
      </c>
      <c r="Z109" s="18" t="n">
        <f aca="false">((R109-A109)*R109*(1-R109)*N109 + (T109-B109)*T109*(1-T109)*P109)*J109*(1-J109)*C109</f>
        <v>-0.00115436278454073</v>
      </c>
      <c r="AA109" s="18" t="n">
        <f aca="false">((R109-A109)*R109*(1-R109)*N109 + (T109-B109)*T109*(1-T109)*P109)*J109*(1-J109)*D109</f>
        <v>-0.00230872556908145</v>
      </c>
      <c r="AB109" s="18" t="n">
        <f aca="false">(R109-A109)*R109*(1-R109)*J109</f>
        <v>0.0426082406389932</v>
      </c>
      <c r="AC109" s="18" t="n">
        <f aca="false">(R109-A109)*R109*(1-R109)*L109</f>
        <v>0.042920716567342</v>
      </c>
      <c r="AD109" s="18" t="n">
        <f aca="false">(T109-B109)*T109*(1-T109)*J109</f>
        <v>-0.0238420163539271</v>
      </c>
      <c r="AE109" s="18" t="n">
        <f aca="false">(T109-B109)*T109*(1-T109)*L109</f>
        <v>-0.0240168664787427</v>
      </c>
    </row>
    <row r="110" s="17" customFormat="true" ht="12.8" hidden="false" customHeight="false" outlineLevel="0" collapsed="false">
      <c r="A110" s="16" t="n">
        <v>0.01</v>
      </c>
      <c r="B110" s="16" t="n">
        <v>0.99</v>
      </c>
      <c r="C110" s="16" t="n">
        <v>0.05</v>
      </c>
      <c r="D110" s="16" t="n">
        <v>0.1</v>
      </c>
      <c r="E110" s="18" t="n">
        <f aca="false">E109-$G$26*X109</f>
        <v>0.161412696441783</v>
      </c>
      <c r="F110" s="18" t="n">
        <f aca="false">F109-$G$26*Y109</f>
        <v>0.222825392883566</v>
      </c>
      <c r="G110" s="18" t="n">
        <f aca="false">G109-$G$26*Z109</f>
        <v>0.260989668924462</v>
      </c>
      <c r="H110" s="18" t="n">
        <f aca="false">H109-$G$26*AA109</f>
        <v>0.321979337848924</v>
      </c>
      <c r="I110" s="18" t="n">
        <f aca="false">E110*C110+F110*D110</f>
        <v>0.0303531741104457</v>
      </c>
      <c r="J110" s="18" t="n">
        <f aca="false">1/(1+EXP(-I110))</f>
        <v>0.507587710980448</v>
      </c>
      <c r="K110" s="18" t="n">
        <f aca="false">G110*C110+H110*D110</f>
        <v>0.0452474172311156</v>
      </c>
      <c r="L110" s="18" t="n">
        <f aca="false">1/(1+EXP(-K110))</f>
        <v>0.511309924779089</v>
      </c>
      <c r="M110" s="18" t="n">
        <f aca="false">M109-$G$26*AB109</f>
        <v>-0.552111687579529</v>
      </c>
      <c r="N110" s="18" t="n">
        <f aca="false">N109-$G$26*AC109</f>
        <v>-0.509124285244371</v>
      </c>
      <c r="O110" s="18" t="n">
        <f aca="false">O109-$G$26*AD109</f>
        <v>1.02290409814895</v>
      </c>
      <c r="P110" s="18" t="n">
        <f aca="false">P109-$G$26*AE109</f>
        <v>1.07675558130554</v>
      </c>
      <c r="Q110" s="17" t="n">
        <f aca="false">M110*J110+N110*L110</f>
        <v>-0.540565407695553</v>
      </c>
      <c r="R110" s="18" t="n">
        <f aca="false">1/(1+EXP(-Q110))</f>
        <v>0.36805606382891</v>
      </c>
      <c r="S110" s="17" t="n">
        <f aca="false">O110*J110+P110*L110</f>
        <v>1.06976936501475</v>
      </c>
      <c r="T110" s="18" t="n">
        <f aca="false">1/(1+EXP(-S110))</f>
        <v>0.744553052956398</v>
      </c>
      <c r="U110" s="18" t="n">
        <f aca="false">1/2*(A110-R110)^2</f>
        <v>0.0641020724223261</v>
      </c>
      <c r="V110" s="18" t="n">
        <f aca="false">1/2*(B110-T110)^2</f>
        <v>0.0301221019065124</v>
      </c>
      <c r="W110" s="19" t="n">
        <f aca="false">V110+U110</f>
        <v>0.0942241743288385</v>
      </c>
      <c r="X110" s="18" t="n">
        <f aca="false">((R110-A110)*R110*(1-R110)*M110 + (T110-B110)*T110*(1-T110)*O110)*J110*(1-J110)*C110</f>
        <v>-0.00117137857000282</v>
      </c>
      <c r="Y110" s="18" t="n">
        <f aca="false">((R110-A110)*R110*(1-R110)*M110 + (T110-B110)*T110*(1-T110)*O110)*J110*(1-J110)*D110</f>
        <v>-0.00234275714000564</v>
      </c>
      <c r="Z110" s="18" t="n">
        <f aca="false">((R110-A110)*R110*(1-R110)*N110 + (T110-B110)*T110*(1-T110)*P110)*J110*(1-J110)*C110</f>
        <v>-0.00115805547558735</v>
      </c>
      <c r="AA110" s="18" t="n">
        <f aca="false">((R110-A110)*R110*(1-R110)*N110 + (T110-B110)*T110*(1-T110)*P110)*J110*(1-J110)*D110</f>
        <v>-0.0023161109511747</v>
      </c>
      <c r="AB110" s="18" t="n">
        <f aca="false">(R110-A110)*R110*(1-R110)*J110</f>
        <v>0.0422721814646432</v>
      </c>
      <c r="AC110" s="18" t="n">
        <f aca="false">(R110-A110)*R110*(1-R110)*L110</f>
        <v>0.0425821694602989</v>
      </c>
      <c r="AD110" s="18" t="n">
        <f aca="false">(T110-B110)*T110*(1-T110)*J110</f>
        <v>-0.0236954575361753</v>
      </c>
      <c r="AE110" s="18" t="n">
        <f aca="false">(T110-B110)*T110*(1-T110)*L110</f>
        <v>-0.0238692197394325</v>
      </c>
    </row>
    <row r="111" s="17" customFormat="true" ht="12.8" hidden="false" customHeight="false" outlineLevel="0" collapsed="false">
      <c r="A111" s="16" t="n">
        <v>0.01</v>
      </c>
      <c r="B111" s="16" t="n">
        <v>0.99</v>
      </c>
      <c r="C111" s="16" t="n">
        <v>0.05</v>
      </c>
      <c r="D111" s="16" t="n">
        <v>0.1</v>
      </c>
      <c r="E111" s="18" t="n">
        <f aca="false">E110-$G$26*X110</f>
        <v>0.161646972155784</v>
      </c>
      <c r="F111" s="18" t="n">
        <f aca="false">F110-$G$26*Y110</f>
        <v>0.223293944311567</v>
      </c>
      <c r="G111" s="18" t="n">
        <f aca="false">G110-$G$26*Z110</f>
        <v>0.26122128001958</v>
      </c>
      <c r="H111" s="18" t="n">
        <f aca="false">H110-$G$26*AA110</f>
        <v>0.322442560039159</v>
      </c>
      <c r="I111" s="18" t="n">
        <f aca="false">E111*C111+F111*D111</f>
        <v>0.0304117430389459</v>
      </c>
      <c r="J111" s="18" t="n">
        <f aca="false">1/(1+EXP(-I111))</f>
        <v>0.507602349834054</v>
      </c>
      <c r="K111" s="18" t="n">
        <f aca="false">G111*C111+H111*D111</f>
        <v>0.0453053200048949</v>
      </c>
      <c r="L111" s="18" t="n">
        <f aca="false">1/(1+EXP(-K111))</f>
        <v>0.511324393056456</v>
      </c>
      <c r="M111" s="18" t="n">
        <f aca="false">M110-$G$26*AB110</f>
        <v>-0.560566123872458</v>
      </c>
      <c r="N111" s="18" t="n">
        <f aca="false">N110-$G$26*AC110</f>
        <v>-0.517640719136431</v>
      </c>
      <c r="O111" s="18" t="n">
        <f aca="false">O110-$G$26*AD110</f>
        <v>1.02764318965619</v>
      </c>
      <c r="P111" s="18" t="n">
        <f aca="false">P110-$G$26*AE110</f>
        <v>1.08152942525343</v>
      </c>
      <c r="Q111" s="17" t="n">
        <f aca="false">M111*J111+N111*L111</f>
        <v>-0.54922700824877</v>
      </c>
      <c r="R111" s="18" t="n">
        <f aca="false">1/(1+EXP(-Q111))</f>
        <v>0.366043767571624</v>
      </c>
      <c r="S111" s="17" t="n">
        <f aca="false">O111*J111+P111*L111</f>
        <v>1.07464647480085</v>
      </c>
      <c r="T111" s="18" t="n">
        <f aca="false">1/(1+EXP(-S111))</f>
        <v>0.745479542149225</v>
      </c>
      <c r="U111" s="18" t="n">
        <f aca="false">1/2*(A111-R111)^2</f>
        <v>0.0633835822132984</v>
      </c>
      <c r="V111" s="18" t="n">
        <f aca="false">1/2*(B111-T111)^2</f>
        <v>0.0298951271537762</v>
      </c>
      <c r="W111" s="19" t="n">
        <f aca="false">V111+U111</f>
        <v>0.0932787093670746</v>
      </c>
      <c r="X111" s="18" t="n">
        <f aca="false">((R111-A111)*R111*(1-R111)*M111 + (T111-B111)*T111*(1-T111)*O111)*J111*(1-J111)*C111</f>
        <v>-0.00117463920861148</v>
      </c>
      <c r="Y111" s="18" t="n">
        <f aca="false">((R111-A111)*R111*(1-R111)*M111 + (T111-B111)*T111*(1-T111)*O111)*J111*(1-J111)*D111</f>
        <v>-0.00234927841722297</v>
      </c>
      <c r="Z111" s="18" t="n">
        <f aca="false">((R111-A111)*R111*(1-R111)*N111 + (T111-B111)*T111*(1-T111)*P111)*J111*(1-J111)*C111</f>
        <v>-0.00116156077512701</v>
      </c>
      <c r="AA111" s="18" t="n">
        <f aca="false">((R111-A111)*R111*(1-R111)*N111 + (T111-B111)*T111*(1-T111)*P111)*J111*(1-J111)*D111</f>
        <v>-0.00232312155025403</v>
      </c>
      <c r="AB111" s="18" t="n">
        <f aca="false">(R111-A111)*R111*(1-R111)*J111</f>
        <v>0.0419391191197199</v>
      </c>
      <c r="AC111" s="18" t="n">
        <f aca="false">(R111-A111)*R111*(1-R111)*L111</f>
        <v>0.0422466417585022</v>
      </c>
      <c r="AD111" s="18" t="n">
        <f aca="false">(T111-B111)*T111*(1-T111)*J111</f>
        <v>-0.023550343705687</v>
      </c>
      <c r="AE111" s="18" t="n">
        <f aca="false">(T111-B111)*T111*(1-T111)*L111</f>
        <v>-0.0237230288739169</v>
      </c>
    </row>
    <row r="112" s="17" customFormat="true" ht="12.8" hidden="false" customHeight="false" outlineLevel="0" collapsed="false">
      <c r="A112" s="16" t="n">
        <v>0.01</v>
      </c>
      <c r="B112" s="16" t="n">
        <v>0.99</v>
      </c>
      <c r="C112" s="16" t="n">
        <v>0.05</v>
      </c>
      <c r="D112" s="16" t="n">
        <v>0.1</v>
      </c>
      <c r="E112" s="18" t="n">
        <f aca="false">E111-$G$26*X111</f>
        <v>0.161881899997506</v>
      </c>
      <c r="F112" s="18" t="n">
        <f aca="false">F111-$G$26*Y111</f>
        <v>0.223763799995011</v>
      </c>
      <c r="G112" s="18" t="n">
        <f aca="false">G111-$G$26*Z111</f>
        <v>0.261453592174605</v>
      </c>
      <c r="H112" s="18" t="n">
        <f aca="false">H111-$G$26*AA111</f>
        <v>0.32290718434921</v>
      </c>
      <c r="I112" s="18" t="n">
        <f aca="false">E112*C112+F112*D112</f>
        <v>0.0304704749993764</v>
      </c>
      <c r="J112" s="18" t="n">
        <f aca="false">1/(1+EXP(-I112))</f>
        <v>0.507617029423147</v>
      </c>
      <c r="K112" s="18" t="n">
        <f aca="false">G112*C112+H112*D112</f>
        <v>0.0453633980436513</v>
      </c>
      <c r="L112" s="18" t="n">
        <f aca="false">1/(1+EXP(-K112))</f>
        <v>0.51133890510856</v>
      </c>
      <c r="M112" s="18" t="n">
        <f aca="false">M111-$G$26*AB111</f>
        <v>-0.568953947696402</v>
      </c>
      <c r="N112" s="18" t="n">
        <f aca="false">N111-$G$26*AC111</f>
        <v>-0.526090047488131</v>
      </c>
      <c r="O112" s="18" t="n">
        <f aca="false">O111-$G$26*AD111</f>
        <v>1.03235325839733</v>
      </c>
      <c r="P112" s="18" t="n">
        <f aca="false">P111-$G$26*AE111</f>
        <v>1.08627403102821</v>
      </c>
      <c r="Q112" s="17" t="n">
        <f aca="false">M112*J112+N112*L112</f>
        <v>-0.557821021679311</v>
      </c>
      <c r="R112" s="18" t="n">
        <f aca="false">1/(1+EXP(-Q112))</f>
        <v>0.364051783006274</v>
      </c>
      <c r="S112" s="17" t="n">
        <f aca="false">O112*J112+P112*L112</f>
        <v>1.07949426801678</v>
      </c>
      <c r="T112" s="18" t="n">
        <f aca="false">1/(1+EXP(-S112))</f>
        <v>0.746398266324932</v>
      </c>
      <c r="U112" s="18" t="n">
        <f aca="false">1/2*(A112-R112)^2</f>
        <v>0.062676332524961</v>
      </c>
      <c r="V112" s="18" t="n">
        <f aca="false">1/2*(B112-T112)^2</f>
        <v>0.0296709023247494</v>
      </c>
      <c r="W112" s="19" t="n">
        <f aca="false">V112+U112</f>
        <v>0.0923472348497104</v>
      </c>
      <c r="X112" s="18" t="n">
        <f aca="false">((R112-A112)*R112*(1-R112)*M112 + (T112-B112)*T112*(1-T112)*O112)*J112*(1-J112)*C112</f>
        <v>-0.00117772041161977</v>
      </c>
      <c r="Y112" s="18" t="n">
        <f aca="false">((R112-A112)*R112*(1-R112)*M112 + (T112-B112)*T112*(1-T112)*O112)*J112*(1-J112)*D112</f>
        <v>-0.00235544082323954</v>
      </c>
      <c r="Z112" s="18" t="n">
        <f aca="false">((R112-A112)*R112*(1-R112)*N112 + (T112-B112)*T112*(1-T112)*P112)*J112*(1-J112)*C112</f>
        <v>-0.00116488345909463</v>
      </c>
      <c r="AA112" s="18" t="n">
        <f aca="false">((R112-A112)*R112*(1-R112)*N112 + (T112-B112)*T112*(1-T112)*P112)*J112*(1-J112)*D112</f>
        <v>-0.00232976691818925</v>
      </c>
      <c r="AB112" s="18" t="n">
        <f aca="false">(R112-A112)*R112*(1-R112)*J112</f>
        <v>0.0416090581717581</v>
      </c>
      <c r="AC112" s="18" t="n">
        <f aca="false">(R112-A112)*R112*(1-R112)*L112</f>
        <v>0.0419141380507338</v>
      </c>
      <c r="AD112" s="18" t="n">
        <f aca="false">(T112-B112)*T112*(1-T112)*J112</f>
        <v>-0.0234066573853987</v>
      </c>
      <c r="AE112" s="18" t="n">
        <f aca="false">(T112-B112)*T112*(1-T112)*L112</f>
        <v>-0.0235782762711924</v>
      </c>
    </row>
    <row r="113" s="17" customFormat="true" ht="12.8" hidden="false" customHeight="false" outlineLevel="0" collapsed="false">
      <c r="A113" s="16" t="n">
        <v>0.01</v>
      </c>
      <c r="B113" s="16" t="n">
        <v>0.99</v>
      </c>
      <c r="C113" s="16" t="n">
        <v>0.05</v>
      </c>
      <c r="D113" s="16" t="n">
        <v>0.1</v>
      </c>
      <c r="E113" s="18" t="n">
        <f aca="false">E112-$G$26*X112</f>
        <v>0.16211744407983</v>
      </c>
      <c r="F113" s="18" t="n">
        <f aca="false">F112-$G$26*Y112</f>
        <v>0.224234888159659</v>
      </c>
      <c r="G113" s="18" t="n">
        <f aca="false">G112-$G$26*Z112</f>
        <v>0.261686568866424</v>
      </c>
      <c r="H113" s="18" t="n">
        <f aca="false">H112-$G$26*AA112</f>
        <v>0.323373137732848</v>
      </c>
      <c r="I113" s="18" t="n">
        <f aca="false">E113*C113+F113*D113</f>
        <v>0.0305293610199574</v>
      </c>
      <c r="J113" s="18" t="n">
        <f aca="false">1/(1+EXP(-I113))</f>
        <v>0.50763174750517</v>
      </c>
      <c r="K113" s="18" t="n">
        <f aca="false">G113*C113+H113*D113</f>
        <v>0.045421642216606</v>
      </c>
      <c r="L113" s="18" t="n">
        <f aca="false">1/(1+EXP(-K113))</f>
        <v>0.511353458653685</v>
      </c>
      <c r="M113" s="18" t="n">
        <f aca="false">M112-$G$26*AB112</f>
        <v>-0.577275759330754</v>
      </c>
      <c r="N113" s="18" t="n">
        <f aca="false">N112-$G$26*AC112</f>
        <v>-0.534472875098278</v>
      </c>
      <c r="O113" s="18" t="n">
        <f aca="false">O112-$G$26*AD112</f>
        <v>1.03703458987441</v>
      </c>
      <c r="P113" s="18" t="n">
        <f aca="false">P112-$G$26*AE112</f>
        <v>1.09098968628245</v>
      </c>
      <c r="Q113" s="17" t="n">
        <f aca="false">M113*J113+N113*L113</f>
        <v>-0.566348055739528</v>
      </c>
      <c r="R113" s="18" t="n">
        <f aca="false">1/(1+EXP(-Q113))</f>
        <v>0.362079918235681</v>
      </c>
      <c r="S113" s="17" t="n">
        <f aca="false">O113*J113+P113*L113</f>
        <v>1.08431303051728</v>
      </c>
      <c r="T113" s="18" t="n">
        <f aca="false">1/(1+EXP(-S113))</f>
        <v>0.747309316247906</v>
      </c>
      <c r="U113" s="18" t="n">
        <f aca="false">1/2*(A113-R113)^2</f>
        <v>0.0619801344124218</v>
      </c>
      <c r="V113" s="18" t="n">
        <f aca="false">1/2*(B113-T113)^2</f>
        <v>0.0294493839900294</v>
      </c>
      <c r="W113" s="19" t="n">
        <f aca="false">V113+U113</f>
        <v>0.0914295184024512</v>
      </c>
      <c r="X113" s="18" t="n">
        <f aca="false">((R113-A113)*R113*(1-R113)*M113 + (T113-B113)*T113*(1-T113)*O113)*J113*(1-J113)*C113</f>
        <v>-0.00118062685716911</v>
      </c>
      <c r="Y113" s="18" t="n">
        <f aca="false">((R113-A113)*R113*(1-R113)*M113 + (T113-B113)*T113*(1-T113)*O113)*J113*(1-J113)*D113</f>
        <v>-0.00236125371433823</v>
      </c>
      <c r="Z113" s="18" t="n">
        <f aca="false">((R113-A113)*R113*(1-R113)*N113 + (T113-B113)*T113*(1-T113)*P113)*J113*(1-J113)*C113</f>
        <v>-0.00116802821751686</v>
      </c>
      <c r="AA113" s="18" t="n">
        <f aca="false">((R113-A113)*R113*(1-R113)*N113 + (T113-B113)*T113*(1-T113)*P113)*J113*(1-J113)*D113</f>
        <v>-0.00233605643503372</v>
      </c>
      <c r="AB113" s="18" t="n">
        <f aca="false">(R113-A113)*R113*(1-R113)*J113</f>
        <v>0.0412820012304566</v>
      </c>
      <c r="AC113" s="18" t="n">
        <f aca="false">(R113-A113)*R113*(1-R113)*L113</f>
        <v>0.0415846609537057</v>
      </c>
      <c r="AD113" s="18" t="n">
        <f aca="false">(T113-B113)*T113*(1-T113)*J113</f>
        <v>-0.0232643813081594</v>
      </c>
      <c r="AE113" s="18" t="n">
        <f aca="false">(T113-B113)*T113*(1-T113)*L113</f>
        <v>-0.0234349445318021</v>
      </c>
    </row>
    <row r="114" s="17" customFormat="true" ht="12.8" hidden="false" customHeight="false" outlineLevel="0" collapsed="false">
      <c r="A114" s="16" t="n">
        <v>0.01</v>
      </c>
      <c r="B114" s="16" t="n">
        <v>0.99</v>
      </c>
      <c r="C114" s="16" t="n">
        <v>0.05</v>
      </c>
      <c r="D114" s="16" t="n">
        <v>0.1</v>
      </c>
      <c r="E114" s="18" t="n">
        <f aca="false">E113-$G$26*X113</f>
        <v>0.162353569451264</v>
      </c>
      <c r="F114" s="18" t="n">
        <f aca="false">F113-$G$26*Y113</f>
        <v>0.224707138902527</v>
      </c>
      <c r="G114" s="18" t="n">
        <f aca="false">G113-$G$26*Z113</f>
        <v>0.261920174509928</v>
      </c>
      <c r="H114" s="18" t="n">
        <f aca="false">H113-$G$26*AA113</f>
        <v>0.323840349019855</v>
      </c>
      <c r="I114" s="18" t="n">
        <f aca="false">E114*C114+F114*D114</f>
        <v>0.0305883923628159</v>
      </c>
      <c r="J114" s="18" t="n">
        <f aca="false">1/(1+EXP(-I114))</f>
        <v>0.507646501896037</v>
      </c>
      <c r="K114" s="18" t="n">
        <f aca="false">G114*C114+H114*D114</f>
        <v>0.0454800436274818</v>
      </c>
      <c r="L114" s="18" t="n">
        <f aca="false">1/(1+EXP(-K114))</f>
        <v>0.511368051468722</v>
      </c>
      <c r="M114" s="18" t="n">
        <f aca="false">M113-$G$26*AB113</f>
        <v>-0.585532159576845</v>
      </c>
      <c r="N114" s="18" t="n">
        <f aca="false">N113-$G$26*AC113</f>
        <v>-0.542789807289019</v>
      </c>
      <c r="O114" s="18" t="n">
        <f aca="false">O113-$G$26*AD113</f>
        <v>1.04168746613604</v>
      </c>
      <c r="P114" s="18" t="n">
        <f aca="false">P113-$G$26*AE113</f>
        <v>1.09567667518881</v>
      </c>
      <c r="Q114" s="17" t="n">
        <f aca="false">M114*J114+N114*L114</f>
        <v>-0.574808718667287</v>
      </c>
      <c r="R114" s="18" t="n">
        <f aca="false">1/(1+EXP(-Q114))</f>
        <v>0.360127980153243</v>
      </c>
      <c r="S114" s="17" t="n">
        <f aca="false">O114*J114+P114*L114</f>
        <v>1.08910304468394</v>
      </c>
      <c r="T114" s="18" t="n">
        <f aca="false">1/(1+EXP(-S114))</f>
        <v>0.748212781446171</v>
      </c>
      <c r="U114" s="18" t="n">
        <f aca="false">1/2*(A114-R114)^2</f>
        <v>0.0612948012430947</v>
      </c>
      <c r="V114" s="18" t="n">
        <f aca="false">1/2*(B114-T114)^2</f>
        <v>0.0292305295279986</v>
      </c>
      <c r="W114" s="19" t="n">
        <f aca="false">V114+U114</f>
        <v>0.0905253307710934</v>
      </c>
      <c r="X114" s="18" t="n">
        <f aca="false">((R114-A114)*R114*(1-R114)*M114 + (T114-B114)*T114*(1-T114)*O114)*J114*(1-J114)*C114</f>
        <v>-0.0011833631353588</v>
      </c>
      <c r="Y114" s="18" t="n">
        <f aca="false">((R114-A114)*R114*(1-R114)*M114 + (T114-B114)*T114*(1-T114)*O114)*J114*(1-J114)*D114</f>
        <v>-0.0023667262707176</v>
      </c>
      <c r="Z114" s="18" t="n">
        <f aca="false">((R114-A114)*R114*(1-R114)*N114 + (T114-B114)*T114*(1-T114)*P114)*J114*(1-J114)*C114</f>
        <v>-0.00117099965412686</v>
      </c>
      <c r="AA114" s="18" t="n">
        <f aca="false">((R114-A114)*R114*(1-R114)*N114 + (T114-B114)*T114*(1-T114)*P114)*J114*(1-J114)*D114</f>
        <v>-0.00234199930825372</v>
      </c>
      <c r="AB114" s="18" t="n">
        <f aca="false">(R114-A114)*R114*(1-R114)*J114</f>
        <v>0.0409579490433647</v>
      </c>
      <c r="AC114" s="18" t="n">
        <f aca="false">(R114-A114)*R114*(1-R114)*L114</f>
        <v>0.0412582112084562</v>
      </c>
      <c r="AD114" s="18" t="n">
        <f aca="false">(T114-B114)*T114*(1-T114)*J114</f>
        <v>-0.0231234984155734</v>
      </c>
      <c r="AE114" s="18" t="n">
        <f aca="false">(T114-B114)*T114*(1-T114)*L114</f>
        <v>-0.0232930164666701</v>
      </c>
    </row>
    <row r="115" s="17" customFormat="true" ht="12.8" hidden="false" customHeight="false" outlineLevel="0" collapsed="false">
      <c r="A115" s="16" t="n">
        <v>0.01</v>
      </c>
      <c r="B115" s="16" t="n">
        <v>0.99</v>
      </c>
      <c r="C115" s="16" t="n">
        <v>0.05</v>
      </c>
      <c r="D115" s="16" t="n">
        <v>0.1</v>
      </c>
      <c r="E115" s="18" t="n">
        <f aca="false">E114-$G$26*X114</f>
        <v>0.162590242078335</v>
      </c>
      <c r="F115" s="18" t="n">
        <f aca="false">F114-$G$26*Y114</f>
        <v>0.225180484156671</v>
      </c>
      <c r="G115" s="18" t="n">
        <f aca="false">G114-$G$26*Z114</f>
        <v>0.262154374440753</v>
      </c>
      <c r="H115" s="18" t="n">
        <f aca="false">H114-$G$26*AA114</f>
        <v>0.324308748881505</v>
      </c>
      <c r="I115" s="18" t="n">
        <f aca="false">E115*C115+F115*D115</f>
        <v>0.0306475605195838</v>
      </c>
      <c r="J115" s="18" t="n">
        <f aca="false">1/(1+EXP(-I115))</f>
        <v>0.507661290469031</v>
      </c>
      <c r="K115" s="18" t="n">
        <f aca="false">G115*C115+H115*D115</f>
        <v>0.0455385936101882</v>
      </c>
      <c r="L115" s="18" t="n">
        <f aca="false">1/(1+EXP(-K115))</f>
        <v>0.511382681388091</v>
      </c>
      <c r="M115" s="18" t="n">
        <f aca="false">M114-$G$26*AB114</f>
        <v>-0.593723749385518</v>
      </c>
      <c r="N115" s="18" t="n">
        <f aca="false">N114-$G$26*AC114</f>
        <v>-0.55104144953071</v>
      </c>
      <c r="O115" s="18" t="n">
        <f aca="false">O114-$G$26*AD114</f>
        <v>1.04631216581915</v>
      </c>
      <c r="P115" s="18" t="n">
        <f aca="false">P114-$G$26*AE114</f>
        <v>1.10033527848214</v>
      </c>
      <c r="Q115" s="17" t="n">
        <f aca="false">M115*J115+N115*L115</f>
        <v>-0.583203618812159</v>
      </c>
      <c r="R115" s="18" t="n">
        <f aca="false">1/(1+EXP(-Q115))</f>
        <v>0.358195774636565</v>
      </c>
      <c r="S115" s="17" t="n">
        <f aca="false">O115*J115+P115*L115</f>
        <v>1.09386458946931</v>
      </c>
      <c r="T115" s="18" t="n">
        <f aca="false">1/(1+EXP(-S115))</f>
        <v>0.749108750227879</v>
      </c>
      <c r="U115" s="18" t="n">
        <f aca="false">1/2*(A115-R115)^2</f>
        <v>0.0606201487373788</v>
      </c>
      <c r="V115" s="18" t="n">
        <f aca="false">1/2*(B115-T115)^2</f>
        <v>0.0290142971083872</v>
      </c>
      <c r="W115" s="19" t="n">
        <f aca="false">V115+U115</f>
        <v>0.089634445845766</v>
      </c>
      <c r="X115" s="18" t="n">
        <f aca="false">((R115-A115)*R115*(1-R115)*M115 + (T115-B115)*T115*(1-T115)*O115)*J115*(1-J115)*C115</f>
        <v>-0.0011859337481259</v>
      </c>
      <c r="Y115" s="18" t="n">
        <f aca="false">((R115-A115)*R115*(1-R115)*M115 + (T115-B115)*T115*(1-T115)*O115)*J115*(1-J115)*D115</f>
        <v>-0.00237186749625179</v>
      </c>
      <c r="Z115" s="18" t="n">
        <f aca="false">((R115-A115)*R115*(1-R115)*N115 + (T115-B115)*T115*(1-T115)*P115)*J115*(1-J115)*C115</f>
        <v>-0.00117380228613409</v>
      </c>
      <c r="AA115" s="18" t="n">
        <f aca="false">((R115-A115)*R115*(1-R115)*N115 + (T115-B115)*T115*(1-T115)*P115)*J115*(1-J115)*D115</f>
        <v>-0.00234760457226819</v>
      </c>
      <c r="AB115" s="18" t="n">
        <f aca="false">(R115-A115)*R115*(1-R115)*J115</f>
        <v>0.0406369005886573</v>
      </c>
      <c r="AC115" s="18" t="n">
        <f aca="false">(R115-A115)*R115*(1-R115)*L115</f>
        <v>0.040934787773811</v>
      </c>
      <c r="AD115" s="18" t="n">
        <f aca="false">(T115-B115)*T115*(1-T115)*J115</f>
        <v>-0.0229839918567624</v>
      </c>
      <c r="AE115" s="18" t="n">
        <f aca="false">(T115-B115)*T115*(1-T115)*L115</f>
        <v>-0.0231524750958537</v>
      </c>
    </row>
    <row r="116" s="17" customFormat="true" ht="12.8" hidden="false" customHeight="false" outlineLevel="0" collapsed="false">
      <c r="A116" s="16" t="n">
        <v>0.01</v>
      </c>
      <c r="B116" s="16" t="n">
        <v>0.99</v>
      </c>
      <c r="C116" s="16" t="n">
        <v>0.05</v>
      </c>
      <c r="D116" s="16" t="n">
        <v>0.1</v>
      </c>
      <c r="E116" s="18" t="n">
        <f aca="false">E115-$G$26*X115</f>
        <v>0.162827428827961</v>
      </c>
      <c r="F116" s="18" t="n">
        <f aca="false">F115-$G$26*Y115</f>
        <v>0.225654857655921</v>
      </c>
      <c r="G116" s="18" t="n">
        <f aca="false">G115-$G$26*Z115</f>
        <v>0.26238913489798</v>
      </c>
      <c r="H116" s="18" t="n">
        <f aca="false">H115-$G$26*AA115</f>
        <v>0.324778269795959</v>
      </c>
      <c r="I116" s="18" t="n">
        <f aca="false">E116*C116+F116*D116</f>
        <v>0.0307068572069901</v>
      </c>
      <c r="J116" s="18" t="n">
        <f aca="false">1/(1+EXP(-I116))</f>
        <v>0.507676111153705</v>
      </c>
      <c r="K116" s="18" t="n">
        <f aca="false">G116*C116+H116*D116</f>
        <v>0.0455972837244949</v>
      </c>
      <c r="L116" s="18" t="n">
        <f aca="false">1/(1+EXP(-K116))</f>
        <v>0.511397346302656</v>
      </c>
      <c r="M116" s="18" t="n">
        <f aca="false">M115-$G$26*AB115</f>
        <v>-0.601851129503249</v>
      </c>
      <c r="N116" s="18" t="n">
        <f aca="false">N115-$G$26*AC115</f>
        <v>-0.559228407085473</v>
      </c>
      <c r="O116" s="18" t="n">
        <f aca="false">O115-$G$26*AD115</f>
        <v>1.0509089641905</v>
      </c>
      <c r="P116" s="18" t="n">
        <f aca="false">P115-$G$26*AE115</f>
        <v>1.10496577350131</v>
      </c>
      <c r="Q116" s="17" t="n">
        <f aca="false">M116*J116+N116*L116</f>
        <v>-0.591533364280247</v>
      </c>
      <c r="R116" s="18" t="n">
        <f aca="false">1/(1+EXP(-Q116))</f>
        <v>0.356283106731877</v>
      </c>
      <c r="S116" s="17" t="n">
        <f aca="false">O116*J116+P116*L116</f>
        <v>1.09859794044064</v>
      </c>
      <c r="T116" s="18" t="n">
        <f aca="false">1/(1+EXP(-S116))</f>
        <v>0.749997309697699</v>
      </c>
      <c r="U116" s="18" t="n">
        <f aca="false">1/2*(A116-R116)^2</f>
        <v>0.0599559950039403</v>
      </c>
      <c r="V116" s="18" t="n">
        <f aca="false">1/2*(B116-T116)^2</f>
        <v>0.0288006456761712</v>
      </c>
      <c r="W116" s="19" t="n">
        <f aca="false">V116+U116</f>
        <v>0.0887566406801115</v>
      </c>
      <c r="X116" s="18" t="n">
        <f aca="false">((R116-A116)*R116*(1-R116)*M116 + (T116-B116)*T116*(1-T116)*O116)*J116*(1-J116)*C116</f>
        <v>-0.00118834310926557</v>
      </c>
      <c r="Y116" s="18" t="n">
        <f aca="false">((R116-A116)*R116*(1-R116)*M116 + (T116-B116)*T116*(1-T116)*O116)*J116*(1-J116)*D116</f>
        <v>-0.00237668621853115</v>
      </c>
      <c r="Z116" s="18" t="n">
        <f aca="false">((R116-A116)*R116*(1-R116)*N116 + (T116-B116)*T116*(1-T116)*P116)*J116*(1-J116)*C116</f>
        <v>-0.00117644054413901</v>
      </c>
      <c r="AA116" s="18" t="n">
        <f aca="false">((R116-A116)*R116*(1-R116)*N116 + (T116-B116)*T116*(1-T116)*P116)*J116*(1-J116)*D116</f>
        <v>-0.00235288108827801</v>
      </c>
      <c r="AB116" s="18" t="n">
        <f aca="false">(R116-A116)*R116*(1-R116)*J116</f>
        <v>0.0403188531649992</v>
      </c>
      <c r="AC116" s="18" t="n">
        <f aca="false">(R116-A116)*R116*(1-R116)*L116</f>
        <v>0.0406143879169142</v>
      </c>
      <c r="AD116" s="18" t="n">
        <f aca="false">(T116-B116)*T116*(1-T116)*J116</f>
        <v>-0.0228458449870517</v>
      </c>
      <c r="AE116" s="18" t="n">
        <f aca="false">(T116-B116)*T116*(1-T116)*L116</f>
        <v>-0.0230133036472201</v>
      </c>
    </row>
    <row r="117" s="17" customFormat="true" ht="12.8" hidden="false" customHeight="false" outlineLevel="0" collapsed="false">
      <c r="A117" s="16" t="n">
        <v>0.01</v>
      </c>
      <c r="B117" s="16" t="n">
        <v>0.99</v>
      </c>
      <c r="C117" s="16" t="n">
        <v>0.05</v>
      </c>
      <c r="D117" s="16" t="n">
        <v>0.1</v>
      </c>
      <c r="E117" s="18" t="n">
        <f aca="false">E116-$G$26*X116</f>
        <v>0.163065097449814</v>
      </c>
      <c r="F117" s="18" t="n">
        <f aca="false">F116-$G$26*Y116</f>
        <v>0.226130194899627</v>
      </c>
      <c r="G117" s="18" t="n">
        <f aca="false">G116-$G$26*Z116</f>
        <v>0.262624423006807</v>
      </c>
      <c r="H117" s="18" t="n">
        <f aca="false">H116-$G$26*AA116</f>
        <v>0.325248846013615</v>
      </c>
      <c r="I117" s="18" t="n">
        <f aca="false">E117*C117+F117*D117</f>
        <v>0.0307662743624534</v>
      </c>
      <c r="J117" s="18" t="n">
        <f aca="false">1/(1+EXP(-I117))</f>
        <v>0.507690961934775</v>
      </c>
      <c r="K117" s="18" t="n">
        <f aca="false">G117*C117+H117*D117</f>
        <v>0.0456561057517018</v>
      </c>
      <c r="L117" s="18" t="n">
        <f aca="false">1/(1+EXP(-K117))</f>
        <v>0.511412044158648</v>
      </c>
      <c r="M117" s="18" t="n">
        <f aca="false">M116-$G$26*AB116</f>
        <v>-0.609914900136249</v>
      </c>
      <c r="N117" s="18" t="n">
        <f aca="false">N116-$G$26*AC116</f>
        <v>-0.567351284668855</v>
      </c>
      <c r="O117" s="18" t="n">
        <f aca="false">O116-$G$26*AD116</f>
        <v>1.05547813318791</v>
      </c>
      <c r="P117" s="18" t="n">
        <f aca="false">P116-$G$26*AE116</f>
        <v>1.10956843423076</v>
      </c>
      <c r="Q117" s="17" t="n">
        <f aca="false">M117*J117+N117*L117</f>
        <v>-0.599798562597059</v>
      </c>
      <c r="R117" s="18" t="n">
        <f aca="false">1/(1+EXP(-Q117))</f>
        <v>0.354389780829503</v>
      </c>
      <c r="S117" s="17" t="n">
        <f aca="false">O117*J117+P117*L117</f>
        <v>1.10330336982316</v>
      </c>
      <c r="T117" s="18" t="n">
        <f aca="false">1/(1+EXP(-S117))</f>
        <v>0.750878545773067</v>
      </c>
      <c r="U117" s="18" t="n">
        <f aca="false">1/2*(A117-R117)^2</f>
        <v>0.0593021605698967</v>
      </c>
      <c r="V117" s="18" t="n">
        <f aca="false">1/2*(B117-T117)^2</f>
        <v>0.0285895349358015</v>
      </c>
      <c r="W117" s="19" t="n">
        <f aca="false">V117+U117</f>
        <v>0.0878916955056982</v>
      </c>
      <c r="X117" s="18" t="n">
        <f aca="false">((R117-A117)*R117*(1-R117)*M117 + (T117-B117)*T117*(1-T117)*O117)*J117*(1-J117)*C117</f>
        <v>-0.00119059554458205</v>
      </c>
      <c r="Y117" s="18" t="n">
        <f aca="false">((R117-A117)*R117*(1-R117)*M117 + (T117-B117)*T117*(1-T117)*O117)*J117*(1-J117)*D117</f>
        <v>-0.0023811910891641</v>
      </c>
      <c r="Z117" s="18" t="n">
        <f aca="false">((R117-A117)*R117*(1-R117)*N117 + (T117-B117)*T117*(1-T117)*P117)*J117*(1-J117)*C117</f>
        <v>-0.00117891877218247</v>
      </c>
      <c r="AA117" s="18" t="n">
        <f aca="false">((R117-A117)*R117*(1-R117)*N117 + (T117-B117)*T117*(1-T117)*P117)*J117*(1-J117)*D117</f>
        <v>-0.00235783754436494</v>
      </c>
      <c r="AB117" s="18" t="n">
        <f aca="false">(R117-A117)*R117*(1-R117)*J117</f>
        <v>0.0400038024785144</v>
      </c>
      <c r="AC117" s="18" t="n">
        <f aca="false">(R117-A117)*R117*(1-R117)*L117</f>
        <v>0.0402970073008395</v>
      </c>
      <c r="AD117" s="18" t="n">
        <f aca="false">(T117-B117)*T117*(1-T117)*J117</f>
        <v>-0.0227090413665883</v>
      </c>
      <c r="AE117" s="18" t="n">
        <f aca="false">(T117-B117)*T117*(1-T117)*L117</f>
        <v>-0.0228754855550536</v>
      </c>
    </row>
    <row r="118" s="17" customFormat="true" ht="12.8" hidden="false" customHeight="false" outlineLevel="0" collapsed="false">
      <c r="A118" s="16" t="n">
        <v>0.01</v>
      </c>
      <c r="B118" s="16" t="n">
        <v>0.99</v>
      </c>
      <c r="C118" s="16" t="n">
        <v>0.05</v>
      </c>
      <c r="D118" s="16" t="n">
        <v>0.1</v>
      </c>
      <c r="E118" s="18" t="n">
        <f aca="false">E117-$G$26*X117</f>
        <v>0.16330321655873</v>
      </c>
      <c r="F118" s="18" t="n">
        <f aca="false">F117-$G$26*Y117</f>
        <v>0.22660643311746</v>
      </c>
      <c r="G118" s="18" t="n">
        <f aca="false">G117-$G$26*Z117</f>
        <v>0.262860206761244</v>
      </c>
      <c r="H118" s="18" t="n">
        <f aca="false">H117-$G$26*AA117</f>
        <v>0.325720413522488</v>
      </c>
      <c r="I118" s="18" t="n">
        <f aca="false">E118*C118+F118*D118</f>
        <v>0.0308258041396825</v>
      </c>
      <c r="J118" s="18" t="n">
        <f aca="false">1/(1+EXP(-I118))</f>
        <v>0.507705840851026</v>
      </c>
      <c r="K118" s="18" t="n">
        <f aca="false">G118*C118+H118*D118</f>
        <v>0.045715051690311</v>
      </c>
      <c r="L118" s="18" t="n">
        <f aca="false">1/(1+EXP(-K118))</f>
        <v>0.511426772956578</v>
      </c>
      <c r="M118" s="18" t="n">
        <f aca="false">M117-$G$26*AB117</f>
        <v>-0.617915660631952</v>
      </c>
      <c r="N118" s="18" t="n">
        <f aca="false">N117-$G$26*AC117</f>
        <v>-0.575410686129023</v>
      </c>
      <c r="O118" s="18" t="n">
        <f aca="false">O117-$G$26*AD117</f>
        <v>1.06001994146123</v>
      </c>
      <c r="P118" s="18" t="n">
        <f aca="false">P117-$G$26*AE117</f>
        <v>1.11414353134177</v>
      </c>
      <c r="Q118" s="17" t="n">
        <f aca="false">M118*J118+N118*L118</f>
        <v>-0.607999820387859</v>
      </c>
      <c r="R118" s="18" t="n">
        <f aca="false">1/(1+EXP(-Q118))</f>
        <v>0.352515600830658</v>
      </c>
      <c r="S118" s="17" t="n">
        <f aca="false">O118*J118+P118*L118</f>
        <v>1.107981146543</v>
      </c>
      <c r="T118" s="18" t="n">
        <f aca="false">1/(1+EXP(-S118))</f>
        <v>0.751752543200323</v>
      </c>
      <c r="U118" s="18" t="n">
        <f aca="false">1/2*(A118-R118)^2</f>
        <v>0.0586584684061934</v>
      </c>
      <c r="V118" s="18" t="n">
        <f aca="false">1/2*(B118-T118)^2</f>
        <v>0.0283809253357569</v>
      </c>
      <c r="W118" s="19" t="n">
        <f aca="false">V118+U118</f>
        <v>0.0870393937419503</v>
      </c>
      <c r="X118" s="18" t="n">
        <f aca="false">((R118-A118)*R118*(1-R118)*M118 + (T118-B118)*T118*(1-T118)*O118)*J118*(1-J118)*C118</f>
        <v>-0.00119269529216064</v>
      </c>
      <c r="Y118" s="18" t="n">
        <f aca="false">((R118-A118)*R118*(1-R118)*M118 + (T118-B118)*T118*(1-T118)*O118)*J118*(1-J118)*D118</f>
        <v>-0.00238539058432128</v>
      </c>
      <c r="Z118" s="18" t="n">
        <f aca="false">((R118-A118)*R118*(1-R118)*N118 + (T118-B118)*T118*(1-T118)*P118)*J118*(1-J118)*C118</f>
        <v>-0.00118124122792055</v>
      </c>
      <c r="AA118" s="18" t="n">
        <f aca="false">((R118-A118)*R118*(1-R118)*N118 + (T118-B118)*T118*(1-T118)*P118)*J118*(1-J118)*D118</f>
        <v>-0.00236248245584109</v>
      </c>
      <c r="AB118" s="18" t="n">
        <f aca="false">(R118-A118)*R118*(1-R118)*J118</f>
        <v>0.0396917427268772</v>
      </c>
      <c r="AC118" s="18" t="n">
        <f aca="false">(R118-A118)*R118*(1-R118)*L118</f>
        <v>0.0399826400693033</v>
      </c>
      <c r="AD118" s="18" t="n">
        <f aca="false">(T118-B118)*T118*(1-T118)*J118</f>
        <v>-0.0225735647588937</v>
      </c>
      <c r="AE118" s="18" t="n">
        <f aca="false">(T118-B118)*T118*(1-T118)*L118</f>
        <v>-0.0227390044585973</v>
      </c>
    </row>
    <row r="119" s="17" customFormat="true" ht="12.8" hidden="false" customHeight="false" outlineLevel="0" collapsed="false">
      <c r="A119" s="16" t="n">
        <v>0.01</v>
      </c>
      <c r="B119" s="16" t="n">
        <v>0.99</v>
      </c>
      <c r="C119" s="16" t="n">
        <v>0.05</v>
      </c>
      <c r="D119" s="16" t="n">
        <v>0.1</v>
      </c>
      <c r="E119" s="18" t="n">
        <f aca="false">E118-$G$26*X118</f>
        <v>0.163541755617162</v>
      </c>
      <c r="F119" s="18" t="n">
        <f aca="false">F118-$G$26*Y118</f>
        <v>0.227083511234324</v>
      </c>
      <c r="G119" s="18" t="n">
        <f aca="false">G118-$G$26*Z118</f>
        <v>0.263096455006828</v>
      </c>
      <c r="H119" s="18" t="n">
        <f aca="false">H118-$G$26*AA118</f>
        <v>0.326192910013656</v>
      </c>
      <c r="I119" s="18" t="n">
        <f aca="false">E119*C119+F119*D119</f>
        <v>0.0308854389042905</v>
      </c>
      <c r="J119" s="18" t="n">
        <f aca="false">1/(1+EXP(-I119))</f>
        <v>0.507720745994213</v>
      </c>
      <c r="K119" s="18" t="n">
        <f aca="false">G119*C119+H119*D119</f>
        <v>0.045774113751707</v>
      </c>
      <c r="L119" s="18" t="n">
        <f aca="false">1/(1+EXP(-K119))</f>
        <v>0.511441530750163</v>
      </c>
      <c r="M119" s="18" t="n">
        <f aca="false">M118-$G$26*AB118</f>
        <v>-0.625854009177328</v>
      </c>
      <c r="N119" s="18" t="n">
        <f aca="false">N118-$G$26*AC118</f>
        <v>-0.583407214142884</v>
      </c>
      <c r="O119" s="18" t="n">
        <f aca="false">O118-$G$26*AD118</f>
        <v>1.06453465441301</v>
      </c>
      <c r="P119" s="18" t="n">
        <f aca="false">P118-$G$26*AE118</f>
        <v>1.11869133223349</v>
      </c>
      <c r="Q119" s="17" t="n">
        <f aca="false">M119*J119+N119*L119</f>
        <v>-0.616137743074906</v>
      </c>
      <c r="R119" s="18" t="n">
        <f aca="false">1/(1+EXP(-Q119))</f>
        <v>0.35066037030583</v>
      </c>
      <c r="S119" s="17" t="n">
        <f aca="false">O119*J119+P119*L119</f>
        <v>1.1126315362697</v>
      </c>
      <c r="T119" s="18" t="n">
        <f aca="false">1/(1+EXP(-S119))</f>
        <v>0.752619385570701</v>
      </c>
      <c r="U119" s="18" t="n">
        <f aca="false">1/2*(A119-R119)^2</f>
        <v>0.0580247439484525</v>
      </c>
      <c r="V119" s="18" t="n">
        <f aca="false">1/2*(B119-T119)^2</f>
        <v>0.0281747780534158</v>
      </c>
      <c r="W119" s="19" t="n">
        <f aca="false">V119+U119</f>
        <v>0.0861995220018683</v>
      </c>
      <c r="X119" s="18" t="n">
        <f aca="false">((R119-A119)*R119*(1-R119)*M119 + (T119-B119)*T119*(1-T119)*O119)*J119*(1-J119)*C119</f>
        <v>-0.00119464650275185</v>
      </c>
      <c r="Y119" s="18" t="n">
        <f aca="false">((R119-A119)*R119*(1-R119)*M119 + (T119-B119)*T119*(1-T119)*O119)*J119*(1-J119)*D119</f>
        <v>-0.00238929300550369</v>
      </c>
      <c r="Z119" s="18" t="n">
        <f aca="false">((R119-A119)*R119*(1-R119)*N119 + (T119-B119)*T119*(1-T119)*P119)*J119*(1-J119)*C119</f>
        <v>-0.00118341208291536</v>
      </c>
      <c r="AA119" s="18" t="n">
        <f aca="false">((R119-A119)*R119*(1-R119)*N119 + (T119-B119)*T119*(1-T119)*P119)*J119*(1-J119)*D119</f>
        <v>-0.00236682416583073</v>
      </c>
      <c r="AB119" s="18" t="n">
        <f aca="false">(R119-A119)*R119*(1-R119)*J119</f>
        <v>0.0393826666805523</v>
      </c>
      <c r="AC119" s="18" t="n">
        <f aca="false">(R119-A119)*R119*(1-R119)*L119</f>
        <v>0.0396712789285051</v>
      </c>
      <c r="AD119" s="18" t="n">
        <f aca="false">(T119-B119)*T119*(1-T119)*J119</f>
        <v>-0.0224393991293582</v>
      </c>
      <c r="AE119" s="18" t="n">
        <f aca="false">(T119-B119)*T119*(1-T119)*L119</f>
        <v>-0.0226038442005355</v>
      </c>
    </row>
    <row r="120" s="17" customFormat="true" ht="12.8" hidden="false" customHeight="false" outlineLevel="0" collapsed="false">
      <c r="A120" s="16" t="n">
        <v>0.01</v>
      </c>
      <c r="B120" s="16" t="n">
        <v>0.99</v>
      </c>
      <c r="C120" s="16" t="n">
        <v>0.05</v>
      </c>
      <c r="D120" s="16" t="n">
        <v>0.1</v>
      </c>
      <c r="E120" s="18" t="n">
        <f aca="false">E119-$G$26*X119</f>
        <v>0.163780684917713</v>
      </c>
      <c r="F120" s="18" t="n">
        <f aca="false">F119-$G$26*Y119</f>
        <v>0.227561369835425</v>
      </c>
      <c r="G120" s="18" t="n">
        <f aca="false">G119-$G$26*Z119</f>
        <v>0.263333137423411</v>
      </c>
      <c r="H120" s="18" t="n">
        <f aca="false">H119-$G$26*AA119</f>
        <v>0.326666274846822</v>
      </c>
      <c r="I120" s="18" t="n">
        <f aca="false">E120*C120+F120*D120</f>
        <v>0.0309451712294281</v>
      </c>
      <c r="J120" s="18" t="n">
        <f aca="false">1/(1+EXP(-I120))</f>
        <v>0.507735675507968</v>
      </c>
      <c r="K120" s="18" t="n">
        <f aca="false">G120*C120+H120*D120</f>
        <v>0.0458332843558528</v>
      </c>
      <c r="L120" s="18" t="n">
        <f aca="false">1/(1+EXP(-K120))</f>
        <v>0.511456315645243</v>
      </c>
      <c r="M120" s="18" t="n">
        <f aca="false">M119-$G$26*AB119</f>
        <v>-0.633730542513438</v>
      </c>
      <c r="N120" s="18" t="n">
        <f aca="false">N119-$G$26*AC119</f>
        <v>-0.591341469928585</v>
      </c>
      <c r="O120" s="18" t="n">
        <f aca="false">O119-$G$26*AD119</f>
        <v>1.06902253423888</v>
      </c>
      <c r="P120" s="18" t="n">
        <f aca="false">P119-$G$26*AE119</f>
        <v>1.12321210107359</v>
      </c>
      <c r="Q120" s="17" t="n">
        <f aca="false">M120*J120+N120*L120</f>
        <v>-0.624212934591008</v>
      </c>
      <c r="R120" s="18" t="n">
        <f aca="false">1/(1+EXP(-Q120))</f>
        <v>0.348823892645022</v>
      </c>
      <c r="S120" s="17" t="n">
        <f aca="false">O120*J120+P120*L120</f>
        <v>1.11725480145827</v>
      </c>
      <c r="T120" s="18" t="n">
        <f aca="false">1/(1+EXP(-S120))</f>
        <v>0.753479155336187</v>
      </c>
      <c r="U120" s="18" t="n">
        <f aca="false">1/2*(A120-R120)^2</f>
        <v>0.0574008151135627</v>
      </c>
      <c r="V120" s="18" t="n">
        <f aca="false">1/2*(B120-T120)^2</f>
        <v>0.0279710549802418</v>
      </c>
      <c r="W120" s="19" t="n">
        <f aca="false">V120+U120</f>
        <v>0.0853718700938045</v>
      </c>
      <c r="X120" s="18" t="n">
        <f aca="false">((R120-A120)*R120*(1-R120)*M120 + (T120-B120)*T120*(1-T120)*O120)*J120*(1-J120)*C120</f>
        <v>-0.00119645324025892</v>
      </c>
      <c r="Y120" s="18" t="n">
        <f aca="false">((R120-A120)*R120*(1-R120)*M120 + (T120-B120)*T120*(1-T120)*O120)*J120*(1-J120)*D120</f>
        <v>-0.00239290648051784</v>
      </c>
      <c r="Z120" s="18" t="n">
        <f aca="false">((R120-A120)*R120*(1-R120)*N120 + (T120-B120)*T120*(1-T120)*P120)*J120*(1-J120)*C120</f>
        <v>-0.00118543542303342</v>
      </c>
      <c r="AA120" s="18" t="n">
        <f aca="false">((R120-A120)*R120*(1-R120)*N120 + (T120-B120)*T120*(1-T120)*P120)*J120*(1-J120)*D120</f>
        <v>-0.00237087084606684</v>
      </c>
      <c r="AB120" s="18" t="n">
        <f aca="false">(R120-A120)*R120*(1-R120)*J120</f>
        <v>0.0390765657612159</v>
      </c>
      <c r="AC120" s="18" t="n">
        <f aca="false">(R120-A120)*R120*(1-R120)*L120</f>
        <v>0.039362915226127</v>
      </c>
      <c r="AD120" s="18" t="n">
        <f aca="false">(T120-B120)*T120*(1-T120)*J120</f>
        <v>-0.0223065286436808</v>
      </c>
      <c r="AE120" s="18" t="n">
        <f aca="false">(T120-B120)*T120*(1-T120)*L120</f>
        <v>-0.0224699888254219</v>
      </c>
    </row>
    <row r="121" s="17" customFormat="true" ht="12.8" hidden="false" customHeight="false" outlineLevel="0" collapsed="false">
      <c r="A121" s="16" t="n">
        <v>0.01</v>
      </c>
      <c r="B121" s="16" t="n">
        <v>0.99</v>
      </c>
      <c r="C121" s="16" t="n">
        <v>0.05</v>
      </c>
      <c r="D121" s="16" t="n">
        <v>0.1</v>
      </c>
      <c r="E121" s="18" t="n">
        <f aca="false">E120-$G$26*X120</f>
        <v>0.164019975565764</v>
      </c>
      <c r="F121" s="18" t="n">
        <f aca="false">F120-$G$26*Y120</f>
        <v>0.228039951131529</v>
      </c>
      <c r="G121" s="18" t="n">
        <f aca="false">G120-$G$26*Z120</f>
        <v>0.263570224508018</v>
      </c>
      <c r="H121" s="18" t="n">
        <f aca="false">H120-$G$26*AA120</f>
        <v>0.327140449016035</v>
      </c>
      <c r="I121" s="18" t="n">
        <f aca="false">E121*C121+F121*D121</f>
        <v>0.0310049938914411</v>
      </c>
      <c r="J121" s="18" t="n">
        <f aca="false">1/(1+EXP(-I121))</f>
        <v>0.507750627586719</v>
      </c>
      <c r="K121" s="18" t="n">
        <f aca="false">G121*C121+H121*D121</f>
        <v>0.0458925561270044</v>
      </c>
      <c r="L121" s="18" t="n">
        <f aca="false">1/(1+EXP(-K121))</f>
        <v>0.511471125798718</v>
      </c>
      <c r="M121" s="18" t="n">
        <f aca="false">M120-$G$26*AB120</f>
        <v>-0.641545855665681</v>
      </c>
      <c r="N121" s="18" t="n">
        <f aca="false">N120-$G$26*AC120</f>
        <v>-0.59921405297381</v>
      </c>
      <c r="O121" s="18" t="n">
        <f aca="false">O120-$G$26*AD120</f>
        <v>1.07348383996762</v>
      </c>
      <c r="P121" s="18" t="n">
        <f aca="false">P120-$G$26*AE120</f>
        <v>1.12770609883868</v>
      </c>
      <c r="Q121" s="17" t="n">
        <f aca="false">M121*J121+N121*L121</f>
        <v>-0.632225997108836</v>
      </c>
      <c r="R121" s="18" t="n">
        <f aca="false">1/(1+EXP(-Q121))</f>
        <v>0.347005971200124</v>
      </c>
      <c r="S121" s="17" t="n">
        <f aca="false">O121*J121+P121*L121</f>
        <v>1.12185120139086</v>
      </c>
      <c r="T121" s="18" t="n">
        <f aca="false">1/(1+EXP(-S121))</f>
        <v>0.754331933825237</v>
      </c>
      <c r="U121" s="18" t="n">
        <f aca="false">1/2*(A121-R121)^2</f>
        <v>0.0567865123122693</v>
      </c>
      <c r="V121" s="18" t="n">
        <f aca="false">1/2*(B121-T121)^2</f>
        <v>0.0277697187072763</v>
      </c>
      <c r="W121" s="19" t="n">
        <f aca="false">V121+U121</f>
        <v>0.0845562310195456</v>
      </c>
      <c r="X121" s="18" t="n">
        <f aca="false">((R121-A121)*R121*(1-R121)*M121 + (T121-B121)*T121*(1-T121)*O121)*J121*(1-J121)*C121</f>
        <v>-0.00119811948232055</v>
      </c>
      <c r="Y121" s="18" t="n">
        <f aca="false">((R121-A121)*R121*(1-R121)*M121 + (T121-B121)*T121*(1-T121)*O121)*J121*(1-J121)*D121</f>
        <v>-0.00239623896464111</v>
      </c>
      <c r="Z121" s="18" t="n">
        <f aca="false">((R121-A121)*R121*(1-R121)*N121 + (T121-B121)*T121*(1-T121)*P121)*J121*(1-J121)*C121</f>
        <v>-0.00118731524894294</v>
      </c>
      <c r="AA121" s="18" t="n">
        <f aca="false">((R121-A121)*R121*(1-R121)*N121 + (T121-B121)*T121*(1-T121)*P121)*J121*(1-J121)*D121</f>
        <v>-0.00237463049788587</v>
      </c>
      <c r="AB121" s="18" t="n">
        <f aca="false">(R121-A121)*R121*(1-R121)*J121</f>
        <v>0.0387734301173946</v>
      </c>
      <c r="AC121" s="18" t="n">
        <f aca="false">(R121-A121)*R121*(1-R121)*L121</f>
        <v>0.0390575390275311</v>
      </c>
      <c r="AD121" s="18" t="n">
        <f aca="false">(T121-B121)*T121*(1-T121)*J121</f>
        <v>-0.0221749376662595</v>
      </c>
      <c r="AE121" s="18" t="n">
        <f aca="false">(T121-B121)*T121*(1-T121)*L121</f>
        <v>-0.0223374225780569</v>
      </c>
    </row>
    <row r="122" s="17" customFormat="true" ht="12.8" hidden="false" customHeight="false" outlineLevel="0" collapsed="false">
      <c r="A122" s="16" t="n">
        <v>0.01</v>
      </c>
      <c r="B122" s="16" t="n">
        <v>0.99</v>
      </c>
      <c r="C122" s="16" t="n">
        <v>0.05</v>
      </c>
      <c r="D122" s="16" t="n">
        <v>0.1</v>
      </c>
      <c r="E122" s="18" t="n">
        <f aca="false">E121-$G$26*X121</f>
        <v>0.164259599462228</v>
      </c>
      <c r="F122" s="18" t="n">
        <f aca="false">F121-$G$26*Y121</f>
        <v>0.228519198924457</v>
      </c>
      <c r="G122" s="18" t="n">
        <f aca="false">G121-$G$26*Z121</f>
        <v>0.263807687557806</v>
      </c>
      <c r="H122" s="18" t="n">
        <f aca="false">H121-$G$26*AA121</f>
        <v>0.327615375115612</v>
      </c>
      <c r="I122" s="18" t="n">
        <f aca="false">E122*C122+F122*D122</f>
        <v>0.0310648998655571</v>
      </c>
      <c r="J122" s="18" t="n">
        <f aca="false">1/(1+EXP(-I122))</f>
        <v>0.507765600474607</v>
      </c>
      <c r="K122" s="18" t="n">
        <f aca="false">G122*C122+H122*D122</f>
        <v>0.0459519218894516</v>
      </c>
      <c r="L122" s="18" t="n">
        <f aca="false">1/(1+EXP(-K122))</f>
        <v>0.511485959417477</v>
      </c>
      <c r="M122" s="18" t="n">
        <f aca="false">M121-$G$26*AB121</f>
        <v>-0.64930054168916</v>
      </c>
      <c r="N122" s="18" t="n">
        <f aca="false">N121-$G$26*AC121</f>
        <v>-0.607025560779317</v>
      </c>
      <c r="O122" s="18" t="n">
        <f aca="false">O121-$G$26*AD121</f>
        <v>1.07791882750087</v>
      </c>
      <c r="P122" s="18" t="n">
        <f aca="false">P121-$G$26*AE121</f>
        <v>1.13217358335429</v>
      </c>
      <c r="Q122" s="17" t="n">
        <f aca="false">M122*J122+N122*L122</f>
        <v>-0.640177530785425</v>
      </c>
      <c r="R122" s="18" t="n">
        <f aca="false">1/(1+EXP(-Q122))</f>
        <v>0.345206409419669</v>
      </c>
      <c r="S122" s="17" t="n">
        <f aca="false">O122*J122+P122*L122</f>
        <v>1.12642099221796</v>
      </c>
      <c r="T122" s="18" t="n">
        <f aca="false">1/(1+EXP(-S122))</f>
        <v>0.755177801258343</v>
      </c>
      <c r="U122" s="18" t="n">
        <f aca="false">1/2*(A122-R122)^2</f>
        <v>0.0561816684580132</v>
      </c>
      <c r="V122" s="18" t="n">
        <f aca="false">1/2*(B122-T122)^2</f>
        <v>0.0275707325109331</v>
      </c>
      <c r="W122" s="19" t="n">
        <f aca="false">V122+U122</f>
        <v>0.0837524009689463</v>
      </c>
      <c r="X122" s="18" t="n">
        <f aca="false">((R122-A122)*R122*(1-R122)*M122 + (T122-B122)*T122*(1-T122)*O122)*J122*(1-J122)*C122</f>
        <v>-0.00119964912098097</v>
      </c>
      <c r="Y122" s="18" t="n">
        <f aca="false">((R122-A122)*R122*(1-R122)*M122 + (T122-B122)*T122*(1-T122)*O122)*J122*(1-J122)*D122</f>
        <v>-0.00239929824196193</v>
      </c>
      <c r="Z122" s="18" t="n">
        <f aca="false">((R122-A122)*R122*(1-R122)*N122 + (T122-B122)*T122*(1-T122)*P122)*J122*(1-J122)*C122</f>
        <v>-0.00118905547670231</v>
      </c>
      <c r="AA122" s="18" t="n">
        <f aca="false">((R122-A122)*R122*(1-R122)*N122 + (T122-B122)*T122*(1-T122)*P122)*J122*(1-J122)*D122</f>
        <v>-0.00237811095340461</v>
      </c>
      <c r="AB122" s="18" t="n">
        <f aca="false">(R122-A122)*R122*(1-R122)*J122</f>
        <v>0.0384732486973649</v>
      </c>
      <c r="AC122" s="18" t="n">
        <f aca="false">(R122-A122)*R122*(1-R122)*L122</f>
        <v>0.0387551391891956</v>
      </c>
      <c r="AD122" s="18" t="n">
        <f aca="false">(T122-B122)*T122*(1-T122)*J122</f>
        <v>-0.0220446107585359</v>
      </c>
      <c r="AE122" s="18" t="n">
        <f aca="false">(T122-B122)*T122*(1-T122)*L122</f>
        <v>-0.0222061299018197</v>
      </c>
    </row>
    <row r="123" s="17" customFormat="true" ht="12.8" hidden="false" customHeight="false" outlineLevel="0" collapsed="false">
      <c r="A123" s="16" t="n">
        <v>0.01</v>
      </c>
      <c r="B123" s="16" t="n">
        <v>0.99</v>
      </c>
      <c r="C123" s="16" t="n">
        <v>0.05</v>
      </c>
      <c r="D123" s="16" t="n">
        <v>0.1</v>
      </c>
      <c r="E123" s="18" t="n">
        <f aca="false">E122-$G$26*X122</f>
        <v>0.164499529286425</v>
      </c>
      <c r="F123" s="18" t="n">
        <f aca="false">F122-$G$26*Y122</f>
        <v>0.228999058572849</v>
      </c>
      <c r="G123" s="18" t="n">
        <f aca="false">G122-$G$26*Z122</f>
        <v>0.264045498653147</v>
      </c>
      <c r="H123" s="18" t="n">
        <f aca="false">H122-$G$26*AA122</f>
        <v>0.328090997306293</v>
      </c>
      <c r="I123" s="18" t="n">
        <f aca="false">E123*C123+F123*D123</f>
        <v>0.0311248823216061</v>
      </c>
      <c r="J123" s="18" t="n">
        <f aca="false">1/(1+EXP(-I123))</f>
        <v>0.507780592464416</v>
      </c>
      <c r="K123" s="18" t="n">
        <f aca="false">G123*C123+H123*D123</f>
        <v>0.0460113746632867</v>
      </c>
      <c r="L123" s="18" t="n">
        <f aca="false">1/(1+EXP(-K123))</f>
        <v>0.511500814757345</v>
      </c>
      <c r="M123" s="18" t="n">
        <f aca="false">M122-$G$26*AB122</f>
        <v>-0.656995191428633</v>
      </c>
      <c r="N123" s="18" t="n">
        <f aca="false">N122-$G$26*AC122</f>
        <v>-0.614776588617156</v>
      </c>
      <c r="O123" s="18" t="n">
        <f aca="false">O122-$G$26*AD122</f>
        <v>1.08232774965258</v>
      </c>
      <c r="P123" s="18" t="n">
        <f aca="false">P122-$G$26*AE122</f>
        <v>1.13661480933465</v>
      </c>
      <c r="Q123" s="17" t="n">
        <f aca="false">M123*J123+N123*L123</f>
        <v>-0.64806813352132</v>
      </c>
      <c r="R123" s="18" t="n">
        <f aca="false">1/(1+EXP(-Q123))</f>
        <v>0.343425010976252</v>
      </c>
      <c r="S123" s="17" t="n">
        <f aca="false">O123*J123+P123*L123</f>
        <v>1.1309644269992</v>
      </c>
      <c r="T123" s="18" t="n">
        <f aca="false">1/(1+EXP(-S123))</f>
        <v>0.756016836763454</v>
      </c>
      <c r="U123" s="18" t="n">
        <f aca="false">1/2*(A123-R123)^2</f>
        <v>0.0555861189722568</v>
      </c>
      <c r="V123" s="18" t="n">
        <f aca="false">1/2*(B123-T123)^2</f>
        <v>0.02737406033909</v>
      </c>
      <c r="W123" s="19" t="n">
        <f aca="false">V123+U123</f>
        <v>0.0829601793113469</v>
      </c>
      <c r="X123" s="18" t="n">
        <f aca="false">((R123-A123)*R123*(1-R123)*M123 + (T123-B123)*T123*(1-T123)*O123)*J123*(1-J123)*C123</f>
        <v>-0.00120104596343981</v>
      </c>
      <c r="Y123" s="18" t="n">
        <f aca="false">((R123-A123)*R123*(1-R123)*M123 + (T123-B123)*T123*(1-T123)*O123)*J123*(1-J123)*D123</f>
        <v>-0.00240209192687962</v>
      </c>
      <c r="Z123" s="18" t="n">
        <f aca="false">((R123-A123)*R123*(1-R123)*N123 + (T123-B123)*T123*(1-T123)*P123)*J123*(1-J123)*C123</f>
        <v>-0.00119065993843214</v>
      </c>
      <c r="AA123" s="18" t="n">
        <f aca="false">((R123-A123)*R123*(1-R123)*N123 + (T123-B123)*T123*(1-T123)*P123)*J123*(1-J123)*D123</f>
        <v>-0.00238131987686428</v>
      </c>
      <c r="AB123" s="18" t="n">
        <f aca="false">(R123-A123)*R123*(1-R123)*J123</f>
        <v>0.0381760093193577</v>
      </c>
      <c r="AC123" s="18" t="n">
        <f aca="false">(R123-A123)*R123*(1-R123)*L123</f>
        <v>0.0384557034294371</v>
      </c>
      <c r="AD123" s="18" t="n">
        <f aca="false">(T123-B123)*T123*(1-T123)*J123</f>
        <v>-0.0219155326772988</v>
      </c>
      <c r="AE123" s="18" t="n">
        <f aca="false">(T123-B123)*T123*(1-T123)*L123</f>
        <v>-0.0220760954369581</v>
      </c>
    </row>
    <row r="124" s="17" customFormat="true" ht="12.8" hidden="false" customHeight="false" outlineLevel="0" collapsed="false">
      <c r="A124" s="16" t="n">
        <v>0.01</v>
      </c>
      <c r="B124" s="16" t="n">
        <v>0.99</v>
      </c>
      <c r="C124" s="16" t="n">
        <v>0.05</v>
      </c>
      <c r="D124" s="16" t="n">
        <v>0.1</v>
      </c>
      <c r="E124" s="18" t="n">
        <f aca="false">E123-$G$26*X123</f>
        <v>0.164739738479113</v>
      </c>
      <c r="F124" s="18" t="n">
        <f aca="false">F123-$G$26*Y123</f>
        <v>0.229479476958225</v>
      </c>
      <c r="G124" s="18" t="n">
        <f aca="false">G123-$G$26*Z123</f>
        <v>0.264283630640833</v>
      </c>
      <c r="H124" s="18" t="n">
        <f aca="false">H123-$G$26*AA123</f>
        <v>0.328567261281666</v>
      </c>
      <c r="I124" s="18" t="n">
        <f aca="false">E124*C124+F124*D124</f>
        <v>0.0311849346197781</v>
      </c>
      <c r="J124" s="18" t="n">
        <f aca="false">1/(1+EXP(-I124))</f>
        <v>0.507795601896518</v>
      </c>
      <c r="K124" s="18" t="n">
        <f aca="false">G124*C124+H124*D124</f>
        <v>0.0460709076602083</v>
      </c>
      <c r="L124" s="18" t="n">
        <f aca="false">1/(1+EXP(-K124))</f>
        <v>0.511515690122032</v>
      </c>
      <c r="M124" s="18" t="n">
        <f aca="false">M123-$G$26*AB123</f>
        <v>-0.664630393292505</v>
      </c>
      <c r="N124" s="18" t="n">
        <f aca="false">N123-$G$26*AC123</f>
        <v>-0.622467729303043</v>
      </c>
      <c r="O124" s="18" t="n">
        <f aca="false">O123-$G$26*AD123</f>
        <v>1.08671085618804</v>
      </c>
      <c r="P124" s="18" t="n">
        <f aca="false">P123-$G$26*AE123</f>
        <v>1.14103002842205</v>
      </c>
      <c r="Q124" s="17" t="n">
        <f aca="false">M124*J124+N124*L124</f>
        <v>-0.655898400733827</v>
      </c>
      <c r="R124" s="18" t="n">
        <f aca="false">1/(1+EXP(-Q124))</f>
        <v>0.341661579886865</v>
      </c>
      <c r="S124" s="17" t="n">
        <f aca="false">O124*J124+P124*L124</f>
        <v>1.13548175574375</v>
      </c>
      <c r="T124" s="18" t="n">
        <f aca="false">1/(1+EXP(-S124))</f>
        <v>0.756849118391241</v>
      </c>
      <c r="U124" s="18" t="n">
        <f aca="false">1/2*(A124-R124)^2</f>
        <v>0.0549997017865256</v>
      </c>
      <c r="V124" s="18" t="n">
        <f aca="false">1/2*(B124-T124)^2</f>
        <v>0.0271796667974707</v>
      </c>
      <c r="W124" s="19" t="n">
        <f aca="false">V124+U124</f>
        <v>0.0821793685839962</v>
      </c>
      <c r="X124" s="18" t="n">
        <f aca="false">((R124-A124)*R124*(1-R124)*M124 + (T124-B124)*T124*(1-T124)*O124)*J124*(1-J124)*C124</f>
        <v>-0.00120231373287492</v>
      </c>
      <c r="Y124" s="18" t="n">
        <f aca="false">((R124-A124)*R124*(1-R124)*M124 + (T124-B124)*T124*(1-T124)*O124)*J124*(1-J124)*D124</f>
        <v>-0.00240462746574984</v>
      </c>
      <c r="Z124" s="18" t="n">
        <f aca="false">((R124-A124)*R124*(1-R124)*N124 + (T124-B124)*T124*(1-T124)*P124)*J124*(1-J124)*C124</f>
        <v>-0.00119213238306364</v>
      </c>
      <c r="AA124" s="18" t="n">
        <f aca="false">((R124-A124)*R124*(1-R124)*N124 + (T124-B124)*T124*(1-T124)*P124)*J124*(1-J124)*D124</f>
        <v>-0.00238426476612729</v>
      </c>
      <c r="AB124" s="18" t="n">
        <f aca="false">(R124-A124)*R124*(1-R124)*J124</f>
        <v>0.0378816987391192</v>
      </c>
      <c r="AC124" s="18" t="n">
        <f aca="false">(R124-A124)*R124*(1-R124)*L124</f>
        <v>0.0381592183964686</v>
      </c>
      <c r="AD124" s="18" t="n">
        <f aca="false">(T124-B124)*T124*(1-T124)*J124</f>
        <v>-0.02178768837295</v>
      </c>
      <c r="AE124" s="18" t="n">
        <f aca="false">(T124-B124)*T124*(1-T124)*L124</f>
        <v>-0.0219473040188411</v>
      </c>
    </row>
    <row r="125" s="17" customFormat="true" ht="12.8" hidden="false" customHeight="false" outlineLevel="0" collapsed="false">
      <c r="A125" s="16" t="n">
        <v>0.01</v>
      </c>
      <c r="B125" s="16" t="n">
        <v>0.99</v>
      </c>
      <c r="C125" s="16" t="n">
        <v>0.05</v>
      </c>
      <c r="D125" s="16" t="n">
        <v>0.1</v>
      </c>
      <c r="E125" s="18" t="n">
        <f aca="false">E124-$G$26*X124</f>
        <v>0.164980201225688</v>
      </c>
      <c r="F125" s="18" t="n">
        <f aca="false">F124-$G$26*Y124</f>
        <v>0.229960402451375</v>
      </c>
      <c r="G125" s="18" t="n">
        <f aca="false">G124-$G$26*Z124</f>
        <v>0.264522057117446</v>
      </c>
      <c r="H125" s="18" t="n">
        <f aca="false">H124-$G$26*AA124</f>
        <v>0.329044114234892</v>
      </c>
      <c r="I125" s="18" t="n">
        <f aca="false">E125*C125+F125*D125</f>
        <v>0.0312450503064219</v>
      </c>
      <c r="J125" s="18" t="n">
        <f aca="false">1/(1+EXP(-I125))</f>
        <v>0.507810627157818</v>
      </c>
      <c r="K125" s="18" t="n">
        <f aca="false">G125*C125+H125*D125</f>
        <v>0.0461305142793615</v>
      </c>
      <c r="L125" s="18" t="n">
        <f aca="false">1/(1+EXP(-K125))</f>
        <v>0.511530583862092</v>
      </c>
      <c r="M125" s="18" t="n">
        <f aca="false">M124-$G$26*AB124</f>
        <v>-0.672206733040329</v>
      </c>
      <c r="N125" s="18" t="n">
        <f aca="false">N124-$G$26*AC124</f>
        <v>-0.630099572982337</v>
      </c>
      <c r="O125" s="18" t="n">
        <f aca="false">O124-$G$26*AD124</f>
        <v>1.09106839386263</v>
      </c>
      <c r="P125" s="18" t="n">
        <f aca="false">P124-$G$26*AE124</f>
        <v>1.14541948922581</v>
      </c>
      <c r="Q125" s="17" t="n">
        <f aca="false">M125*J125+N125*L125</f>
        <v>-0.663668925143827</v>
      </c>
      <c r="R125" s="18" t="n">
        <f aca="false">1/(1+EXP(-Q125))</f>
        <v>0.339915920626403</v>
      </c>
      <c r="S125" s="17" t="n">
        <f aca="false">O125*J125+P125*L125</f>
        <v>1.13997322545015</v>
      </c>
      <c r="T125" s="18" t="n">
        <f aca="false">1/(1+EXP(-S125))</f>
        <v>0.757674723130211</v>
      </c>
      <c r="U125" s="18" t="n">
        <f aca="false">1/2*(A125-R125)^2</f>
        <v>0.0544222573413835</v>
      </c>
      <c r="V125" s="18" t="n">
        <f aca="false">1/2*(B125-T125)^2</f>
        <v>0.0269875171363121</v>
      </c>
      <c r="W125" s="19" t="n">
        <f aca="false">V125+U125</f>
        <v>0.0814097744776956</v>
      </c>
      <c r="X125" s="18" t="n">
        <f aca="false">((R125-A125)*R125*(1-R125)*M125 + (T125-B125)*T125*(1-T125)*O125)*J125*(1-J125)*C125</f>
        <v>-0.00120345606933117</v>
      </c>
      <c r="Y125" s="18" t="n">
        <f aca="false">((R125-A125)*R125*(1-R125)*M125 + (T125-B125)*T125*(1-T125)*O125)*J125*(1-J125)*D125</f>
        <v>-0.00240691213866233</v>
      </c>
      <c r="Z125" s="18" t="n">
        <f aca="false">((R125-A125)*R125*(1-R125)*N125 + (T125-B125)*T125*(1-T125)*P125)*J125*(1-J125)*C125</f>
        <v>-0.00119347647715657</v>
      </c>
      <c r="AA125" s="18" t="n">
        <f aca="false">((R125-A125)*R125*(1-R125)*N125 + (T125-B125)*T125*(1-T125)*P125)*J125*(1-J125)*D125</f>
        <v>-0.00238695295431314</v>
      </c>
      <c r="AB125" s="18" t="n">
        <f aca="false">(R125-A125)*R125*(1-R125)*J125</f>
        <v>0.0375903027148794</v>
      </c>
      <c r="AC125" s="18" t="n">
        <f aca="false">(R125-A125)*R125*(1-R125)*L125</f>
        <v>0.0378656697338458</v>
      </c>
      <c r="AD125" s="18" t="n">
        <f aca="false">(T125-B125)*T125*(1-T125)*J125</f>
        <v>-0.0216610629877361</v>
      </c>
      <c r="AE125" s="18" t="n">
        <f aca="false">(T125-B125)*T125*(1-T125)*L125</f>
        <v>-0.0218197406761766</v>
      </c>
    </row>
    <row r="126" s="17" customFormat="true" ht="12.8" hidden="false" customHeight="false" outlineLevel="0" collapsed="false">
      <c r="A126" s="16" t="n">
        <v>0.01</v>
      </c>
      <c r="B126" s="16" t="n">
        <v>0.99</v>
      </c>
      <c r="C126" s="16" t="n">
        <v>0.05</v>
      </c>
      <c r="D126" s="16" t="n">
        <v>0.1</v>
      </c>
      <c r="E126" s="18" t="n">
        <f aca="false">E125-$G$26*X125</f>
        <v>0.165220892439554</v>
      </c>
      <c r="F126" s="18" t="n">
        <f aca="false">F125-$G$26*Y125</f>
        <v>0.230441784879107</v>
      </c>
      <c r="G126" s="18" t="n">
        <f aca="false">G125-$G$26*Z125</f>
        <v>0.264760752412877</v>
      </c>
      <c r="H126" s="18" t="n">
        <f aca="false">H125-$G$26*AA125</f>
        <v>0.329521504825754</v>
      </c>
      <c r="I126" s="18" t="n">
        <f aca="false">E126*C126+F126*D126</f>
        <v>0.0313052231098884</v>
      </c>
      <c r="J126" s="18" t="n">
        <f aca="false">1/(1+EXP(-I126))</f>
        <v>0.507825666680716</v>
      </c>
      <c r="K126" s="18" t="n">
        <f aca="false">G126*C126+H126*D126</f>
        <v>0.0461901881032193</v>
      </c>
      <c r="L126" s="18" t="n">
        <f aca="false">1/(1+EXP(-K126))</f>
        <v>0.511545494373897</v>
      </c>
      <c r="M126" s="18" t="n">
        <f aca="false">M125-$G$26*AB125</f>
        <v>-0.679724793583304</v>
      </c>
      <c r="N126" s="18" t="n">
        <f aca="false">N125-$G$26*AC125</f>
        <v>-0.637672706929106</v>
      </c>
      <c r="O126" s="18" t="n">
        <f aca="false">O125-$G$26*AD125</f>
        <v>1.09540060646018</v>
      </c>
      <c r="P126" s="18" t="n">
        <f aca="false">P125-$G$26*AE125</f>
        <v>1.14978343736105</v>
      </c>
      <c r="Q126" s="17" t="n">
        <f aca="false">M126*J126+N126*L126</f>
        <v>-0.671380296575645</v>
      </c>
      <c r="R126" s="18" t="n">
        <f aca="false">1/(1+EXP(-Q126))</f>
        <v>0.338187838234605</v>
      </c>
      <c r="S126" s="17" t="n">
        <f aca="false">O126*J126+P126*L126</f>
        <v>1.14443908014588</v>
      </c>
      <c r="T126" s="18" t="n">
        <f aca="false">1/(1+EXP(-S126))</f>
        <v>0.758493726921657</v>
      </c>
      <c r="U126" s="18" t="n">
        <f aca="false">1/2*(A126-R126)^2</f>
        <v>0.0538536285825515</v>
      </c>
      <c r="V126" s="18" t="n">
        <f aca="false">1/2*(B126-T126)^2</f>
        <v>0.0267975772373122</v>
      </c>
      <c r="W126" s="19" t="n">
        <f aca="false">V126+U126</f>
        <v>0.0806512058198638</v>
      </c>
      <c r="X126" s="18" t="n">
        <f aca="false">((R126-A126)*R126*(1-R126)*M126 + (T126-B126)*T126*(1-T126)*O126)*J126*(1-J126)*C126</f>
        <v>-0.00120447653066901</v>
      </c>
      <c r="Y126" s="18" t="n">
        <f aca="false">((R126-A126)*R126*(1-R126)*M126 + (T126-B126)*T126*(1-T126)*O126)*J126*(1-J126)*D126</f>
        <v>-0.00240895306133802</v>
      </c>
      <c r="Z126" s="18" t="n">
        <f aca="false">((R126-A126)*R126*(1-R126)*N126 + (T126-B126)*T126*(1-T126)*P126)*J126*(1-J126)*C126</f>
        <v>-0.00119469580578028</v>
      </c>
      <c r="AA126" s="18" t="n">
        <f aca="false">((R126-A126)*R126*(1-R126)*N126 + (T126-B126)*T126*(1-T126)*P126)*J126*(1-J126)*D126</f>
        <v>-0.00238939161156057</v>
      </c>
      <c r="AB126" s="18" t="n">
        <f aca="false">(R126-A126)*R126*(1-R126)*J126</f>
        <v>0.0373018060697838</v>
      </c>
      <c r="AC126" s="18" t="n">
        <f aca="false">(R126-A126)*R126*(1-R126)*L126</f>
        <v>0.037575042143358</v>
      </c>
      <c r="AD126" s="18" t="n">
        <f aca="false">(T126-B126)*T126*(1-T126)*J126</f>
        <v>-0.0215356418539501</v>
      </c>
      <c r="AE126" s="18" t="n">
        <f aca="false">(T126-B126)*T126*(1-T126)*L126</f>
        <v>-0.0216933906291988</v>
      </c>
    </row>
    <row r="127" s="17" customFormat="true" ht="12.8" hidden="false" customHeight="false" outlineLevel="0" collapsed="false">
      <c r="A127" s="16" t="n">
        <v>0.01</v>
      </c>
      <c r="B127" s="16" t="n">
        <v>0.99</v>
      </c>
      <c r="C127" s="16" t="n">
        <v>0.05</v>
      </c>
      <c r="D127" s="16" t="n">
        <v>0.1</v>
      </c>
      <c r="E127" s="18" t="n">
        <f aca="false">E126-$G$26*X126</f>
        <v>0.165461787745688</v>
      </c>
      <c r="F127" s="18" t="n">
        <f aca="false">F126-$G$26*Y126</f>
        <v>0.230923575491375</v>
      </c>
      <c r="G127" s="18" t="n">
        <f aca="false">G126-$G$26*Z126</f>
        <v>0.264999691574033</v>
      </c>
      <c r="H127" s="18" t="n">
        <f aca="false">H126-$G$26*AA126</f>
        <v>0.329999383148066</v>
      </c>
      <c r="I127" s="18" t="n">
        <f aca="false">E127*C127+F127*D127</f>
        <v>0.0313654469364219</v>
      </c>
      <c r="J127" s="18" t="n">
        <f aca="false">1/(1+EXP(-I127))</f>
        <v>0.50784071894208</v>
      </c>
      <c r="K127" s="18" t="n">
        <f aca="false">G127*C127+H127*D127</f>
        <v>0.0462499228935083</v>
      </c>
      <c r="L127" s="18" t="n">
        <f aca="false">1/(1+EXP(-K127))</f>
        <v>0.511560420098617</v>
      </c>
      <c r="M127" s="18" t="n">
        <f aca="false">M126-$G$26*AB126</f>
        <v>-0.687185154797261</v>
      </c>
      <c r="N127" s="18" t="n">
        <f aca="false">N126-$G$26*AC126</f>
        <v>-0.645187715357778</v>
      </c>
      <c r="O127" s="18" t="n">
        <f aca="false">O126-$G$26*AD126</f>
        <v>1.09970773483097</v>
      </c>
      <c r="P127" s="18" t="n">
        <f aca="false">P126-$G$26*AE126</f>
        <v>1.15412211548689</v>
      </c>
      <c r="Q127" s="17" t="n">
        <f aca="false">M127*J127+N127*L127</f>
        <v>-0.679033101769457</v>
      </c>
      <c r="R127" s="18" t="n">
        <f aca="false">1/(1+EXP(-Q127))</f>
        <v>0.336477138416667</v>
      </c>
      <c r="S127" s="17" t="n">
        <f aca="false">O127*J127+P127*L127</f>
        <v>1.1488795609263</v>
      </c>
      <c r="T127" s="18" t="n">
        <f aca="false">1/(1+EXP(-S127))</f>
        <v>0.759306204674456</v>
      </c>
      <c r="U127" s="18" t="n">
        <f aca="false">1/2*(A127-R127)^2</f>
        <v>0.0532936609543678</v>
      </c>
      <c r="V127" s="18" t="n">
        <f aca="false">1/2*(B127-T127)^2</f>
        <v>0.0266098136008519</v>
      </c>
      <c r="W127" s="19" t="n">
        <f aca="false">V127+U127</f>
        <v>0.0799034745552198</v>
      </c>
      <c r="X127" s="18" t="n">
        <f aca="false">((R127-A127)*R127*(1-R127)*M127 + (T127-B127)*T127*(1-T127)*O127)*J127*(1-J127)*C127</f>
        <v>-0.00120537859356687</v>
      </c>
      <c r="Y127" s="18" t="n">
        <f aca="false">((R127-A127)*R127*(1-R127)*M127 + (T127-B127)*T127*(1-T127)*O127)*J127*(1-J127)*D127</f>
        <v>-0.00241075718713374</v>
      </c>
      <c r="Z127" s="18" t="n">
        <f aca="false">((R127-A127)*R127*(1-R127)*N127 + (T127-B127)*T127*(1-T127)*P127)*J127*(1-J127)*C127</f>
        <v>-0.0011957938734518</v>
      </c>
      <c r="AA127" s="18" t="n">
        <f aca="false">((R127-A127)*R127*(1-R127)*N127 + (T127-B127)*T127*(1-T127)*P127)*J127*(1-J127)*D127</f>
        <v>-0.00239158774690361</v>
      </c>
      <c r="AB127" s="18" t="n">
        <f aca="false">(R127-A127)*R127*(1-R127)*J127</f>
        <v>0.0370161927518462</v>
      </c>
      <c r="AC127" s="18" t="n">
        <f aca="false">(R127-A127)*R127*(1-R127)*L127</f>
        <v>0.0372873194454214</v>
      </c>
      <c r="AD127" s="18" t="n">
        <f aca="false">(T127-B127)*T127*(1-T127)*J127</f>
        <v>-0.0214114104921059</v>
      </c>
      <c r="AE127" s="18" t="n">
        <f aca="false">(T127-B127)*T127*(1-T127)*L127</f>
        <v>-0.0215682392878285</v>
      </c>
    </row>
    <row r="128" s="17" customFormat="true" ht="12.8" hidden="false" customHeight="false" outlineLevel="0" collapsed="false">
      <c r="A128" s="16" t="n">
        <v>0.01</v>
      </c>
      <c r="B128" s="16" t="n">
        <v>0.99</v>
      </c>
      <c r="C128" s="16" t="n">
        <v>0.05</v>
      </c>
      <c r="D128" s="16" t="n">
        <v>0.1</v>
      </c>
      <c r="E128" s="18" t="n">
        <f aca="false">E127-$G$26*X127</f>
        <v>0.165702863464401</v>
      </c>
      <c r="F128" s="18" t="n">
        <f aca="false">F127-$G$26*Y127</f>
        <v>0.231405726928802</v>
      </c>
      <c r="G128" s="18" t="n">
        <f aca="false">G127-$G$26*Z127</f>
        <v>0.265238850348724</v>
      </c>
      <c r="H128" s="18" t="n">
        <f aca="false">H127-$G$26*AA127</f>
        <v>0.330477700697447</v>
      </c>
      <c r="I128" s="18" t="n">
        <f aca="false">E128*C128+F128*D128</f>
        <v>0.0314257158661002</v>
      </c>
      <c r="J128" s="18" t="n">
        <f aca="false">1/(1+EXP(-I128))</f>
        <v>0.507855782462231</v>
      </c>
      <c r="K128" s="18" t="n">
        <f aca="false">G128*C128+H128*D128</f>
        <v>0.0463097125871809</v>
      </c>
      <c r="L128" s="18" t="n">
        <f aca="false">1/(1+EXP(-K128))</f>
        <v>0.511575359521212</v>
      </c>
      <c r="M128" s="18" t="n">
        <f aca="false">M127-$G$26*AB127</f>
        <v>-0.69458839334763</v>
      </c>
      <c r="N128" s="18" t="n">
        <f aca="false">N127-$G$26*AC127</f>
        <v>-0.652645179246862</v>
      </c>
      <c r="O128" s="18" t="n">
        <f aca="false">O127-$G$26*AD127</f>
        <v>1.10399001692939</v>
      </c>
      <c r="P128" s="18" t="n">
        <f aca="false">P127-$G$26*AE127</f>
        <v>1.15843576334445</v>
      </c>
      <c r="Q128" s="17" t="n">
        <f aca="false">M128*J128+N128*L128</f>
        <v>-0.686627924205744</v>
      </c>
      <c r="R128" s="18" t="n">
        <f aca="false">1/(1+EXP(-Q128))</f>
        <v>0.334783627637786</v>
      </c>
      <c r="S128" s="17" t="n">
        <f aca="false">O128*J128+P128*L128</f>
        <v>1.15329490599333</v>
      </c>
      <c r="T128" s="18" t="n">
        <f aca="false">1/(1+EXP(-S128))</f>
        <v>0.760112230279702</v>
      </c>
      <c r="U128" s="18" t="n">
        <f aca="false">1/2*(A128-R128)^2</f>
        <v>0.0527422023907802</v>
      </c>
      <c r="V128" s="18" t="n">
        <f aca="false">1/2*(B128-T128)^2</f>
        <v>0.0264241933334863</v>
      </c>
      <c r="W128" s="19" t="n">
        <f aca="false">V128+U128</f>
        <v>0.0791663957242665</v>
      </c>
      <c r="X128" s="18" t="n">
        <f aca="false">((R128-A128)*R128*(1-R128)*M128 + (T128-B128)*T128*(1-T128)*O128)*J128*(1-J128)*C128</f>
        <v>-0.00120616565457155</v>
      </c>
      <c r="Y128" s="18" t="n">
        <f aca="false">((R128-A128)*R128*(1-R128)*M128 + (T128-B128)*T128*(1-T128)*O128)*J128*(1-J128)*D128</f>
        <v>-0.0024123313091431</v>
      </c>
      <c r="Z128" s="18" t="n">
        <f aca="false">((R128-A128)*R128*(1-R128)*N128 + (T128-B128)*T128*(1-T128)*P128)*J128*(1-J128)*C128</f>
        <v>-0.0011967741051251</v>
      </c>
      <c r="AA128" s="18" t="n">
        <f aca="false">((R128-A128)*R128*(1-R128)*N128 + (T128-B128)*T128*(1-T128)*P128)*J128*(1-J128)*D128</f>
        <v>-0.0023935482102502</v>
      </c>
      <c r="AB128" s="18" t="n">
        <f aca="false">(R128-A128)*R128*(1-R128)*J128</f>
        <v>0.0367334458914807</v>
      </c>
      <c r="AC128" s="18" t="n">
        <f aca="false">(R128-A128)*R128*(1-R128)*L128</f>
        <v>0.0370024846370333</v>
      </c>
      <c r="AD128" s="18" t="n">
        <f aca="false">(T128-B128)*T128*(1-T128)*J128</f>
        <v>-0.0212883546090884</v>
      </c>
      <c r="AE128" s="18" t="n">
        <f aca="false">(T128-B128)*T128*(1-T128)*L128</f>
        <v>-0.0214442722498082</v>
      </c>
    </row>
    <row r="129" s="17" customFormat="true" ht="12.8" hidden="false" customHeight="false" outlineLevel="0" collapsed="false">
      <c r="A129" s="16" t="n">
        <v>0.01</v>
      </c>
      <c r="B129" s="16" t="n">
        <v>0.99</v>
      </c>
      <c r="C129" s="16" t="n">
        <v>0.05</v>
      </c>
      <c r="D129" s="16" t="n">
        <v>0.1</v>
      </c>
      <c r="E129" s="18" t="n">
        <f aca="false">E128-$G$26*X128</f>
        <v>0.165944096595315</v>
      </c>
      <c r="F129" s="18" t="n">
        <f aca="false">F128-$G$26*Y128</f>
        <v>0.23188819319063</v>
      </c>
      <c r="G129" s="18" t="n">
        <f aca="false">G128-$G$26*Z128</f>
        <v>0.265478205169749</v>
      </c>
      <c r="H129" s="18" t="n">
        <f aca="false">H128-$G$26*AA128</f>
        <v>0.330956410339497</v>
      </c>
      <c r="I129" s="18" t="n">
        <f aca="false">E129*C129+F129*D129</f>
        <v>0.0314860241488288</v>
      </c>
      <c r="J129" s="18" t="n">
        <f aca="false">1/(1+EXP(-I129))</f>
        <v>0.507870855803943</v>
      </c>
      <c r="K129" s="18" t="n">
        <f aca="false">G129*C129+H129*D129</f>
        <v>0.0463695512924372</v>
      </c>
      <c r="L129" s="18" t="n">
        <f aca="false">1/(1+EXP(-K129))</f>
        <v>0.51159031116944</v>
      </c>
      <c r="M129" s="18" t="n">
        <f aca="false">M128-$G$26*AB128</f>
        <v>-0.701935082525927</v>
      </c>
      <c r="N129" s="18" t="n">
        <f aca="false">N128-$G$26*AC128</f>
        <v>-0.660045676174268</v>
      </c>
      <c r="O129" s="18" t="n">
        <f aca="false">O128-$G$26*AD128</f>
        <v>1.1082476878512</v>
      </c>
      <c r="P129" s="18" t="n">
        <f aca="false">P128-$G$26*AE128</f>
        <v>1.16272461779442</v>
      </c>
      <c r="Q129" s="17" t="n">
        <f aca="false">M129*J129+N129*L129</f>
        <v>-0.694165343941292</v>
      </c>
      <c r="R129" s="18" t="n">
        <f aca="false">1/(1+EXP(-Q129))</f>
        <v>0.333107113211862</v>
      </c>
      <c r="S129" s="17" t="n">
        <f aca="false">O129*J129+P129*L129</f>
        <v>1.15768535069355</v>
      </c>
      <c r="T129" s="18" t="n">
        <f aca="false">1/(1+EXP(-S129))</f>
        <v>0.760911876625173</v>
      </c>
      <c r="U129" s="18" t="n">
        <f aca="false">1/2*(A129-R129)^2</f>
        <v>0.0521991033040515</v>
      </c>
      <c r="V129" s="18" t="n">
        <f aca="false">1/2*(B129-T129)^2</f>
        <v>0.0262406841357</v>
      </c>
      <c r="W129" s="19" t="n">
        <f aca="false">V129+U129</f>
        <v>0.0784397874397514</v>
      </c>
      <c r="X129" s="18" t="n">
        <f aca="false">((R129-A129)*R129*(1-R129)*M129 + (T129-B129)*T129*(1-T129)*O129)*J129*(1-J129)*C129</f>
        <v>-0.00120684103119144</v>
      </c>
      <c r="Y129" s="18" t="n">
        <f aca="false">((R129-A129)*R129*(1-R129)*M129 + (T129-B129)*T129*(1-T129)*O129)*J129*(1-J129)*D129</f>
        <v>-0.00241368206238288</v>
      </c>
      <c r="Z129" s="18" t="n">
        <f aca="false">((R129-A129)*R129*(1-R129)*N129 + (T129-B129)*T129*(1-T129)*P129)*J129*(1-J129)*C129</f>
        <v>-0.00119763984722619</v>
      </c>
      <c r="AA129" s="18" t="n">
        <f aca="false">((R129-A129)*R129*(1-R129)*N129 + (T129-B129)*T129*(1-T129)*P129)*J129*(1-J129)*D129</f>
        <v>-0.00239527969445238</v>
      </c>
      <c r="AB129" s="18" t="n">
        <f aca="false">(R129-A129)*R129*(1-R129)*J129</f>
        <v>0.0364535478566751</v>
      </c>
      <c r="AC129" s="18" t="n">
        <f aca="false">(R129-A129)*R129*(1-R129)*L129</f>
        <v>0.0367205199473502</v>
      </c>
      <c r="AD129" s="18" t="n">
        <f aca="false">(T129-B129)*T129*(1-T129)*J129</f>
        <v>-0.0211664600962823</v>
      </c>
      <c r="AE129" s="18" t="n">
        <f aca="false">(T129-B129)*T129*(1-T129)*L129</f>
        <v>-0.0213214752988165</v>
      </c>
    </row>
    <row r="130" s="17" customFormat="true" ht="12.8" hidden="false" customHeight="false" outlineLevel="0" collapsed="false">
      <c r="A130" s="16" t="n">
        <v>0.01</v>
      </c>
      <c r="B130" s="16" t="n">
        <v>0.99</v>
      </c>
      <c r="C130" s="16" t="n">
        <v>0.05</v>
      </c>
      <c r="D130" s="16" t="n">
        <v>0.1</v>
      </c>
      <c r="E130" s="18" t="n">
        <f aca="false">E129-$G$26*X129</f>
        <v>0.166185464801554</v>
      </c>
      <c r="F130" s="18" t="n">
        <f aca="false">F129-$G$26*Y129</f>
        <v>0.232370929603107</v>
      </c>
      <c r="G130" s="18" t="n">
        <f aca="false">G129-$G$26*Z129</f>
        <v>0.265717733139194</v>
      </c>
      <c r="H130" s="18" t="n">
        <f aca="false">H129-$G$26*AA129</f>
        <v>0.331435466278388</v>
      </c>
      <c r="I130" s="18" t="n">
        <f aca="false">E130*C130+F130*D130</f>
        <v>0.0315463662003884</v>
      </c>
      <c r="J130" s="18" t="n">
        <f aca="false">1/(1+EXP(-I130))</f>
        <v>0.507885937571453</v>
      </c>
      <c r="K130" s="18" t="n">
        <f aca="false">G130*C130+H130*D130</f>
        <v>0.0464294332847985</v>
      </c>
      <c r="L130" s="18" t="n">
        <f aca="false">1/(1+EXP(-K130))</f>
        <v>0.511605273612875</v>
      </c>
      <c r="M130" s="18" t="n">
        <f aca="false">M129-$G$26*AB129</f>
        <v>-0.709225792097262</v>
      </c>
      <c r="N130" s="18" t="n">
        <f aca="false">N129-$G$26*AC129</f>
        <v>-0.667389780163739</v>
      </c>
      <c r="O130" s="18" t="n">
        <f aca="false">O129-$G$26*AD129</f>
        <v>1.11248097987046</v>
      </c>
      <c r="P130" s="18" t="n">
        <f aca="false">P129-$G$26*AE129</f>
        <v>1.16698891285418</v>
      </c>
      <c r="Q130" s="17" t="n">
        <f aca="false">M130*J130+N130*L130</f>
        <v>-0.70164593745628</v>
      </c>
      <c r="R130" s="18" t="n">
        <f aca="false">1/(1+EXP(-Q130))</f>
        <v>0.331447403384598</v>
      </c>
      <c r="S130" s="17" t="n">
        <f aca="false">O130*J130+P130*L130</f>
        <v>1.16205112755587</v>
      </c>
      <c r="T130" s="18" t="n">
        <f aca="false">1/(1+EXP(-S130))</f>
        <v>0.761705215609637</v>
      </c>
      <c r="U130" s="18" t="n">
        <f aca="false">1/2*(A130-R130)^2</f>
        <v>0.0516642165713503</v>
      </c>
      <c r="V130" s="18" t="n">
        <f aca="false">1/2*(B130-T130)^2</f>
        <v>0.0260592542899211</v>
      </c>
      <c r="W130" s="19" t="n">
        <f aca="false">V130+U130</f>
        <v>0.0777234708612714</v>
      </c>
      <c r="X130" s="18" t="n">
        <f aca="false">((R130-A130)*R130*(1-R130)*M130 + (T130-B130)*T130*(1-T130)*O130)*J130*(1-J130)*C130</f>
        <v>-0.00120740796302747</v>
      </c>
      <c r="Y130" s="18" t="n">
        <f aca="false">((R130-A130)*R130*(1-R130)*M130 + (T130-B130)*T130*(1-T130)*O130)*J130*(1-J130)*D130</f>
        <v>-0.00241481592605493</v>
      </c>
      <c r="Z130" s="18" t="n">
        <f aca="false">((R130-A130)*R130*(1-R130)*N130 + (T130-B130)*T130*(1-T130)*P130)*J130*(1-J130)*C130</f>
        <v>-0.0011983943687289</v>
      </c>
      <c r="AA130" s="18" t="n">
        <f aca="false">((R130-A130)*R130*(1-R130)*N130 + (T130-B130)*T130*(1-T130)*P130)*J130*(1-J130)*D130</f>
        <v>-0.0023967887374578</v>
      </c>
      <c r="AB130" s="18" t="n">
        <f aca="false">(R130-A130)*R130*(1-R130)*J130</f>
        <v>0.0361764803058654</v>
      </c>
      <c r="AC130" s="18" t="n">
        <f aca="false">(R130-A130)*R130*(1-R130)*L130</f>
        <v>0.0364414068909501</v>
      </c>
      <c r="AD130" s="18" t="n">
        <f aca="false">(T130-B130)*T130*(1-T130)*J130</f>
        <v>-0.0210457130276826</v>
      </c>
      <c r="AE130" s="18" t="n">
        <f aca="false">(T130-B130)*T130*(1-T130)*L130</f>
        <v>-0.0211998344025637</v>
      </c>
    </row>
    <row r="131" s="17" customFormat="true" ht="12.8" hidden="false" customHeight="false" outlineLevel="0" collapsed="false">
      <c r="A131" s="16" t="n">
        <v>0.01</v>
      </c>
      <c r="B131" s="16" t="n">
        <v>0.99</v>
      </c>
      <c r="C131" s="16" t="n">
        <v>0.05</v>
      </c>
      <c r="D131" s="16" t="n">
        <v>0.1</v>
      </c>
      <c r="E131" s="18" t="n">
        <f aca="false">E130-$G$26*X130</f>
        <v>0.166426946394159</v>
      </c>
      <c r="F131" s="18" t="n">
        <f aca="false">F130-$G$26*Y130</f>
        <v>0.232853892788318</v>
      </c>
      <c r="G131" s="18" t="n">
        <f aca="false">G130-$G$26*Z130</f>
        <v>0.26595741201294</v>
      </c>
      <c r="H131" s="18" t="n">
        <f aca="false">H130-$G$26*AA130</f>
        <v>0.331914824025879</v>
      </c>
      <c r="I131" s="18" t="n">
        <f aca="false">E131*C131+F131*D131</f>
        <v>0.0316067365985398</v>
      </c>
      <c r="J131" s="18" t="n">
        <f aca="false">1/(1+EXP(-I131))</f>
        <v>0.507901026409488</v>
      </c>
      <c r="K131" s="18" t="n">
        <f aca="false">G131*C131+H131*D131</f>
        <v>0.0464893530032349</v>
      </c>
      <c r="L131" s="18" t="n">
        <f aca="false">1/(1+EXP(-K131))</f>
        <v>0.511620245461939</v>
      </c>
      <c r="M131" s="18" t="n">
        <f aca="false">M130-$G$26*AB130</f>
        <v>-0.716461088158435</v>
      </c>
      <c r="N131" s="18" t="n">
        <f aca="false">N130-$G$26*AC130</f>
        <v>-0.674678061541929</v>
      </c>
      <c r="O131" s="18" t="n">
        <f aca="false">O130-$G$26*AD130</f>
        <v>1.116690122476</v>
      </c>
      <c r="P131" s="18" t="n">
        <f aca="false">P130-$G$26*AE130</f>
        <v>1.17122887973469</v>
      </c>
      <c r="Q131" s="17" t="n">
        <f aca="false">M131*J131+N131*L131</f>
        <v>-0.709070277511994</v>
      </c>
      <c r="R131" s="18" t="n">
        <f aca="false">1/(1+EXP(-Q131))</f>
        <v>0.329804307411236</v>
      </c>
      <c r="S131" s="17" t="n">
        <f aca="false">O131*J131+P131*L131</f>
        <v>1.16639246632887</v>
      </c>
      <c r="T131" s="18" t="n">
        <f aca="false">1/(1+EXP(-S131))</f>
        <v>0.762492318156995</v>
      </c>
      <c r="U131" s="18" t="n">
        <f aca="false">1/2*(A131-R131)^2</f>
        <v>0.0511373975193902</v>
      </c>
      <c r="V131" s="18" t="n">
        <f aca="false">1/2*(B131-T131)^2</f>
        <v>0.0258798726487889</v>
      </c>
      <c r="W131" s="19" t="n">
        <f aca="false">V131+U131</f>
        <v>0.0770172701681791</v>
      </c>
      <c r="X131" s="18" t="n">
        <f aca="false">((R131-A131)*R131*(1-R131)*M131 + (T131-B131)*T131*(1-T131)*O131)*J131*(1-J131)*C131</f>
        <v>-0.00120786961293709</v>
      </c>
      <c r="Y131" s="18" t="n">
        <f aca="false">((R131-A131)*R131*(1-R131)*M131 + (T131-B131)*T131*(1-T131)*O131)*J131*(1-J131)*D131</f>
        <v>-0.00241573922587418</v>
      </c>
      <c r="Z131" s="18" t="n">
        <f aca="false">((R131-A131)*R131*(1-R131)*N131 + (T131-B131)*T131*(1-T131)*P131)*J131*(1-J131)*C131</f>
        <v>-0.00119904086226649</v>
      </c>
      <c r="AA131" s="18" t="n">
        <f aca="false">((R131-A131)*R131*(1-R131)*N131 + (T131-B131)*T131*(1-T131)*P131)*J131*(1-J131)*D131</f>
        <v>-0.00239808172453298</v>
      </c>
      <c r="AB131" s="18" t="n">
        <f aca="false">(R131-A131)*R131*(1-R131)*J131</f>
        <v>0.0359022242385754</v>
      </c>
      <c r="AC131" s="18" t="n">
        <f aca="false">(R131-A131)*R131*(1-R131)*L131</f>
        <v>0.0361651263188437</v>
      </c>
      <c r="AD131" s="18" t="n">
        <f aca="false">(T131-B131)*T131*(1-T131)*J131</f>
        <v>-0.0209260996579894</v>
      </c>
      <c r="AE131" s="18" t="n">
        <f aca="false">(T131-B131)*T131*(1-T131)*L131</f>
        <v>-0.0210793357108709</v>
      </c>
    </row>
    <row r="132" s="17" customFormat="true" ht="12.8" hidden="false" customHeight="false" outlineLevel="0" collapsed="false">
      <c r="A132" s="16" t="n">
        <v>0.01</v>
      </c>
      <c r="B132" s="16" t="n">
        <v>0.99</v>
      </c>
      <c r="C132" s="16" t="n">
        <v>0.05</v>
      </c>
      <c r="D132" s="16" t="n">
        <v>0.1</v>
      </c>
      <c r="E132" s="18" t="n">
        <f aca="false">E131-$G$26*X131</f>
        <v>0.166668520316747</v>
      </c>
      <c r="F132" s="18" t="n">
        <f aca="false">F131-$G$26*Y131</f>
        <v>0.233337040633493</v>
      </c>
      <c r="G132" s="18" t="n">
        <f aca="false">G131-$G$26*Z131</f>
        <v>0.266197220185393</v>
      </c>
      <c r="H132" s="18" t="n">
        <f aca="false">H131-$G$26*AA131</f>
        <v>0.332394440370786</v>
      </c>
      <c r="I132" s="18" t="n">
        <f aca="false">E132*C132+F132*D132</f>
        <v>0.0316671300791866</v>
      </c>
      <c r="J132" s="18" t="n">
        <f aca="false">1/(1+EXP(-I132))</f>
        <v>0.507916121002306</v>
      </c>
      <c r="K132" s="18" t="n">
        <f aca="false">G132*C132+H132*D132</f>
        <v>0.0465493050463482</v>
      </c>
      <c r="L132" s="18" t="n">
        <f aca="false">1/(1+EXP(-K132))</f>
        <v>0.511635225366946</v>
      </c>
      <c r="M132" s="18" t="n">
        <f aca="false">M131-$G$26*AB131</f>
        <v>-0.72364153300615</v>
      </c>
      <c r="N132" s="18" t="n">
        <f aca="false">N131-$G$26*AC131</f>
        <v>-0.681911086805697</v>
      </c>
      <c r="O132" s="18" t="n">
        <f aca="false">O131-$G$26*AD131</f>
        <v>1.1208753424076</v>
      </c>
      <c r="P132" s="18" t="n">
        <f aca="false">P131-$G$26*AE131</f>
        <v>1.17544474687687</v>
      </c>
      <c r="Q132" s="17" t="n">
        <f aca="false">M132*J132+N132*L132</f>
        <v>-0.716438933018698</v>
      </c>
      <c r="R132" s="18" t="n">
        <f aca="false">1/(1+EXP(-Q132))</f>
        <v>0.328177635629135</v>
      </c>
      <c r="S132" s="17" t="n">
        <f aca="false">O132*J132+P132*L132</f>
        <v>1.17070959401754</v>
      </c>
      <c r="T132" s="18" t="n">
        <f aca="false">1/(1+EXP(-S132))</f>
        <v>0.763273254230252</v>
      </c>
      <c r="U132" s="18" t="n">
        <f aca="false">1/2*(A132-R132)^2</f>
        <v>0.0506185039072733</v>
      </c>
      <c r="V132" s="18" t="n">
        <f aca="false">1/2*(B132-T132)^2</f>
        <v>0.02570250862367</v>
      </c>
      <c r="W132" s="19" t="n">
        <f aca="false">V132+U132</f>
        <v>0.0763210125309433</v>
      </c>
      <c r="X132" s="18" t="n">
        <f aca="false">((R132-A132)*R132*(1-R132)*M132 + (T132-B132)*T132*(1-T132)*O132)*J132*(1-J132)*C132</f>
        <v>-0.00120822906822691</v>
      </c>
      <c r="Y132" s="18" t="n">
        <f aca="false">((R132-A132)*R132*(1-R132)*M132 + (T132-B132)*T132*(1-T132)*O132)*J132*(1-J132)*D132</f>
        <v>-0.00241645813645381</v>
      </c>
      <c r="Z132" s="18" t="n">
        <f aca="false">((R132-A132)*R132*(1-R132)*N132 + (T132-B132)*T132*(1-T132)*P132)*J132*(1-J132)*C132</f>
        <v>-0.00119958244527463</v>
      </c>
      <c r="AA132" s="18" t="n">
        <f aca="false">((R132-A132)*R132*(1-R132)*N132 + (T132-B132)*T132*(1-T132)*P132)*J132*(1-J132)*D132</f>
        <v>-0.00239916489054925</v>
      </c>
      <c r="AB132" s="18" t="n">
        <f aca="false">(R132-A132)*R132*(1-R132)*J132</f>
        <v>0.0356307600438852</v>
      </c>
      <c r="AC132" s="18" t="n">
        <f aca="false">(R132-A132)*R132*(1-R132)*L132</f>
        <v>0.0358916584672964</v>
      </c>
      <c r="AD132" s="18" t="n">
        <f aca="false">(T132-B132)*T132*(1-T132)*J132</f>
        <v>-0.0208076064206886</v>
      </c>
      <c r="AE132" s="18" t="n">
        <f aca="false">(T132-B132)*T132*(1-T132)*L132</f>
        <v>-0.0209599655537364</v>
      </c>
    </row>
    <row r="133" s="17" customFormat="true" ht="12.8" hidden="false" customHeight="false" outlineLevel="0" collapsed="false">
      <c r="A133" s="16" t="n">
        <v>0.01</v>
      </c>
      <c r="B133" s="16" t="n">
        <v>0.99</v>
      </c>
      <c r="C133" s="16" t="n">
        <v>0.05</v>
      </c>
      <c r="D133" s="16" t="n">
        <v>0.1</v>
      </c>
      <c r="E133" s="18" t="n">
        <f aca="false">E132-$G$26*X132</f>
        <v>0.166910166130392</v>
      </c>
      <c r="F133" s="18" t="n">
        <f aca="false">F132-$G$26*Y132</f>
        <v>0.233820332260784</v>
      </c>
      <c r="G133" s="18" t="n">
        <f aca="false">G132-$G$26*Z132</f>
        <v>0.266437136674448</v>
      </c>
      <c r="H133" s="18" t="n">
        <f aca="false">H132-$G$26*AA132</f>
        <v>0.332874273348896</v>
      </c>
      <c r="I133" s="18" t="n">
        <f aca="false">E133*C133+F133*D133</f>
        <v>0.031727541532598</v>
      </c>
      <c r="J133" s="18" t="n">
        <f aca="false">1/(1+EXP(-I133))</f>
        <v>0.507931220072751</v>
      </c>
      <c r="K133" s="18" t="n">
        <f aca="false">G133*C133+H133*D133</f>
        <v>0.046609284168612</v>
      </c>
      <c r="L133" s="18" t="n">
        <f aca="false">1/(1+EXP(-K133))</f>
        <v>0.511650212017167</v>
      </c>
      <c r="M133" s="18" t="n">
        <f aca="false">M132-$G$26*AB132</f>
        <v>-0.730767685014927</v>
      </c>
      <c r="N133" s="18" t="n">
        <f aca="false">N132-$G$26*AC132</f>
        <v>-0.689089418499157</v>
      </c>
      <c r="O133" s="18" t="n">
        <f aca="false">O132-$G$26*AD132</f>
        <v>1.12503686369173</v>
      </c>
      <c r="P133" s="18" t="n">
        <f aca="false">P132-$G$26*AE132</f>
        <v>1.17963673998761</v>
      </c>
      <c r="Q133" s="17" t="n">
        <f aca="false">M133*J133+N133*L133</f>
        <v>-0.723752468913252</v>
      </c>
      <c r="R133" s="18" t="n">
        <f aca="false">1/(1+EXP(-Q133))</f>
        <v>0.326567199525426</v>
      </c>
      <c r="S133" s="17" t="n">
        <f aca="false">O133*J133+P133*L133</f>
        <v>1.17500273491967</v>
      </c>
      <c r="T133" s="18" t="n">
        <f aca="false">1/(1+EXP(-S133))</f>
        <v>0.764048092845323</v>
      </c>
      <c r="U133" s="18" t="n">
        <f aca="false">1/2*(A133-R133)^2</f>
        <v>0.0501073959076855</v>
      </c>
      <c r="V133" s="18" t="n">
        <f aca="false">1/2*(B133-T133)^2</f>
        <v>0.0255271321734178</v>
      </c>
      <c r="W133" s="19" t="n">
        <f aca="false">V133+U133</f>
        <v>0.0756345280811034</v>
      </c>
      <c r="X133" s="18" t="n">
        <f aca="false">((R133-A133)*R133*(1-R133)*M133 + (T133-B133)*T133*(1-T133)*O133)*J133*(1-J133)*C133</f>
        <v>-0.00120848934186974</v>
      </c>
      <c r="Y133" s="18" t="n">
        <f aca="false">((R133-A133)*R133*(1-R133)*M133 + (T133-B133)*T133*(1-T133)*O133)*J133*(1-J133)*D133</f>
        <v>-0.00241697868373949</v>
      </c>
      <c r="Z133" s="18" t="n">
        <f aca="false">((R133-A133)*R133*(1-R133)*N133 + (T133-B133)*T133*(1-T133)*P133)*J133*(1-J133)*C133</f>
        <v>-0.00120002216116145</v>
      </c>
      <c r="AA133" s="18" t="n">
        <f aca="false">((R133-A133)*R133*(1-R133)*N133 + (T133-B133)*T133*(1-T133)*P133)*J133*(1-J133)*D133</f>
        <v>-0.00240004432232291</v>
      </c>
      <c r="AB133" s="18" t="n">
        <f aca="false">(R133-A133)*R133*(1-R133)*J133</f>
        <v>0.0353620675467887</v>
      </c>
      <c r="AC133" s="18" t="n">
        <f aca="false">(R133-A133)*R133*(1-R133)*L133</f>
        <v>0.0356209830045264</v>
      </c>
      <c r="AD133" s="18" t="n">
        <f aca="false">(T133-B133)*T133*(1-T133)*J133</f>
        <v>-0.0206902199261221</v>
      </c>
      <c r="AE133" s="18" t="n">
        <f aca="false">(T133-B133)*T133*(1-T133)*L133</f>
        <v>-0.0208417104393897</v>
      </c>
    </row>
    <row r="134" s="17" customFormat="true" ht="12.8" hidden="false" customHeight="false" outlineLevel="0" collapsed="false">
      <c r="A134" s="16" t="n">
        <v>0.01</v>
      </c>
      <c r="B134" s="16" t="n">
        <v>0.99</v>
      </c>
      <c r="C134" s="16" t="n">
        <v>0.05</v>
      </c>
      <c r="D134" s="16" t="n">
        <v>0.1</v>
      </c>
      <c r="E134" s="18" t="n">
        <f aca="false">E133-$G$26*X133</f>
        <v>0.167151863998766</v>
      </c>
      <c r="F134" s="18" t="n">
        <f aca="false">F133-$G$26*Y133</f>
        <v>0.234303727997532</v>
      </c>
      <c r="G134" s="18" t="n">
        <f aca="false">G133-$G$26*Z133</f>
        <v>0.26667714110668</v>
      </c>
      <c r="H134" s="18" t="n">
        <f aca="false">H133-$G$26*AA133</f>
        <v>0.33335428221336</v>
      </c>
      <c r="I134" s="18" t="n">
        <f aca="false">E134*C134+F134*D134</f>
        <v>0.0317879659996914</v>
      </c>
      <c r="J134" s="18" t="n">
        <f aca="false">1/(1+EXP(-I134))</f>
        <v>0.507946322381327</v>
      </c>
      <c r="K134" s="18" t="n">
        <f aca="false">G134*C134+H134*D134</f>
        <v>0.0466692852766701</v>
      </c>
      <c r="L134" s="18" t="n">
        <f aca="false">1/(1+EXP(-K134))</f>
        <v>0.5116652041399</v>
      </c>
      <c r="M134" s="18" t="n">
        <f aca="false">M133-$G$26*AB133</f>
        <v>-0.737840098524285</v>
      </c>
      <c r="N134" s="18" t="n">
        <f aca="false">N133-$G$26*AC133</f>
        <v>-0.696213615100062</v>
      </c>
      <c r="O134" s="18" t="n">
        <f aca="false">O133-$G$26*AD133</f>
        <v>1.12917490767696</v>
      </c>
      <c r="P134" s="18" t="n">
        <f aca="false">P133-$G$26*AE133</f>
        <v>1.18380508207549</v>
      </c>
      <c r="Q134" s="17" t="n">
        <f aca="false">M134*J134+N134*L134</f>
        <v>-0.731011446046037</v>
      </c>
      <c r="R134" s="18" t="n">
        <f aca="false">1/(1+EXP(-Q134))</f>
        <v>0.324972811799947</v>
      </c>
      <c r="S134" s="17" t="n">
        <f aca="false">O134*J134+P134*L134</f>
        <v>1.17927211066179</v>
      </c>
      <c r="T134" s="18" t="n">
        <f aca="false">1/(1+EXP(-S134))</f>
        <v>0.764816902084677</v>
      </c>
      <c r="U134" s="18" t="n">
        <f aca="false">1/2*(A134-R134)^2</f>
        <v>0.0496039360865824</v>
      </c>
      <c r="V134" s="18" t="n">
        <f aca="false">1/2*(B134-T134)^2</f>
        <v>0.025353713793371</v>
      </c>
      <c r="W134" s="19" t="n">
        <f aca="false">V134+U134</f>
        <v>0.0749576498799535</v>
      </c>
      <c r="X134" s="18" t="n">
        <f aca="false">((R134-A134)*R134*(1-R134)*M134 + (T134-B134)*T134*(1-T134)*O134)*J134*(1-J134)*C134</f>
        <v>-0.00120865337374236</v>
      </c>
      <c r="Y134" s="18" t="n">
        <f aca="false">((R134-A134)*R134*(1-R134)*M134 + (T134-B134)*T134*(1-T134)*O134)*J134*(1-J134)*D134</f>
        <v>-0.00241730674748472</v>
      </c>
      <c r="Z134" s="18" t="n">
        <f aca="false">((R134-A134)*R134*(1-R134)*N134 + (T134-B134)*T134*(1-T134)*P134)*J134*(1-J134)*C134</f>
        <v>-0.00120036298050077</v>
      </c>
      <c r="AA134" s="18" t="n">
        <f aca="false">((R134-A134)*R134*(1-R134)*N134 + (T134-B134)*T134*(1-T134)*P134)*J134*(1-J134)*D134</f>
        <v>-0.00240072596100155</v>
      </c>
      <c r="AB134" s="18" t="n">
        <f aca="false">(R134-A134)*R134*(1-R134)*J134</f>
        <v>0.0350961260525081</v>
      </c>
      <c r="AC134" s="18" t="n">
        <f aca="false">(R134-A134)*R134*(1-R134)*L134</f>
        <v>0.0353530790753421</v>
      </c>
      <c r="AD134" s="18" t="n">
        <f aca="false">(T134-B134)*T134*(1-T134)*J134</f>
        <v>-0.0205739269595484</v>
      </c>
      <c r="AE134" s="18" t="n">
        <f aca="false">(T134-B134)*T134*(1-T134)*L134</f>
        <v>-0.0207245570523373</v>
      </c>
    </row>
    <row r="135" s="17" customFormat="true" ht="12.8" hidden="false" customHeight="false" outlineLevel="0" collapsed="false">
      <c r="A135" s="16" t="n">
        <v>0.01</v>
      </c>
      <c r="B135" s="16" t="n">
        <v>0.99</v>
      </c>
      <c r="C135" s="16" t="n">
        <v>0.05</v>
      </c>
      <c r="D135" s="16" t="n">
        <v>0.1</v>
      </c>
      <c r="E135" s="18" t="n">
        <f aca="false">E134-$G$26*X134</f>
        <v>0.167393594673514</v>
      </c>
      <c r="F135" s="18" t="n">
        <f aca="false">F134-$G$26*Y134</f>
        <v>0.234787189347028</v>
      </c>
      <c r="G135" s="18" t="n">
        <f aca="false">G134-$G$26*Z134</f>
        <v>0.26691721370278</v>
      </c>
      <c r="H135" s="18" t="n">
        <f aca="false">H134-$G$26*AA134</f>
        <v>0.333834427405561</v>
      </c>
      <c r="I135" s="18" t="n">
        <f aca="false">E135*C135+F135*D135</f>
        <v>0.0318483986683786</v>
      </c>
      <c r="J135" s="18" t="n">
        <f aca="false">1/(1+EXP(-I135))</f>
        <v>0.507961426725278</v>
      </c>
      <c r="K135" s="18" t="n">
        <f aca="false">G135*C135+H135*D135</f>
        <v>0.0467293034256951</v>
      </c>
      <c r="L135" s="18" t="n">
        <f aca="false">1/(1+EXP(-K135))</f>
        <v>0.511680200499564</v>
      </c>
      <c r="M135" s="18" t="n">
        <f aca="false">M134-$G$26*AB134</f>
        <v>-0.744859323734786</v>
      </c>
      <c r="N135" s="18" t="n">
        <f aca="false">N134-$G$26*AC134</f>
        <v>-0.70328423091513</v>
      </c>
      <c r="O135" s="18" t="n">
        <f aca="false">O134-$G$26*AD134</f>
        <v>1.13328969306887</v>
      </c>
      <c r="P135" s="18" t="n">
        <f aca="false">P134-$G$26*AE134</f>
        <v>1.18794999348596</v>
      </c>
      <c r="Q135" s="17" t="n">
        <f aca="false">M135*J135+N135*L135</f>
        <v>-0.738216421076783</v>
      </c>
      <c r="R135" s="18" t="n">
        <f aca="false">1/(1+EXP(-Q135))</f>
        <v>0.323394286423664</v>
      </c>
      <c r="S135" s="17" t="n">
        <f aca="false">O135*J135+P135*L135</f>
        <v>1.18351794023466</v>
      </c>
      <c r="T135" s="18" t="n">
        <f aca="false">1/(1+EXP(-S135))</f>
        <v>0.765579749110803</v>
      </c>
      <c r="U135" s="18" t="n">
        <f aca="false">1/2*(A135-R135)^2</f>
        <v>0.0491079893814988</v>
      </c>
      <c r="V135" s="18" t="n">
        <f aca="false">1/2*(B135-T135)^2</f>
        <v>0.0251822245045851</v>
      </c>
      <c r="W135" s="19" t="n">
        <f aca="false">V135+U135</f>
        <v>0.0742902138860839</v>
      </c>
      <c r="X135" s="18" t="n">
        <f aca="false">((R135-A135)*R135*(1-R135)*M135 + (T135-B135)*T135*(1-T135)*O135)*J135*(1-J135)*C135</f>
        <v>-0.00120872403188014</v>
      </c>
      <c r="Y135" s="18" t="n">
        <f aca="false">((R135-A135)*R135*(1-R135)*M135 + (T135-B135)*T135*(1-T135)*O135)*J135*(1-J135)*D135</f>
        <v>-0.00241744806376029</v>
      </c>
      <c r="Z135" s="18" t="n">
        <f aca="false">((R135-A135)*R135*(1-R135)*N135 + (T135-B135)*T135*(1-T135)*P135)*J135*(1-J135)*C135</f>
        <v>-0.00120060780224467</v>
      </c>
      <c r="AA135" s="18" t="n">
        <f aca="false">((R135-A135)*R135*(1-R135)*N135 + (T135-B135)*T135*(1-T135)*P135)*J135*(1-J135)*D135</f>
        <v>-0.00240121560448933</v>
      </c>
      <c r="AB135" s="18" t="n">
        <f aca="false">(R135-A135)*R135*(1-R135)*J135</f>
        <v>0.0348329143888244</v>
      </c>
      <c r="AC135" s="18" t="n">
        <f aca="false">(R135-A135)*R135*(1-R135)*L135</f>
        <v>0.0350879253437826</v>
      </c>
      <c r="AD135" s="18" t="n">
        <f aca="false">(T135-B135)*T135*(1-T135)*J135</f>
        <v>-0.0204587144791967</v>
      </c>
      <c r="AE135" s="18" t="n">
        <f aca="false">(T135-B135)*T135*(1-T135)*L135</f>
        <v>-0.0206084922514014</v>
      </c>
    </row>
    <row r="136" s="17" customFormat="true" ht="12.8" hidden="false" customHeight="false" outlineLevel="0" collapsed="false">
      <c r="A136" s="16" t="n">
        <v>0.01</v>
      </c>
      <c r="B136" s="16" t="n">
        <v>0.99</v>
      </c>
      <c r="C136" s="16" t="n">
        <v>0.05</v>
      </c>
      <c r="D136" s="16" t="n">
        <v>0.1</v>
      </c>
      <c r="E136" s="18" t="n">
        <f aca="false">E135-$G$26*X135</f>
        <v>0.16763533947989</v>
      </c>
      <c r="F136" s="18" t="n">
        <f aca="false">F135-$G$26*Y135</f>
        <v>0.235270678959781</v>
      </c>
      <c r="G136" s="18" t="n">
        <f aca="false">G135-$G$26*Z135</f>
        <v>0.267157335263229</v>
      </c>
      <c r="H136" s="18" t="n">
        <f aca="false">H135-$G$26*AA135</f>
        <v>0.334314670526458</v>
      </c>
      <c r="I136" s="18" t="n">
        <f aca="false">E136*C136+F136*D136</f>
        <v>0.0319088348699726</v>
      </c>
      <c r="J136" s="18" t="n">
        <f aca="false">1/(1+EXP(-I136))</f>
        <v>0.507976531937696</v>
      </c>
      <c r="K136" s="18" t="n">
        <f aca="false">G136*C136+H136*D136</f>
        <v>0.0467893338158073</v>
      </c>
      <c r="L136" s="18" t="n">
        <f aca="false">1/(1+EXP(-K136))</f>
        <v>0.511695199896799</v>
      </c>
      <c r="M136" s="18" t="n">
        <f aca="false">M135-$G$26*AB135</f>
        <v>-0.751825906612551</v>
      </c>
      <c r="N136" s="18" t="n">
        <f aca="false">N135-$G$26*AC135</f>
        <v>-0.710301815983887</v>
      </c>
      <c r="O136" s="18" t="n">
        <f aca="false">O135-$G$26*AD135</f>
        <v>1.13738143596471</v>
      </c>
      <c r="P136" s="18" t="n">
        <f aca="false">P135-$G$26*AE135</f>
        <v>1.19207169193624</v>
      </c>
      <c r="Q136" s="17" t="n">
        <f aca="false">M136*J136+N136*L136</f>
        <v>-0.745367946378893</v>
      </c>
      <c r="R136" s="18" t="n">
        <f aca="false">1/(1+EXP(-Q136))</f>
        <v>0.321831438692785</v>
      </c>
      <c r="S136" s="17" t="n">
        <f aca="false">O136*J136+P136*L136</f>
        <v>1.1877404400283</v>
      </c>
      <c r="T136" s="18" t="n">
        <f aca="false">1/(1+EXP(-S136))</f>
        <v>0.766336700179518</v>
      </c>
      <c r="U136" s="18" t="n">
        <f aca="false">1/2*(A136-R136)^2</f>
        <v>0.0486194230786061</v>
      </c>
      <c r="V136" s="18" t="n">
        <f aca="false">1/2*(B136-T136)^2</f>
        <v>0.0250126358432934</v>
      </c>
      <c r="W136" s="19" t="n">
        <f aca="false">V136+U136</f>
        <v>0.0736320589218995</v>
      </c>
      <c r="X136" s="18" t="n">
        <f aca="false">((R136-A136)*R136*(1-R136)*M136 + (T136-B136)*T136*(1-T136)*O136)*J136*(1-J136)*C136</f>
        <v>-0.00120870411374542</v>
      </c>
      <c r="Y136" s="18" t="n">
        <f aca="false">((R136-A136)*R136*(1-R136)*M136 + (T136-B136)*T136*(1-T136)*O136)*J136*(1-J136)*D136</f>
        <v>-0.00241740822749083</v>
      </c>
      <c r="Z136" s="18" t="n">
        <f aca="false">((R136-A136)*R136*(1-R136)*N136 + (T136-B136)*T136*(1-T136)*P136)*J136*(1-J136)*C136</f>
        <v>-0.00120075945495204</v>
      </c>
      <c r="AA136" s="18" t="n">
        <f aca="false">((R136-A136)*R136*(1-R136)*N136 + (T136-B136)*T136*(1-T136)*P136)*J136*(1-J136)*D136</f>
        <v>-0.00240151890990409</v>
      </c>
      <c r="AB136" s="18" t="n">
        <f aca="false">(R136-A136)*R136*(1-R136)*J136</f>
        <v>0.0345724109464902</v>
      </c>
      <c r="AC136" s="18" t="n">
        <f aca="false">(R136-A136)*R136*(1-R136)*L136</f>
        <v>0.0348255000338251</v>
      </c>
      <c r="AD136" s="18" t="n">
        <f aca="false">(T136-B136)*T136*(1-T136)*J136</f>
        <v>-0.0203445696143152</v>
      </c>
      <c r="AE136" s="18" t="n">
        <f aca="false">(T136-B136)*T136*(1-T136)*L136</f>
        <v>-0.0204935030677523</v>
      </c>
    </row>
    <row r="137" s="17" customFormat="true" ht="12.8" hidden="false" customHeight="false" outlineLevel="0" collapsed="false">
      <c r="A137" s="16" t="n">
        <v>0.01</v>
      </c>
      <c r="B137" s="16" t="n">
        <v>0.99</v>
      </c>
      <c r="C137" s="16" t="n">
        <v>0.05</v>
      </c>
      <c r="D137" s="16" t="n">
        <v>0.1</v>
      </c>
      <c r="E137" s="18" t="n">
        <f aca="false">E136-$G$26*X136</f>
        <v>0.167877080302639</v>
      </c>
      <c r="F137" s="18" t="n">
        <f aca="false">F136-$G$26*Y136</f>
        <v>0.235754160605279</v>
      </c>
      <c r="G137" s="18" t="n">
        <f aca="false">G136-$G$26*Z136</f>
        <v>0.26739748715422</v>
      </c>
      <c r="H137" s="18" t="n">
        <f aca="false">H136-$G$26*AA136</f>
        <v>0.334794974308439</v>
      </c>
      <c r="I137" s="18" t="n">
        <f aca="false">E137*C137+F137*D137</f>
        <v>0.0319692700756598</v>
      </c>
      <c r="J137" s="18" t="n">
        <f aca="false">1/(1+EXP(-I137))</f>
        <v>0.507991636886638</v>
      </c>
      <c r="K137" s="18" t="n">
        <f aca="false">G137*C137+H137*D137</f>
        <v>0.0468493717885549</v>
      </c>
      <c r="L137" s="18" t="n">
        <f aca="false">1/(1+EXP(-K137))</f>
        <v>0.511710201167592</v>
      </c>
      <c r="M137" s="18" t="n">
        <f aca="false">M136-$G$26*AB136</f>
        <v>-0.758740388801849</v>
      </c>
      <c r="N137" s="18" t="n">
        <f aca="false">N136-$G$26*AC136</f>
        <v>-0.717266915990652</v>
      </c>
      <c r="O137" s="18" t="n">
        <f aca="false">O136-$G$26*AD136</f>
        <v>1.14145034988757</v>
      </c>
      <c r="P137" s="18" t="n">
        <f aca="false">P136-$G$26*AE136</f>
        <v>1.19617039254979</v>
      </c>
      <c r="Q137" s="17" t="n">
        <f aca="false">M137*J137+N137*L137</f>
        <v>-0.752466569951891</v>
      </c>
      <c r="R137" s="18" t="n">
        <f aca="false">1/(1+EXP(-Q137))</f>
        <v>0.320284085278755</v>
      </c>
      <c r="S137" s="17" t="n">
        <f aca="false">O137*J137+P137*L137</f>
        <v>1.19193982386658</v>
      </c>
      <c r="T137" s="18" t="n">
        <f aca="false">1/(1+EXP(-S137))</f>
        <v>0.767087820653103</v>
      </c>
      <c r="U137" s="18" t="n">
        <f aca="false">1/2*(A137-R137)^2</f>
        <v>0.0481381067886367</v>
      </c>
      <c r="V137" s="18" t="n">
        <f aca="false">1/2*(B137-T137)^2</f>
        <v>0.0248449198505917</v>
      </c>
      <c r="W137" s="19" t="n">
        <f aca="false">V137+U137</f>
        <v>0.0729830266392284</v>
      </c>
      <c r="X137" s="18" t="n">
        <f aca="false">((R137-A137)*R137*(1-R137)*M137 + (T137-B137)*T137*(1-T137)*O137)*J137*(1-J137)*C137</f>
        <v>-0.00120859634750626</v>
      </c>
      <c r="Y137" s="18" t="n">
        <f aca="false">((R137-A137)*R137*(1-R137)*M137 + (T137-B137)*T137*(1-T137)*O137)*J137*(1-J137)*D137</f>
        <v>-0.00241719269501251</v>
      </c>
      <c r="Z137" s="18" t="n">
        <f aca="false">((R137-A137)*R137*(1-R137)*N137 + (T137-B137)*T137*(1-T137)*P137)*J137*(1-J137)*C137</f>
        <v>-0.00120082069802992</v>
      </c>
      <c r="AA137" s="18" t="n">
        <f aca="false">((R137-A137)*R137*(1-R137)*N137 + (T137-B137)*T137*(1-T137)*P137)*J137*(1-J137)*D137</f>
        <v>-0.00240164139605985</v>
      </c>
      <c r="AB137" s="18" t="n">
        <f aca="false">(R137-A137)*R137*(1-R137)*J137</f>
        <v>0.034314593717785</v>
      </c>
      <c r="AC137" s="18" t="n">
        <f aca="false">(R137-A137)*R137*(1-R137)*L137</f>
        <v>0.0345657809682217</v>
      </c>
      <c r="AD137" s="18" t="n">
        <f aca="false">(T137-B137)*T137*(1-T137)*J137</f>
        <v>-0.0202314796632174</v>
      </c>
      <c r="AE137" s="18" t="n">
        <f aca="false">(T137-B137)*T137*(1-T137)*L137</f>
        <v>-0.0203795767029395</v>
      </c>
    </row>
    <row r="138" s="17" customFormat="true" ht="12.8" hidden="false" customHeight="false" outlineLevel="0" collapsed="false">
      <c r="A138" s="16" t="n">
        <v>0.01</v>
      </c>
      <c r="B138" s="16" t="n">
        <v>0.99</v>
      </c>
      <c r="C138" s="16" t="n">
        <v>0.05</v>
      </c>
      <c r="D138" s="16" t="n">
        <v>0.1</v>
      </c>
      <c r="E138" s="18" t="n">
        <f aca="false">E137-$G$26*X137</f>
        <v>0.168118799572141</v>
      </c>
      <c r="F138" s="18" t="n">
        <f aca="false">F137-$G$26*Y137</f>
        <v>0.236237599144281</v>
      </c>
      <c r="G138" s="18" t="n">
        <f aca="false">G137-$G$26*Z137</f>
        <v>0.267637651293826</v>
      </c>
      <c r="H138" s="18" t="n">
        <f aca="false">H137-$G$26*AA137</f>
        <v>0.335275302587651</v>
      </c>
      <c r="I138" s="18" t="n">
        <f aca="false">E138*C138+F138*D138</f>
        <v>0.0320296998930352</v>
      </c>
      <c r="J138" s="18" t="n">
        <f aca="false">1/(1+EXP(-I138))</f>
        <v>0.508006740474257</v>
      </c>
      <c r="K138" s="18" t="n">
        <f aca="false">G138*C138+H138*D138</f>
        <v>0.0469094128234564</v>
      </c>
      <c r="L138" s="18" t="n">
        <f aca="false">1/(1+EXP(-K138))</f>
        <v>0.51172520318241</v>
      </c>
      <c r="M138" s="18" t="n">
        <f aca="false">M137-$G$26*AB137</f>
        <v>-0.765603307545406</v>
      </c>
      <c r="N138" s="18" t="n">
        <f aca="false">N137-$G$26*AC137</f>
        <v>-0.724180072184296</v>
      </c>
      <c r="O138" s="18" t="n">
        <f aca="false">O137-$G$26*AD137</f>
        <v>1.14549664582021</v>
      </c>
      <c r="P138" s="18" t="n">
        <f aca="false">P137-$G$26*AE137</f>
        <v>1.20024630789038</v>
      </c>
      <c r="Q138" s="17" t="n">
        <f aca="false">M138*J138+N138*L138</f>
        <v>-0.759512835341613</v>
      </c>
      <c r="R138" s="18" t="n">
        <f aca="false">1/(1+EXP(-Q138))</f>
        <v>0.318752044274318</v>
      </c>
      <c r="S138" s="17" t="n">
        <f aca="false">O138*J138+P138*L138</f>
        <v>1.19611630304146</v>
      </c>
      <c r="T138" s="18" t="n">
        <f aca="false">1/(1+EXP(-S138))</f>
        <v>0.767833175013266</v>
      </c>
      <c r="U138" s="18" t="n">
        <f aca="false">1/2*(A138-R138)^2</f>
        <v>0.0476639124217854</v>
      </c>
      <c r="V138" s="18" t="n">
        <f aca="false">1/2*(B138-T138)^2</f>
        <v>0.024679049062343</v>
      </c>
      <c r="W138" s="19" t="n">
        <f aca="false">V138+U138</f>
        <v>0.0723429614841283</v>
      </c>
      <c r="X138" s="18" t="n">
        <f aca="false">((R138-A138)*R138*(1-R138)*M138 + (T138-B138)*T138*(1-T138)*O138)*J138*(1-J138)*C138</f>
        <v>-0.00120840339332288</v>
      </c>
      <c r="Y138" s="18" t="n">
        <f aca="false">((R138-A138)*R138*(1-R138)*M138 + (T138-B138)*T138*(1-T138)*O138)*J138*(1-J138)*D138</f>
        <v>-0.00241680678664577</v>
      </c>
      <c r="Z138" s="18" t="n">
        <f aca="false">((R138-A138)*R138*(1-R138)*N138 + (T138-B138)*T138*(1-T138)*P138)*J138*(1-J138)*C138</f>
        <v>-0.00120079422298442</v>
      </c>
      <c r="AA138" s="18" t="n">
        <f aca="false">((R138-A138)*R138*(1-R138)*N138 + (T138-B138)*T138*(1-T138)*P138)*J138*(1-J138)*D138</f>
        <v>-0.00240158844596884</v>
      </c>
      <c r="AB138" s="18" t="n">
        <f aca="false">(R138-A138)*R138*(1-R138)*J138</f>
        <v>0.0340594403332764</v>
      </c>
      <c r="AC138" s="18" t="n">
        <f aca="false">(R138-A138)*R138*(1-R138)*L138</f>
        <v>0.0343087456055285</v>
      </c>
      <c r="AD138" s="18" t="n">
        <f aca="false">(T138-B138)*T138*(1-T138)*J138</f>
        <v>-0.0201194320913252</v>
      </c>
      <c r="AE138" s="18" t="n">
        <f aca="false">(T138-B138)*T138*(1-T138)*L138</f>
        <v>-0.0202667005269191</v>
      </c>
    </row>
    <row r="139" s="17" customFormat="true" ht="12.8" hidden="false" customHeight="false" outlineLevel="0" collapsed="false">
      <c r="A139" s="16" t="n">
        <v>0.01</v>
      </c>
      <c r="B139" s="16" t="n">
        <v>0.99</v>
      </c>
      <c r="C139" s="16" t="n">
        <v>0.05</v>
      </c>
      <c r="D139" s="16" t="n">
        <v>0.1</v>
      </c>
      <c r="E139" s="18" t="n">
        <f aca="false">E138-$G$26*X138</f>
        <v>0.168360480250805</v>
      </c>
      <c r="F139" s="18" t="n">
        <f aca="false">F138-$G$26*Y138</f>
        <v>0.23672096050161</v>
      </c>
      <c r="G139" s="18" t="n">
        <f aca="false">G138-$G$26*Z138</f>
        <v>0.267877810138423</v>
      </c>
      <c r="H139" s="18" t="n">
        <f aca="false">H138-$G$26*AA138</f>
        <v>0.335755620276845</v>
      </c>
      <c r="I139" s="18" t="n">
        <f aca="false">E139*C139+F139*D139</f>
        <v>0.0320901200627013</v>
      </c>
      <c r="J139" s="18" t="n">
        <f aca="false">1/(1+EXP(-I139))</f>
        <v>0.508021841635954</v>
      </c>
      <c r="K139" s="18" t="n">
        <f aca="false">G139*C139+H139*D139</f>
        <v>0.0469694525346057</v>
      </c>
      <c r="L139" s="18" t="n">
        <f aca="false">1/(1+EXP(-K139))</f>
        <v>0.511740204845349</v>
      </c>
      <c r="M139" s="18" t="n">
        <f aca="false">M138-$G$26*AB138</f>
        <v>-0.772415195612061</v>
      </c>
      <c r="N139" s="18" t="n">
        <f aca="false">N138-$G$26*AC138</f>
        <v>-0.731041821305402</v>
      </c>
      <c r="O139" s="18" t="n">
        <f aca="false">O138-$G$26*AD138</f>
        <v>1.14952053223848</v>
      </c>
      <c r="P139" s="18" t="n">
        <f aca="false">P138-$G$26*AE138</f>
        <v>1.20429964799576</v>
      </c>
      <c r="Q139" s="17" t="n">
        <f aca="false">M139*J139+N139*L139</f>
        <v>-0.766507281567778</v>
      </c>
      <c r="R139" s="18" t="n">
        <f aca="false">1/(1+EXP(-Q139))</f>
        <v>0.317235135235843</v>
      </c>
      <c r="S139" s="17" t="n">
        <f aca="false">O139*J139+P139*L139</f>
        <v>1.20027008634667</v>
      </c>
      <c r="T139" s="18" t="n">
        <f aca="false">1/(1+EXP(-S139))</f>
        <v>0.768572826873952</v>
      </c>
      <c r="U139" s="18" t="n">
        <f aca="false">1/2*(A139-R139)^2</f>
        <v>0.0471967141616933</v>
      </c>
      <c r="V139" s="18" t="n">
        <f aca="false">1/2*(B139-T139)^2</f>
        <v>0.0245149964992964</v>
      </c>
      <c r="W139" s="19" t="n">
        <f aca="false">V139+U139</f>
        <v>0.0717117106609897</v>
      </c>
      <c r="X139" s="18" t="n">
        <f aca="false">((R139-A139)*R139*(1-R139)*M139 + (T139-B139)*T139*(1-T139)*O139)*J139*(1-J139)*C139</f>
        <v>-0.00120812784463891</v>
      </c>
      <c r="Y139" s="18" t="n">
        <f aca="false">((R139-A139)*R139*(1-R139)*M139 + (T139-B139)*T139*(1-T139)*O139)*J139*(1-J139)*D139</f>
        <v>-0.00241625568927782</v>
      </c>
      <c r="Z139" s="18" t="n">
        <f aca="false">((R139-A139)*R139*(1-R139)*N139 + (T139-B139)*T139*(1-T139)*P139)*J139*(1-J139)*C139</f>
        <v>-0.00120068265467867</v>
      </c>
      <c r="AA139" s="18" t="n">
        <f aca="false">((R139-A139)*R139*(1-R139)*N139 + (T139-B139)*T139*(1-T139)*P139)*J139*(1-J139)*D139</f>
        <v>-0.00240136530935735</v>
      </c>
      <c r="AB139" s="18" t="n">
        <f aca="false">(R139-A139)*R139*(1-R139)*J139</f>
        <v>0.0338069280968474</v>
      </c>
      <c r="AC139" s="18" t="n">
        <f aca="false">(R139-A139)*R139*(1-R139)*L139</f>
        <v>0.0340543710753878</v>
      </c>
      <c r="AD139" s="18" t="n">
        <f aca="false">(T139-B139)*T139*(1-T139)*J139</f>
        <v>-0.0200084145292132</v>
      </c>
      <c r="AE139" s="18" t="n">
        <f aca="false">(T139-B139)*T139*(1-T139)*L139</f>
        <v>-0.0201548620760828</v>
      </c>
    </row>
    <row r="140" s="17" customFormat="true" ht="12.8" hidden="false" customHeight="false" outlineLevel="0" collapsed="false">
      <c r="A140" s="16" t="n">
        <v>0.01</v>
      </c>
      <c r="B140" s="16" t="n">
        <v>0.99</v>
      </c>
      <c r="C140" s="16" t="n">
        <v>0.05</v>
      </c>
      <c r="D140" s="16" t="n">
        <v>0.1</v>
      </c>
      <c r="E140" s="18" t="n">
        <f aca="false">E139-$G$26*X139</f>
        <v>0.168602105819733</v>
      </c>
      <c r="F140" s="18" t="n">
        <f aca="false">F139-$G$26*Y139</f>
        <v>0.237204211639466</v>
      </c>
      <c r="G140" s="18" t="n">
        <f aca="false">G139-$G$26*Z139</f>
        <v>0.268117946669358</v>
      </c>
      <c r="H140" s="18" t="n">
        <f aca="false">H139-$G$26*AA139</f>
        <v>0.336235893338717</v>
      </c>
      <c r="I140" s="18" t="n">
        <f aca="false">E140*C140+F140*D140</f>
        <v>0.0321505264549332</v>
      </c>
      <c r="J140" s="18" t="n">
        <f aca="false">1/(1+EXP(-I140))</f>
        <v>0.508036939339543</v>
      </c>
      <c r="K140" s="18" t="n">
        <f aca="false">G140*C140+H140*D140</f>
        <v>0.0470294866673396</v>
      </c>
      <c r="L140" s="18" t="n">
        <f aca="false">1/(1+EXP(-K140))</f>
        <v>0.511755205093306</v>
      </c>
      <c r="M140" s="18" t="n">
        <f aca="false">M139-$G$26*AB139</f>
        <v>-0.779176581231431</v>
      </c>
      <c r="N140" s="18" t="n">
        <f aca="false">N139-$G$26*AC139</f>
        <v>-0.737852695520479</v>
      </c>
      <c r="O140" s="18" t="n">
        <f aca="false">O139-$G$26*AD139</f>
        <v>1.15352221514432</v>
      </c>
      <c r="P140" s="18" t="n">
        <f aca="false">P139-$G$26*AE139</f>
        <v>1.20833062041098</v>
      </c>
      <c r="Q140" s="17" t="n">
        <f aca="false">M140*J140+N140*L140</f>
        <v>-0.773450443058597</v>
      </c>
      <c r="R140" s="18" t="n">
        <f aca="false">1/(1+EXP(-Q140))</f>
        <v>0.315733179222062</v>
      </c>
      <c r="S140" s="17" t="n">
        <f aca="false">O140*J140+P140*L140</f>
        <v>1.20440138011103</v>
      </c>
      <c r="T140" s="18" t="n">
        <f aca="false">1/(1+EXP(-S140))</f>
        <v>0.769306838993968</v>
      </c>
      <c r="U140" s="18" t="n">
        <f aca="false">1/2*(A140-R140)^2</f>
        <v>0.0467363884386146</v>
      </c>
      <c r="V140" s="18" t="n">
        <f aca="false">1/2*(B140-T140)^2</f>
        <v>0.0243527356574171</v>
      </c>
      <c r="W140" s="19" t="n">
        <f aca="false">V140+U140</f>
        <v>0.0710891240960317</v>
      </c>
      <c r="X140" s="18" t="n">
        <f aca="false">((R140-A140)*R140*(1-R140)*M140 + (T140-B140)*T140*(1-T140)*O140)*J140*(1-J140)*C140</f>
        <v>-0.00120777222947497</v>
      </c>
      <c r="Y140" s="18" t="n">
        <f aca="false">((R140-A140)*R140*(1-R140)*M140 + (T140-B140)*T140*(1-T140)*O140)*J140*(1-J140)*D140</f>
        <v>-0.00241554445894995</v>
      </c>
      <c r="Z140" s="18" t="n">
        <f aca="false">((R140-A140)*R140*(1-R140)*N140 + (T140-B140)*T140*(1-T140)*P140)*J140*(1-J140)*C140</f>
        <v>-0.00120048855259507</v>
      </c>
      <c r="AA140" s="18" t="n">
        <f aca="false">((R140-A140)*R140*(1-R140)*N140 + (T140-B140)*T140*(1-T140)*P140)*J140*(1-J140)*D140</f>
        <v>-0.00240097710519015</v>
      </c>
      <c r="AB140" s="18" t="n">
        <f aca="false">(R140-A140)*R140*(1-R140)*J140</f>
        <v>0.0335570340190507</v>
      </c>
      <c r="AC140" s="18" t="n">
        <f aca="false">(R140-A140)*R140*(1-R140)*L140</f>
        <v>0.0338026342121255</v>
      </c>
      <c r="AD140" s="18" t="n">
        <f aca="false">(T140-B140)*T140*(1-T140)*J140</f>
        <v>-0.0198984147706541</v>
      </c>
      <c r="AE140" s="18" t="n">
        <f aca="false">(T140-B140)*T140*(1-T140)*L140</f>
        <v>-0.0200440490512874</v>
      </c>
    </row>
    <row r="141" s="17" customFormat="true" ht="12.8" hidden="false" customHeight="false" outlineLevel="0" collapsed="false">
      <c r="A141" s="16" t="n">
        <v>0.01</v>
      </c>
      <c r="B141" s="16" t="n">
        <v>0.99</v>
      </c>
      <c r="C141" s="16" t="n">
        <v>0.05</v>
      </c>
      <c r="D141" s="16" t="n">
        <v>0.1</v>
      </c>
      <c r="E141" s="18" t="n">
        <f aca="false">E140-$G$26*X140</f>
        <v>0.168843660265628</v>
      </c>
      <c r="F141" s="18" t="n">
        <f aca="false">F140-$G$26*Y140</f>
        <v>0.237687320531256</v>
      </c>
      <c r="G141" s="18" t="n">
        <f aca="false">G140-$G$26*Z140</f>
        <v>0.268358044379877</v>
      </c>
      <c r="H141" s="18" t="n">
        <f aca="false">H140-$G$26*AA140</f>
        <v>0.336716088759755</v>
      </c>
      <c r="I141" s="18" t="n">
        <f aca="false">E141*C141+F141*D141</f>
        <v>0.032210915066407</v>
      </c>
      <c r="J141" s="18" t="n">
        <f aca="false">1/(1+EXP(-I141))</f>
        <v>0.508052032584437</v>
      </c>
      <c r="K141" s="18" t="n">
        <f aca="false">G141*C141+H141*D141</f>
        <v>0.0470895110949693</v>
      </c>
      <c r="L141" s="18" t="n">
        <f aca="false">1/(1+EXP(-K141))</f>
        <v>0.51177020289516</v>
      </c>
      <c r="M141" s="18" t="n">
        <f aca="false">M140-$G$26*AB140</f>
        <v>-0.785887988035241</v>
      </c>
      <c r="N141" s="18" t="n">
        <f aca="false">N140-$G$26*AC140</f>
        <v>-0.744613222362904</v>
      </c>
      <c r="O141" s="18" t="n">
        <f aca="false">O140-$G$26*AD140</f>
        <v>1.15750189809845</v>
      </c>
      <c r="P141" s="18" t="n">
        <f aca="false">P140-$G$26*AE140</f>
        <v>1.21233943022124</v>
      </c>
      <c r="Q141" s="17" t="n">
        <f aca="false">M141*J141+N141*L141</f>
        <v>-0.78034284959208</v>
      </c>
      <c r="R141" s="18" t="n">
        <f aca="false">1/(1+EXP(-Q141))</f>
        <v>0.314245998829424</v>
      </c>
      <c r="S141" s="17" t="n">
        <f aca="false">O141*J141+P141*L141</f>
        <v>1.20851038823139</v>
      </c>
      <c r="T141" s="18" t="n">
        <f aca="false">1/(1+EXP(-S141))</f>
        <v>0.770035273289457</v>
      </c>
      <c r="U141" s="18" t="n">
        <f aca="false">1/2*(A141-R141)^2</f>
        <v>0.0462828139018568</v>
      </c>
      <c r="V141" s="18" t="n">
        <f aca="false">1/2*(B141-T141)^2</f>
        <v>0.024192240498422</v>
      </c>
      <c r="W141" s="19" t="n">
        <f aca="false">V141+U141</f>
        <v>0.0704750544002788</v>
      </c>
      <c r="X141" s="18" t="n">
        <f aca="false">((R141-A141)*R141*(1-R141)*M141 + (T141-B141)*T141*(1-T141)*O141)*J141*(1-J141)*C141</f>
        <v>-0.00120733901172242</v>
      </c>
      <c r="Y141" s="18" t="n">
        <f aca="false">((R141-A141)*R141*(1-R141)*M141 + (T141-B141)*T141*(1-T141)*O141)*J141*(1-J141)*D141</f>
        <v>-0.00241467802344485</v>
      </c>
      <c r="Z141" s="18" t="n">
        <f aca="false">((R141-A141)*R141*(1-R141)*N141 + (T141-B141)*T141*(1-T141)*P141)*J141*(1-J141)*C141</f>
        <v>-0.00120021441209947</v>
      </c>
      <c r="AA141" s="18" t="n">
        <f aca="false">((R141-A141)*R141*(1-R141)*N141 + (T141-B141)*T141*(1-T141)*P141)*J141*(1-J141)*D141</f>
        <v>-0.00240042882419894</v>
      </c>
      <c r="AB141" s="18" t="n">
        <f aca="false">(R141-A141)*R141*(1-R141)*J141</f>
        <v>0.0333097348488485</v>
      </c>
      <c r="AC141" s="18" t="n">
        <f aca="false">(R141-A141)*R141*(1-R141)*L141</f>
        <v>0.0335535115867212</v>
      </c>
      <c r="AD141" s="18" t="n">
        <f aca="false">(T141-B141)*T141*(1-T141)*J141</f>
        <v>-0.0197894207706667</v>
      </c>
      <c r="AE141" s="18" t="n">
        <f aca="false">(T141-B141)*T141*(1-T141)*L141</f>
        <v>-0.019934249315888</v>
      </c>
    </row>
    <row r="142" s="17" customFormat="true" ht="12.8" hidden="false" customHeight="false" outlineLevel="0" collapsed="false">
      <c r="A142" s="16" t="n">
        <v>0.01</v>
      </c>
      <c r="B142" s="16" t="n">
        <v>0.99</v>
      </c>
      <c r="C142" s="16" t="n">
        <v>0.05</v>
      </c>
      <c r="D142" s="16" t="n">
        <v>0.1</v>
      </c>
      <c r="E142" s="18" t="n">
        <f aca="false">E141-$G$26*X141</f>
        <v>0.169085128067973</v>
      </c>
      <c r="F142" s="18" t="n">
        <f aca="false">F141-$G$26*Y141</f>
        <v>0.238170256135945</v>
      </c>
      <c r="G142" s="18" t="n">
        <f aca="false">G141-$G$26*Z141</f>
        <v>0.268598087262297</v>
      </c>
      <c r="H142" s="18" t="n">
        <f aca="false">H141-$G$26*AA141</f>
        <v>0.337196174524594</v>
      </c>
      <c r="I142" s="18" t="n">
        <f aca="false">E142*C142+F142*D142</f>
        <v>0.0322712820169931</v>
      </c>
      <c r="J142" s="18" t="n">
        <f aca="false">1/(1+EXP(-I142))</f>
        <v>0.50806712040084</v>
      </c>
      <c r="K142" s="18" t="n">
        <f aca="false">G142*C142+H142*D142</f>
        <v>0.0471495218155743</v>
      </c>
      <c r="L142" s="18" t="n">
        <f aca="false">1/(1+EXP(-K142))</f>
        <v>0.51178519725097</v>
      </c>
      <c r="M142" s="18" t="n">
        <f aca="false">M141-$G$26*AB141</f>
        <v>-0.792549935005011</v>
      </c>
      <c r="N142" s="18" t="n">
        <f aca="false">N141-$G$26*AC141</f>
        <v>-0.751323924680249</v>
      </c>
      <c r="O142" s="18" t="n">
        <f aca="false">O141-$G$26*AD141</f>
        <v>1.16145978225258</v>
      </c>
      <c r="P142" s="18" t="n">
        <f aca="false">P141-$G$26*AE141</f>
        <v>1.21632628008441</v>
      </c>
      <c r="Q142" s="17" t="n">
        <f aca="false">M142*J142+N142*L142</f>
        <v>-0.787185026243723</v>
      </c>
      <c r="R142" s="18" t="n">
        <f aca="false">1/(1+EXP(-Q142))</f>
        <v>0.312773418224202</v>
      </c>
      <c r="S142" s="17" t="n">
        <f aca="false">O142*J142+P142*L142</f>
        <v>1.212597312205</v>
      </c>
      <c r="T142" s="18" t="n">
        <f aca="false">1/(1+EXP(-S142))</f>
        <v>0.770758190846194</v>
      </c>
      <c r="U142" s="18" t="n">
        <f aca="false">1/2*(A142-R142)^2</f>
        <v>0.0458358713915838</v>
      </c>
      <c r="V142" s="18" t="n">
        <f aca="false">1/2*(B142-T142)^2</f>
        <v>0.0240334854405169</v>
      </c>
      <c r="W142" s="19" t="n">
        <f aca="false">V142+U142</f>
        <v>0.0698693568321007</v>
      </c>
      <c r="X142" s="18" t="n">
        <f aca="false">((R142-A142)*R142*(1-R142)*M142 + (T142-B142)*T142*(1-T142)*O142)*J142*(1-J142)*C142</f>
        <v>-0.00120683059243495</v>
      </c>
      <c r="Y142" s="18" t="n">
        <f aca="false">((R142-A142)*R142*(1-R142)*M142 + (T142-B142)*T142*(1-T142)*O142)*J142*(1-J142)*D142</f>
        <v>-0.00241366118486991</v>
      </c>
      <c r="Z142" s="18" t="n">
        <f aca="false">((R142-A142)*R142*(1-R142)*N142 + (T142-B142)*T142*(1-T142)*P142)*J142*(1-J142)*C142</f>
        <v>-0.00119986266570509</v>
      </c>
      <c r="AA142" s="18" t="n">
        <f aca="false">((R142-A142)*R142*(1-R142)*N142 + (T142-B142)*T142*(1-T142)*P142)*J142*(1-J142)*D142</f>
        <v>-0.00239972533141017</v>
      </c>
      <c r="AB142" s="18" t="n">
        <f aca="false">(R142-A142)*R142*(1-R142)*J142</f>
        <v>0.0330650071037967</v>
      </c>
      <c r="AC142" s="18" t="n">
        <f aca="false">(R142-A142)*R142*(1-R142)*L142</f>
        <v>0.0333069795372127</v>
      </c>
      <c r="AD142" s="18" t="n">
        <f aca="false">(T142-B142)*T142*(1-T142)*J142</f>
        <v>-0.0196814206435687</v>
      </c>
      <c r="AE142" s="18" t="n">
        <f aca="false">(T142-B142)*T142*(1-T142)*L142</f>
        <v>-0.0198254508937742</v>
      </c>
    </row>
    <row r="143" s="17" customFormat="true" ht="12.8" hidden="false" customHeight="false" outlineLevel="0" collapsed="false">
      <c r="A143" s="16" t="n">
        <v>0.01</v>
      </c>
      <c r="B143" s="16" t="n">
        <v>0.99</v>
      </c>
      <c r="C143" s="16" t="n">
        <v>0.05</v>
      </c>
      <c r="D143" s="16" t="n">
        <v>0.1</v>
      </c>
      <c r="E143" s="18" t="n">
        <f aca="false">E142-$G$26*X142</f>
        <v>0.16932649418646</v>
      </c>
      <c r="F143" s="18" t="n">
        <f aca="false">F142-$G$26*Y142</f>
        <v>0.238652988372919</v>
      </c>
      <c r="G143" s="18" t="n">
        <f aca="false">G142-$G$26*Z142</f>
        <v>0.268838059795438</v>
      </c>
      <c r="H143" s="18" t="n">
        <f aca="false">H142-$G$26*AA142</f>
        <v>0.337676119590876</v>
      </c>
      <c r="I143" s="18" t="n">
        <f aca="false">E143*C143+F143*D143</f>
        <v>0.0323316235466149</v>
      </c>
      <c r="J143" s="18" t="n">
        <f aca="false">1/(1+EXP(-I143))</f>
        <v>0.508082201848967</v>
      </c>
      <c r="K143" s="18" t="n">
        <f aca="false">G143*C143+H143*D143</f>
        <v>0.0472095149488596</v>
      </c>
      <c r="L143" s="18" t="n">
        <f aca="false">1/(1+EXP(-K143))</f>
        <v>0.51180018719119</v>
      </c>
      <c r="M143" s="18" t="n">
        <f aca="false">M142-$G$26*AB142</f>
        <v>-0.79916293642577</v>
      </c>
      <c r="N143" s="18" t="n">
        <f aca="false">N142-$G$26*AC142</f>
        <v>-0.757985320587691</v>
      </c>
      <c r="O143" s="18" t="n">
        <f aca="false">O142-$G$26*AD142</f>
        <v>1.1653960663813</v>
      </c>
      <c r="P143" s="18" t="n">
        <f aca="false">P142-$G$26*AE142</f>
        <v>1.22029137026317</v>
      </c>
      <c r="Q143" s="17" t="n">
        <f aca="false">M143*J143+N143*L143</f>
        <v>-0.793977493340246</v>
      </c>
      <c r="R143" s="18" t="n">
        <f aca="false">1/(1+EXP(-Q143))</f>
        <v>0.311315263171526</v>
      </c>
      <c r="S143" s="17" t="n">
        <f aca="false">O143*J143+P143*L143</f>
        <v>1.21666235116162</v>
      </c>
      <c r="T143" s="18" t="n">
        <f aca="false">1/(1+EXP(-S143))</f>
        <v>0.771475651931728</v>
      </c>
      <c r="U143" s="18" t="n">
        <f aca="false">1/2*(A143-R143)^2</f>
        <v>0.0453954439100631</v>
      </c>
      <c r="V143" s="18" t="n">
        <f aca="false">1/2*(B143-T143)^2</f>
        <v>0.0238764453493316</v>
      </c>
      <c r="W143" s="19" t="n">
        <f aca="false">V143+U143</f>
        <v>0.0692718892593947</v>
      </c>
      <c r="X143" s="18" t="n">
        <f aca="false">((R143-A143)*R143*(1-R143)*M143 + (T143-B143)*T143*(1-T143)*O143)*J143*(1-J143)*C143</f>
        <v>-0.00120624931111619</v>
      </c>
      <c r="Y143" s="18" t="n">
        <f aca="false">((R143-A143)*R143*(1-R143)*M143 + (T143-B143)*T143*(1-T143)*O143)*J143*(1-J143)*D143</f>
        <v>-0.00241249862223238</v>
      </c>
      <c r="Z143" s="18" t="n">
        <f aca="false">((R143-A143)*R143*(1-R143)*N143 + (T143-B143)*T143*(1-T143)*P143)*J143*(1-J143)*C143</f>
        <v>-0.00119943568433411</v>
      </c>
      <c r="AA143" s="18" t="n">
        <f aca="false">((R143-A143)*R143*(1-R143)*N143 + (T143-B143)*T143*(1-T143)*P143)*J143*(1-J143)*D143</f>
        <v>-0.00239887136866822</v>
      </c>
      <c r="AB143" s="18" t="n">
        <f aca="false">(R143-A143)*R143*(1-R143)*J143</f>
        <v>0.032822827098731</v>
      </c>
      <c r="AC143" s="18" t="n">
        <f aca="false">(R143-A143)*R143*(1-R143)*L143</f>
        <v>0.0330630141975888</v>
      </c>
      <c r="AD143" s="18" t="n">
        <f aca="false">(T143-B143)*T143*(1-T143)*J143</f>
        <v>-0.019574402661034</v>
      </c>
      <c r="AE143" s="18" t="n">
        <f aca="false">(T143-B143)*T143*(1-T143)*L143</f>
        <v>-0.0197176419674133</v>
      </c>
    </row>
    <row r="144" s="17" customFormat="true" ht="12.8" hidden="false" customHeight="false" outlineLevel="0" collapsed="false">
      <c r="A144" s="16" t="n">
        <v>0.01</v>
      </c>
      <c r="B144" s="16" t="n">
        <v>0.99</v>
      </c>
      <c r="C144" s="16" t="n">
        <v>0.05</v>
      </c>
      <c r="D144" s="16" t="n">
        <v>0.1</v>
      </c>
      <c r="E144" s="18" t="n">
        <f aca="false">E143-$G$26*X143</f>
        <v>0.169567744048683</v>
      </c>
      <c r="F144" s="18" t="n">
        <f aca="false">F143-$G$26*Y143</f>
        <v>0.239135488097365</v>
      </c>
      <c r="G144" s="18" t="n">
        <f aca="false">G143-$G$26*Z143</f>
        <v>0.269077946932305</v>
      </c>
      <c r="H144" s="18" t="n">
        <f aca="false">H143-$G$26*AA143</f>
        <v>0.33815589386461</v>
      </c>
      <c r="I144" s="18" t="n">
        <f aca="false">E144*C144+F144*D144</f>
        <v>0.0323919360121707</v>
      </c>
      <c r="J144" s="18" t="n">
        <f aca="false">1/(1+EXP(-I144))</f>
        <v>0.508097276018274</v>
      </c>
      <c r="K144" s="18" t="n">
        <f aca="false">G144*C144+H144*D144</f>
        <v>0.0472694867330763</v>
      </c>
      <c r="L144" s="18" t="n">
        <f aca="false">1/(1+EXP(-K144))</f>
        <v>0.511815171775899</v>
      </c>
      <c r="M144" s="18" t="n">
        <f aca="false">M143-$G$26*AB143</f>
        <v>-0.805727501845516</v>
      </c>
      <c r="N144" s="18" t="n">
        <f aca="false">N143-$G$26*AC143</f>
        <v>-0.764597923427209</v>
      </c>
      <c r="O144" s="18" t="n">
        <f aca="false">O143-$G$26*AD143</f>
        <v>1.16931094691351</v>
      </c>
      <c r="P144" s="18" t="n">
        <f aca="false">P143-$G$26*AE143</f>
        <v>1.22423489865665</v>
      </c>
      <c r="Q144" s="17" t="n">
        <f aca="false">M144*J144+N144*L144</f>
        <v>-0.800720766419108</v>
      </c>
      <c r="R144" s="18" t="n">
        <f aca="false">1/(1+EXP(-Q144))</f>
        <v>0.309871361061489</v>
      </c>
      <c r="S144" s="17" t="n">
        <f aca="false">O144*J144+P144*L144</f>
        <v>1.2207057018951</v>
      </c>
      <c r="T144" s="18" t="n">
        <f aca="false">1/(1+EXP(-S144))</f>
        <v>0.772187716007351</v>
      </c>
      <c r="U144" s="18" t="n">
        <f aca="false">1/2*(A144-R144)^2</f>
        <v>0.0449614165924351</v>
      </c>
      <c r="V144" s="18" t="n">
        <f aca="false">1/2*(B144-T144)^2</f>
        <v>0.0237210955290472</v>
      </c>
      <c r="W144" s="19" t="n">
        <f aca="false">V144+U144</f>
        <v>0.0686825121214823</v>
      </c>
      <c r="X144" s="18" t="n">
        <f aca="false">((R144-A144)*R144*(1-R144)*M144 + (T144-B144)*T144*(1-T144)*O144)*J144*(1-J144)*C144</f>
        <v>-0.00120559744700145</v>
      </c>
      <c r="Y144" s="18" t="n">
        <f aca="false">((R144-A144)*R144*(1-R144)*M144 + (T144-B144)*T144*(1-T144)*O144)*J144*(1-J144)*D144</f>
        <v>-0.00241119489400291</v>
      </c>
      <c r="Z144" s="18" t="n">
        <f aca="false">((R144-A144)*R144*(1-R144)*N144 + (T144-B144)*T144*(1-T144)*P144)*J144*(1-J144)*C144</f>
        <v>-0.00119893577857513</v>
      </c>
      <c r="AA144" s="18" t="n">
        <f aca="false">((R144-A144)*R144*(1-R144)*N144 + (T144-B144)*T144*(1-T144)*P144)*J144*(1-J144)*D144</f>
        <v>-0.00239787155715027</v>
      </c>
      <c r="AB144" s="18" t="n">
        <f aca="false">(R144-A144)*R144*(1-R144)*J144</f>
        <v>0.0325831709730091</v>
      </c>
      <c r="AC144" s="18" t="n">
        <f aca="false">(R144-A144)*R144*(1-R144)*L144</f>
        <v>0.0328215915252307</v>
      </c>
      <c r="AD144" s="18" t="n">
        <f aca="false">(T144-B144)*T144*(1-T144)*J144</f>
        <v>-0.0194683552501577</v>
      </c>
      <c r="AE144" s="18" t="n">
        <f aca="false">(T144-B144)*T144*(1-T144)*L144</f>
        <v>-0.0196108108758988</v>
      </c>
    </row>
    <row r="145" customFormat="false" ht="12.8" hidden="false" customHeight="false" outlineLevel="0" collapsed="false">
      <c r="A145" s="16" t="n">
        <v>0.01</v>
      </c>
      <c r="B145" s="16" t="n">
        <v>0.99</v>
      </c>
      <c r="C145" s="16" t="n">
        <v>0.05</v>
      </c>
      <c r="D145" s="16" t="n">
        <v>0.1</v>
      </c>
      <c r="E145" s="18" t="n">
        <f aca="false">E144-$G$26*X144</f>
        <v>0.169808863538083</v>
      </c>
      <c r="F145" s="18" t="n">
        <f aca="false">F144-$G$26*Y144</f>
        <v>0.239617727076166</v>
      </c>
      <c r="G145" s="18" t="n">
        <f aca="false">G144-$G$26*Z144</f>
        <v>0.26931773408802</v>
      </c>
      <c r="H145" s="18" t="n">
        <f aca="false">H144-$G$26*AA144</f>
        <v>0.33863546817604</v>
      </c>
      <c r="I145" s="18" t="n">
        <f aca="false">E145*C145+F145*D145</f>
        <v>0.0324522158845207</v>
      </c>
      <c r="J145" s="18" t="n">
        <f aca="false">1/(1+EXP(-I145))</f>
        <v>0.5081123420267</v>
      </c>
      <c r="K145" s="18" t="n">
        <f aca="false">G145*C145+H145*D145</f>
        <v>0.047329433522005</v>
      </c>
      <c r="L145" s="18" t="n">
        <f aca="false">1/(1+EXP(-K145))</f>
        <v>0.511830150094049</v>
      </c>
      <c r="M145" s="18" t="n">
        <f aca="false">M144-$G$26*AB144</f>
        <v>-0.812244136040118</v>
      </c>
      <c r="N145" s="18" t="n">
        <f aca="false">N144-$G$26*AC144</f>
        <v>-0.771162241732255</v>
      </c>
      <c r="O145" s="18" t="n">
        <f aca="false">O144-$G$26*AD144</f>
        <v>1.17320461796354</v>
      </c>
      <c r="P145" s="18" t="n">
        <f aca="false">P144-$G$26*AE144</f>
        <v>1.22815706083183</v>
      </c>
      <c r="Q145" s="17" t="n">
        <f aca="false">M145*J145+N145*L145</f>
        <v>-0.807415356193481</v>
      </c>
      <c r="R145" s="18" t="n">
        <f aca="false">1/(1+EXP(-Q145))</f>
        <v>0.308441540932474</v>
      </c>
      <c r="S145" s="17" t="n">
        <f aca="false">O145*J145+P145*L145</f>
        <v>1.22472755889461</v>
      </c>
      <c r="T145" s="18" t="n">
        <f aca="false">1/(1+EXP(-S145))</f>
        <v>0.772894441739907</v>
      </c>
      <c r="U145" s="18" t="n">
        <f aca="false">1/2*(A145-R145)^2</f>
        <v>0.0445336766770747</v>
      </c>
      <c r="V145" s="18" t="n">
        <f aca="false">1/2*(B145-T145)^2</f>
        <v>0.0235674117137134</v>
      </c>
      <c r="W145" s="19" t="n">
        <f aca="false">V145+U145</f>
        <v>0.0681010883907882</v>
      </c>
      <c r="X145" s="18" t="n">
        <f aca="false">((R145-A145)*R145*(1-R145)*M145 + (T145-B145)*T145*(1-T145)*O145)*J145*(1-J145)*C145</f>
        <v>-0.00120487722033207</v>
      </c>
      <c r="Y145" s="18" t="n">
        <f aca="false">((R145-A145)*R145*(1-R145)*M145 + (T145-B145)*T145*(1-T145)*O145)*J145*(1-J145)*D145</f>
        <v>-0.00240975444066414</v>
      </c>
      <c r="Z145" s="18" t="n">
        <f aca="false">((R145-A145)*R145*(1-R145)*N145 + (T145-B145)*T145*(1-T145)*P145)*J145*(1-J145)*C145</f>
        <v>-0.00119836519993465</v>
      </c>
      <c r="AA145" s="18" t="n">
        <f aca="false">((R145-A145)*R145*(1-R145)*N145 + (T145-B145)*T145*(1-T145)*P145)*J145*(1-J145)*D145</f>
        <v>-0.00239673039986931</v>
      </c>
      <c r="AB145" s="18" t="n">
        <f aca="false">(R145-A145)*R145*(1-R145)*J145</f>
        <v>0.0323460147163657</v>
      </c>
      <c r="AC145" s="18" t="n">
        <f aca="false">(R145-A145)*R145*(1-R145)*L145</f>
        <v>0.032582687326953</v>
      </c>
      <c r="AD145" s="18" t="n">
        <f aca="false">(T145-B145)*T145*(1-T145)*J145</f>
        <v>-0.0193632669915277</v>
      </c>
      <c r="AE145" s="18" t="n">
        <f aca="false">(T145-B145)*T145*(1-T145)*L145</f>
        <v>-0.0195049461130074</v>
      </c>
    </row>
    <row r="146" customFormat="false" ht="12.8" hidden="false" customHeight="false" outlineLevel="0" collapsed="false">
      <c r="A146" s="16" t="n">
        <v>0.01</v>
      </c>
      <c r="B146" s="16" t="n">
        <v>0.99</v>
      </c>
      <c r="C146" s="16" t="n">
        <v>0.05</v>
      </c>
      <c r="D146" s="16" t="n">
        <v>0.1</v>
      </c>
      <c r="E146" s="18" t="n">
        <f aca="false">E145-$G$26*X145</f>
        <v>0.170049838982149</v>
      </c>
      <c r="F146" s="18" t="n">
        <f aca="false">F145-$G$26*Y145</f>
        <v>0.240099677964299</v>
      </c>
      <c r="G146" s="18" t="n">
        <f aca="false">G145-$G$26*Z145</f>
        <v>0.269557407128007</v>
      </c>
      <c r="H146" s="18" t="n">
        <f aca="false">H145-$G$26*AA145</f>
        <v>0.339114814256014</v>
      </c>
      <c r="I146" s="18" t="n">
        <f aca="false">E146*C146+F146*D146</f>
        <v>0.0325124597455374</v>
      </c>
      <c r="J146" s="18" t="n">
        <f aca="false">1/(1+EXP(-I146))</f>
        <v>0.508127399019937</v>
      </c>
      <c r="K146" s="18" t="n">
        <f aca="false">G146*C146+H146*D146</f>
        <v>0.0473893517820018</v>
      </c>
      <c r="L146" s="18" t="n">
        <f aca="false">1/(1+EXP(-K146))</f>
        <v>0.511845121262724</v>
      </c>
      <c r="M146" s="18" t="n">
        <f aca="false">M145-$G$26*AB145</f>
        <v>-0.818713338983391</v>
      </c>
      <c r="N146" s="18" t="n">
        <f aca="false">N145-$G$26*AC145</f>
        <v>-0.777678779197646</v>
      </c>
      <c r="O146" s="18" t="n">
        <f aca="false">O145-$G$26*AD145</f>
        <v>1.17707727136184</v>
      </c>
      <c r="P146" s="18" t="n">
        <f aca="false">P145-$G$26*AE145</f>
        <v>1.23205805005443</v>
      </c>
      <c r="Q146" s="17" t="n">
        <f aca="false">M146*J146+N146*L146</f>
        <v>-0.814061768522425</v>
      </c>
      <c r="R146" s="18" t="n">
        <f aca="false">1/(1+EXP(-Q146))</f>
        <v>0.307025633491844</v>
      </c>
      <c r="S146" s="17" t="n">
        <f aca="false">O146*J146+P146*L146</f>
        <v>1.2287281143754</v>
      </c>
      <c r="T146" s="18" t="n">
        <f aca="false">1/(1+EXP(-S146))</f>
        <v>0.773595887013439</v>
      </c>
      <c r="U146" s="18" t="n">
        <f aca="false">1/2*(A146-R146)^2</f>
        <v>0.0441121134756155</v>
      </c>
      <c r="V146" s="18" t="n">
        <f aca="false">1/2*(B146-T146)^2</f>
        <v>0.0234153700587501</v>
      </c>
      <c r="W146" s="19" t="n">
        <f aca="false">V146+U146</f>
        <v>0.0675274835343656</v>
      </c>
      <c r="X146" s="18" t="n">
        <f aca="false">((R146-A146)*R146*(1-R146)*M146 + (T146-B146)*T146*(1-T146)*O146)*J146*(1-J146)*C146</f>
        <v>-0.00120409079362067</v>
      </c>
      <c r="Y146" s="18" t="n">
        <f aca="false">((R146-A146)*R146*(1-R146)*M146 + (T146-B146)*T146*(1-T146)*O146)*J146*(1-J146)*D146</f>
        <v>-0.00240818158724134</v>
      </c>
      <c r="Z146" s="18" t="n">
        <f aca="false">((R146-A146)*R146*(1-R146)*N146 + (T146-B146)*T146*(1-T146)*P146)*J146*(1-J146)*C146</f>
        <v>-0.0011977261420811</v>
      </c>
      <c r="AA146" s="18" t="n">
        <f aca="false">((R146-A146)*R146*(1-R146)*N146 + (T146-B146)*T146*(1-T146)*P146)*J146*(1-J146)*D146</f>
        <v>-0.0023954522841622</v>
      </c>
      <c r="AB146" s="18" t="n">
        <f aca="false">(R146-A146)*R146*(1-R146)*J146</f>
        <v>0.0321113341934324</v>
      </c>
      <c r="AC146" s="18" t="n">
        <f aca="false">(R146-A146)*R146*(1-R146)*L146</f>
        <v>0.0323462772837022</v>
      </c>
      <c r="AD146" s="18" t="n">
        <f aca="false">(T146-B146)*T146*(1-T146)*J146</f>
        <v>-0.0192591266173051</v>
      </c>
      <c r="AE146" s="18" t="n">
        <f aca="false">(T146-B146)*T146*(1-T146)*L146</f>
        <v>-0.019400036325264</v>
      </c>
    </row>
    <row r="147" customFormat="false" ht="12.8" hidden="false" customHeight="false" outlineLevel="0" collapsed="false">
      <c r="A147" s="16" t="n">
        <v>0.01</v>
      </c>
      <c r="B147" s="16" t="n">
        <v>0.99</v>
      </c>
      <c r="C147" s="16" t="n">
        <v>0.05</v>
      </c>
      <c r="D147" s="16" t="n">
        <v>0.1</v>
      </c>
      <c r="E147" s="18" t="n">
        <f aca="false">E146-$G$26*X146</f>
        <v>0.170290657140874</v>
      </c>
      <c r="F147" s="18" t="n">
        <f aca="false">F146-$G$26*Y146</f>
        <v>0.240581314281747</v>
      </c>
      <c r="G147" s="18" t="n">
        <f aca="false">G146-$G$26*Z146</f>
        <v>0.269796952356423</v>
      </c>
      <c r="H147" s="18" t="n">
        <f aca="false">H146-$G$26*AA146</f>
        <v>0.339593904712846</v>
      </c>
      <c r="I147" s="18" t="n">
        <f aca="false">E147*C147+F147*D147</f>
        <v>0.0325726642852184</v>
      </c>
      <c r="J147" s="18" t="n">
        <f aca="false">1/(1+EXP(-I147))</f>
        <v>0.508142446170702</v>
      </c>
      <c r="K147" s="18" t="n">
        <f aca="false">G147*C147+H147*D147</f>
        <v>0.0474492380891058</v>
      </c>
      <c r="L147" s="18" t="n">
        <f aca="false">1/(1+EXP(-K147))</f>
        <v>0.51186008442642</v>
      </c>
      <c r="M147" s="18" t="n">
        <f aca="false">M146-$G$26*AB146</f>
        <v>-0.825135605822078</v>
      </c>
      <c r="N147" s="18" t="n">
        <f aca="false">N146-$G$26*AC146</f>
        <v>-0.784148034654386</v>
      </c>
      <c r="O147" s="18" t="n">
        <f aca="false">O146-$G$26*AD146</f>
        <v>1.1809290966853</v>
      </c>
      <c r="P147" s="18" t="n">
        <f aca="false">P146-$G$26*AE146</f>
        <v>1.23593805731949</v>
      </c>
      <c r="Q147" s="17" t="n">
        <f aca="false">M147*J147+N147*L147</f>
        <v>-0.82066050438598</v>
      </c>
      <c r="R147" s="18" t="n">
        <f aca="false">1/(1+EXP(-Q147))</f>
        <v>0.305623471134133</v>
      </c>
      <c r="S147" s="17" t="n">
        <f aca="false">O147*J147+P147*L147</f>
        <v>1.2327075583092</v>
      </c>
      <c r="T147" s="18" t="n">
        <f aca="false">1/(1+EXP(-S147))</f>
        <v>0.774292108940677</v>
      </c>
      <c r="U147" s="18" t="n">
        <f aca="false">1/2*(A147-R147)^2</f>
        <v>0.0436966183426967</v>
      </c>
      <c r="V147" s="18" t="n">
        <f aca="false">1/2*(B147-T147)^2</f>
        <v>0.0232649471326304</v>
      </c>
      <c r="W147" s="19" t="n">
        <f aca="false">V147+U147</f>
        <v>0.0669615654753271</v>
      </c>
      <c r="X147" s="18" t="n">
        <f aca="false">((R147-A147)*R147*(1-R147)*M147 + (T147-B147)*T147*(1-T147)*O147)*J147*(1-J147)*C147</f>
        <v>-0.00120324027290618</v>
      </c>
      <c r="Y147" s="18" t="n">
        <f aca="false">((R147-A147)*R147*(1-R147)*M147 + (T147-B147)*T147*(1-T147)*O147)*J147*(1-J147)*D147</f>
        <v>-0.00240648054581236</v>
      </c>
      <c r="Z147" s="18" t="n">
        <f aca="false">((R147-A147)*R147*(1-R147)*N147 + (T147-B147)*T147*(1-T147)*P147)*J147*(1-J147)*C147</f>
        <v>-0.00119702074207996</v>
      </c>
      <c r="AA147" s="18" t="n">
        <f aca="false">((R147-A147)*R147*(1-R147)*N147 + (T147-B147)*T147*(1-T147)*P147)*J147*(1-J147)*D147</f>
        <v>-0.00239404148415992</v>
      </c>
      <c r="AB147" s="18" t="n">
        <f aca="false">(R147-A147)*R147*(1-R147)*J147</f>
        <v>0.0318791051669749</v>
      </c>
      <c r="AC147" s="18" t="n">
        <f aca="false">(R147-A147)*R147*(1-R147)*L147</f>
        <v>0.0321123369739611</v>
      </c>
      <c r="AD147" s="18" t="n">
        <f aca="false">(T147-B147)*T147*(1-T147)*J147</f>
        <v>-0.0191559230093149</v>
      </c>
      <c r="AE147" s="18" t="n">
        <f aca="false">(T147-B147)*T147*(1-T147)*L147</f>
        <v>-0.019296070310017</v>
      </c>
    </row>
    <row r="148" customFormat="false" ht="12.8" hidden="false" customHeight="false" outlineLevel="0" collapsed="false">
      <c r="A148" s="16" t="n">
        <v>0.01</v>
      </c>
      <c r="B148" s="16" t="n">
        <v>0.99</v>
      </c>
      <c r="C148" s="16" t="n">
        <v>0.05</v>
      </c>
      <c r="D148" s="16" t="n">
        <v>0.1</v>
      </c>
      <c r="E148" s="18" t="n">
        <f aca="false">E147-$G$26*X147</f>
        <v>0.170531305195455</v>
      </c>
      <c r="F148" s="18" t="n">
        <f aca="false">F147-$G$26*Y147</f>
        <v>0.24106261039091</v>
      </c>
      <c r="G148" s="18" t="n">
        <f aca="false">G147-$G$26*Z147</f>
        <v>0.270036356504839</v>
      </c>
      <c r="H148" s="18" t="n">
        <f aca="false">H147-$G$26*AA147</f>
        <v>0.340072713009678</v>
      </c>
      <c r="I148" s="18" t="n">
        <f aca="false">E148*C148+F148*D148</f>
        <v>0.0326328262988637</v>
      </c>
      <c r="J148" s="18" t="n">
        <f aca="false">1/(1+EXP(-I148))</f>
        <v>0.508157482678036</v>
      </c>
      <c r="K148" s="18" t="n">
        <f aca="false">G148*C148+H148*D148</f>
        <v>0.0475090891262098</v>
      </c>
      <c r="L148" s="18" t="n">
        <f aca="false">1/(1+EXP(-K148))</f>
        <v>0.511875038756333</v>
      </c>
      <c r="M148" s="18" t="n">
        <f aca="false">M147-$G$26*AB147</f>
        <v>-0.831511426855473</v>
      </c>
      <c r="N148" s="18" t="n">
        <f aca="false">N147-$G$26*AC147</f>
        <v>-0.790570502049178</v>
      </c>
      <c r="O148" s="18" t="n">
        <f aca="false">O147-$G$26*AD147</f>
        <v>1.18476028128717</v>
      </c>
      <c r="P148" s="18" t="n">
        <f aca="false">P147-$G$26*AE147</f>
        <v>1.23979727138149</v>
      </c>
      <c r="Q148" s="17" t="n">
        <f aca="false">M148*J148+N148*L148</f>
        <v>-0.827212059864936</v>
      </c>
      <c r="R148" s="18" t="n">
        <f aca="false">1/(1+EXP(-Q148))</f>
        <v>0.304234887956865</v>
      </c>
      <c r="S148" s="17" t="n">
        <f aca="false">O148*J148+P148*L148</f>
        <v>1.2366660784542</v>
      </c>
      <c r="T148" s="18" t="n">
        <f aca="false">1/(1+EXP(-S148))</f>
        <v>0.774983163874357</v>
      </c>
      <c r="U148" s="18" t="n">
        <f aca="false">1/2*(A148-R148)^2</f>
        <v>0.0432870846454946</v>
      </c>
      <c r="V148" s="18" t="n">
        <f aca="false">1/2*(B148-T148)^2</f>
        <v>0.0231161199087409</v>
      </c>
      <c r="W148" s="19" t="n">
        <f aca="false">V148+U148</f>
        <v>0.0664032045542355</v>
      </c>
      <c r="X148" s="18" t="n">
        <f aca="false">((R148-A148)*R148*(1-R148)*M148 + (T148-B148)*T148*(1-T148)*O148)*J148*(1-J148)*C148</f>
        <v>-0.00120232770899722</v>
      </c>
      <c r="Y148" s="18" t="n">
        <f aca="false">((R148-A148)*R148*(1-R148)*M148 + (T148-B148)*T148*(1-T148)*O148)*J148*(1-J148)*D148</f>
        <v>-0.00240465541799444</v>
      </c>
      <c r="Z148" s="18" t="n">
        <f aca="false">((R148-A148)*R148*(1-R148)*N148 + (T148-B148)*T148*(1-T148)*P148)*J148*(1-J148)*C148</f>
        <v>-0.00119625108161865</v>
      </c>
      <c r="AA148" s="18" t="n">
        <f aca="false">((R148-A148)*R148*(1-R148)*N148 + (T148-B148)*T148*(1-T148)*P148)*J148*(1-J148)*D148</f>
        <v>-0.00239250216323731</v>
      </c>
      <c r="AB148" s="18" t="n">
        <f aca="false">(R148-A148)*R148*(1-R148)*J148</f>
        <v>0.0316493033198986</v>
      </c>
      <c r="AC148" s="18" t="n">
        <f aca="false">(R148-A148)*R148*(1-R148)*L148</f>
        <v>0.0318808418959139</v>
      </c>
      <c r="AD148" s="18" t="n">
        <f aca="false">(T148-B148)*T148*(1-T148)*J148</f>
        <v>-0.0190536451971459</v>
      </c>
      <c r="AE148" s="18" t="n">
        <f aca="false">(T148-B148)*T148*(1-T148)*L148</f>
        <v>-0.0191930370135235</v>
      </c>
    </row>
    <row r="149" customFormat="false" ht="12.8" hidden="false" customHeight="false" outlineLevel="0" collapsed="false">
      <c r="A149" s="16" t="n">
        <v>0.01</v>
      </c>
      <c r="B149" s="16" t="n">
        <v>0.99</v>
      </c>
      <c r="C149" s="16" t="n">
        <v>0.05</v>
      </c>
      <c r="D149" s="16" t="n">
        <v>0.1</v>
      </c>
      <c r="E149" s="18" t="n">
        <f aca="false">E148-$G$26*X148</f>
        <v>0.170771770737254</v>
      </c>
      <c r="F149" s="18" t="n">
        <f aca="false">F148-$G$26*Y148</f>
        <v>0.241543541474508</v>
      </c>
      <c r="G149" s="18" t="n">
        <f aca="false">G148-$G$26*Z148</f>
        <v>0.270275606721163</v>
      </c>
      <c r="H149" s="18" t="n">
        <f aca="false">H148-$G$26*AA148</f>
        <v>0.340551213442326</v>
      </c>
      <c r="I149" s="18" t="n">
        <f aca="false">E149*C149+F149*D149</f>
        <v>0.0326929426843136</v>
      </c>
      <c r="J149" s="18" t="n">
        <f aca="false">1/(1+EXP(-I149))</f>
        <v>0.508172507766609</v>
      </c>
      <c r="K149" s="18" t="n">
        <f aca="false">G149*C149+H149*D149</f>
        <v>0.0475689016802907</v>
      </c>
      <c r="L149" s="18" t="n">
        <f aca="false">1/(1+EXP(-K149))</f>
        <v>0.511889983449674</v>
      </c>
      <c r="M149" s="18" t="n">
        <f aca="false">M148-$G$26*AB148</f>
        <v>-0.837841287519452</v>
      </c>
      <c r="N149" s="18" t="n">
        <f aca="false">N148-$G$26*AC148</f>
        <v>-0.796946670428361</v>
      </c>
      <c r="O149" s="18" t="n">
        <f aca="false">O148-$G$26*AD148</f>
        <v>1.1885710103266</v>
      </c>
      <c r="P149" s="18" t="n">
        <f aca="false">P148-$G$26*AE148</f>
        <v>1.24363587878419</v>
      </c>
      <c r="Q149" s="17" t="n">
        <f aca="false">M149*J149+N149*L149</f>
        <v>-0.833716926125012</v>
      </c>
      <c r="R149" s="18" t="n">
        <f aca="false">1/(1+EXP(-Q149))</f>
        <v>0.302859719774132</v>
      </c>
      <c r="S149" s="17" t="n">
        <f aca="false">O149*J149+P149*L149</f>
        <v>1.24060386038462</v>
      </c>
      <c r="T149" s="18" t="n">
        <f aca="false">1/(1+EXP(-S149))</f>
        <v>0.775669107418392</v>
      </c>
      <c r="U149" s="18" t="n">
        <f aca="false">1/2*(A149-R149)^2</f>
        <v>0.0428834077330914</v>
      </c>
      <c r="V149" s="18" t="n">
        <f aca="false">1/2*(B149-T149)^2</f>
        <v>0.0229688657574144</v>
      </c>
      <c r="W149" s="19" t="n">
        <f aca="false">V149+U149</f>
        <v>0.0658522734905058</v>
      </c>
      <c r="X149" s="18" t="n">
        <f aca="false">((R149-A149)*R149*(1-R149)*M149 + (T149-B149)*T149*(1-T149)*O149)*J149*(1-J149)*C149</f>
        <v>-0.0012013550987028</v>
      </c>
      <c r="Y149" s="18" t="n">
        <f aca="false">((R149-A149)*R149*(1-R149)*M149 + (T149-B149)*T149*(1-T149)*O149)*J149*(1-J149)*D149</f>
        <v>-0.0024027101974056</v>
      </c>
      <c r="Z149" s="18" t="n">
        <f aca="false">((R149-A149)*R149*(1-R149)*N149 + (T149-B149)*T149*(1-T149)*P149)*J149*(1-J149)*C149</f>
        <v>-0.00119541918822003</v>
      </c>
      <c r="AA149" s="18" t="n">
        <f aca="false">((R149-A149)*R149*(1-R149)*N149 + (T149-B149)*T149*(1-T149)*P149)*J149*(1-J149)*D149</f>
        <v>-0.00239083837644005</v>
      </c>
      <c r="AB149" s="18" t="n">
        <f aca="false">(R149-A149)*R149*(1-R149)*J149</f>
        <v>0.0314219042760714</v>
      </c>
      <c r="AC149" s="18" t="n">
        <f aca="false">(R149-A149)*R149*(1-R149)*L149</f>
        <v>0.0316517674884189</v>
      </c>
      <c r="AD149" s="18" t="n">
        <f aca="false">(T149-B149)*T149*(1-T149)*J149</f>
        <v>-0.0189522823562627</v>
      </c>
      <c r="AE149" s="18" t="n">
        <f aca="false">(T149-B149)*T149*(1-T149)*L149</f>
        <v>-0.0190909255290459</v>
      </c>
    </row>
    <row r="150" customFormat="false" ht="12.8" hidden="false" customHeight="false" outlineLevel="0" collapsed="false">
      <c r="A150" s="16" t="n">
        <v>0.01</v>
      </c>
      <c r="B150" s="16" t="n">
        <v>0.99</v>
      </c>
      <c r="C150" s="16" t="n">
        <v>0.05</v>
      </c>
      <c r="D150" s="16" t="n">
        <v>0.1</v>
      </c>
      <c r="E150" s="18" t="n">
        <f aca="false">E149-$G$26*X149</f>
        <v>0.171012041756995</v>
      </c>
      <c r="F150" s="18" t="n">
        <f aca="false">F149-$G$26*Y149</f>
        <v>0.24202408351399</v>
      </c>
      <c r="G150" s="18" t="n">
        <f aca="false">G149-$G$26*Z149</f>
        <v>0.270514690558807</v>
      </c>
      <c r="H150" s="18" t="n">
        <f aca="false">H149-$G$26*AA149</f>
        <v>0.341029381117614</v>
      </c>
      <c r="I150" s="18" t="n">
        <f aca="false">E150*C150+F150*D150</f>
        <v>0.0327530104392487</v>
      </c>
      <c r="J150" s="18" t="n">
        <f aca="false">1/(1+EXP(-I150))</f>
        <v>0.50818752068605</v>
      </c>
      <c r="K150" s="18" t="n">
        <f aca="false">G150*C150+H150*D150</f>
        <v>0.0476286726397017</v>
      </c>
      <c r="L150" s="18" t="n">
        <f aca="false">1/(1+EXP(-K150))</f>
        <v>0.511904917728987</v>
      </c>
      <c r="M150" s="18" t="n">
        <f aca="false">M149-$G$26*AB149</f>
        <v>-0.844125668374667</v>
      </c>
      <c r="N150" s="18" t="n">
        <f aca="false">N149-$G$26*AC149</f>
        <v>-0.803277023926045</v>
      </c>
      <c r="O150" s="18" t="n">
        <f aca="false">O149-$G$26*AD149</f>
        <v>1.19236146679785</v>
      </c>
      <c r="P150" s="18" t="n">
        <f aca="false">P149-$G$26*AE149</f>
        <v>1.24745406389</v>
      </c>
      <c r="Q150" s="17" t="n">
        <f aca="false">M150*J150+N150*L150</f>
        <v>-0.840175589405224</v>
      </c>
      <c r="R150" s="18" t="n">
        <f aca="false">1/(1+EXP(-Q150))</f>
        <v>0.301497804128036</v>
      </c>
      <c r="S150" s="17" t="n">
        <f aca="false">O150*J150+P150*L150</f>
        <v>1.24452108751988</v>
      </c>
      <c r="T150" s="18" t="n">
        <f aca="false">1/(1+EXP(-S150))</f>
        <v>0.77634999443888</v>
      </c>
      <c r="U150" s="18" t="n">
        <f aca="false">1/2*(A150-R150)^2</f>
        <v>0.0424854849057334</v>
      </c>
      <c r="V150" s="18" t="n">
        <f aca="false">1/2*(B150-T150)^2</f>
        <v>0.0228231624381332</v>
      </c>
      <c r="W150" s="19" t="n">
        <f aca="false">V150+U150</f>
        <v>0.0653086473438666</v>
      </c>
      <c r="X150" s="18" t="n">
        <f aca="false">((R150-A150)*R150*(1-R150)*M150 + (T150-B150)*T150*(1-T150)*O150)*J150*(1-J150)*C150</f>
        <v>-0.00120032438604929</v>
      </c>
      <c r="Y150" s="18" t="n">
        <f aca="false">((R150-A150)*R150*(1-R150)*M150 + (T150-B150)*T150*(1-T150)*O150)*J150*(1-J150)*D150</f>
        <v>-0.00240064877209858</v>
      </c>
      <c r="Z150" s="18" t="n">
        <f aca="false">((R150-A150)*R150*(1-R150)*N150 + (T150-B150)*T150*(1-T150)*P150)*J150*(1-J150)*C150</f>
        <v>-0.00119452703644333</v>
      </c>
      <c r="AA150" s="18" t="n">
        <f aca="false">((R150-A150)*R150*(1-R150)*N150 + (T150-B150)*T150*(1-T150)*P150)*J150*(1-J150)*D150</f>
        <v>-0.00238905407288666</v>
      </c>
      <c r="AB150" s="18" t="n">
        <f aca="false">(R150-A150)*R150*(1-R150)*J150</f>
        <v>0.0311968836200118</v>
      </c>
      <c r="AC150" s="18" t="n">
        <f aca="false">(R150-A150)*R150*(1-R150)*L150</f>
        <v>0.0314250891508389</v>
      </c>
      <c r="AD150" s="18" t="n">
        <f aca="false">(T150-B150)*T150*(1-T150)*J150</f>
        <v>-0.0188518238061291</v>
      </c>
      <c r="AE150" s="18" t="n">
        <f aca="false">(T150-B150)*T150*(1-T150)*L150</f>
        <v>-0.018989725094961</v>
      </c>
    </row>
    <row r="151" customFormat="false" ht="12.8" hidden="false" customHeight="false" outlineLevel="0" collapsed="false">
      <c r="A151" s="16" t="n">
        <v>0.01</v>
      </c>
      <c r="B151" s="16" t="n">
        <v>0.99</v>
      </c>
      <c r="C151" s="16" t="n">
        <v>0.05</v>
      </c>
      <c r="D151" s="16" t="n">
        <v>0.1</v>
      </c>
      <c r="E151" s="18" t="n">
        <f aca="false">E150-$G$26*X150</f>
        <v>0.171252106634205</v>
      </c>
      <c r="F151" s="18" t="n">
        <f aca="false">F150-$G$26*Y150</f>
        <v>0.242504213268409</v>
      </c>
      <c r="G151" s="18" t="n">
        <f aca="false">G150-$G$26*Z150</f>
        <v>0.270753595966096</v>
      </c>
      <c r="H151" s="18" t="n">
        <f aca="false">H150-$G$26*AA150</f>
        <v>0.341507191932191</v>
      </c>
      <c r="I151" s="18" t="n">
        <f aca="false">E151*C151+F151*D151</f>
        <v>0.0328130266585512</v>
      </c>
      <c r="J151" s="18" t="n">
        <f aca="false">1/(1+EXP(-I151))</f>
        <v>0.508202520710284</v>
      </c>
      <c r="K151" s="18" t="n">
        <f aca="false">G151*C151+H151*D151</f>
        <v>0.0476883989915239</v>
      </c>
      <c r="L151" s="18" t="n">
        <f aca="false">1/(1+EXP(-K151))</f>
        <v>0.511919840841486</v>
      </c>
      <c r="M151" s="18" t="n">
        <f aca="false">M150-$G$26*AB150</f>
        <v>-0.850365045098669</v>
      </c>
      <c r="N151" s="18" t="n">
        <f aca="false">N150-$G$26*AC150</f>
        <v>-0.809562041756213</v>
      </c>
      <c r="O151" s="18" t="n">
        <f aca="false">O150-$G$26*AD150</f>
        <v>1.19613183155907</v>
      </c>
      <c r="P151" s="18" t="n">
        <f aca="false">P150-$G$26*AE150</f>
        <v>1.25125200890899</v>
      </c>
      <c r="Q151" s="17" t="n">
        <f aca="false">M151*J151+N151*L151</f>
        <v>-0.846588531010207</v>
      </c>
      <c r="R151" s="18" t="n">
        <f aca="false">1/(1+EXP(-Q151))</f>
        <v>0.300148980298143</v>
      </c>
      <c r="S151" s="17" t="n">
        <f aca="false">O151*J151+P151*L151</f>
        <v>1.24841794115341</v>
      </c>
      <c r="T151" s="18" t="n">
        <f aca="false">1/(1+EXP(-S151))</f>
        <v>0.777025879074955</v>
      </c>
      <c r="U151" s="18" t="n">
        <f aca="false">1/2*(A151-R151)^2</f>
        <v>0.0420932153840261</v>
      </c>
      <c r="V151" s="18" t="n">
        <f aca="false">1/2*(B151-T151)^2</f>
        <v>0.0226789880918979</v>
      </c>
      <c r="W151" s="19" t="n">
        <f aca="false">V151+U151</f>
        <v>0.064772203475924</v>
      </c>
      <c r="X151" s="18" t="n">
        <f aca="false">((R151-A151)*R151*(1-R151)*M151 + (T151-B151)*T151*(1-T151)*O151)*J151*(1-J151)*C151</f>
        <v>-0.00119923746348282</v>
      </c>
      <c r="Y151" s="18" t="n">
        <f aca="false">((R151-A151)*R151*(1-R151)*M151 + (T151-B151)*T151*(1-T151)*O151)*J151*(1-J151)*D151</f>
        <v>-0.00239847492696564</v>
      </c>
      <c r="Z151" s="18" t="n">
        <f aca="false">((R151-A151)*R151*(1-R151)*N151 + (T151-B151)*T151*(1-T151)*P151)*J151*(1-J151)*C151</f>
        <v>-0.00119357654907181</v>
      </c>
      <c r="AA151" s="18" t="n">
        <f aca="false">((R151-A151)*R151*(1-R151)*N151 + (T151-B151)*T151*(1-T151)*P151)*J151*(1-J151)*D151</f>
        <v>-0.00238715309814362</v>
      </c>
      <c r="AB151" s="18" t="n">
        <f aca="false">(R151-A151)*R151*(1-R151)*J151</f>
        <v>0.0309742169154892</v>
      </c>
      <c r="AC151" s="18" t="n">
        <f aca="false">(R151-A151)*R151*(1-R151)*L151</f>
        <v>0.0312007822617753</v>
      </c>
      <c r="AD151" s="18" t="n">
        <f aca="false">(T151-B151)*T151*(1-T151)*J151</f>
        <v>-0.0187522590083447</v>
      </c>
      <c r="AE151" s="18" t="n">
        <f aca="false">(T151-B151)*T151*(1-T151)*L151</f>
        <v>-0.0188894250928809</v>
      </c>
    </row>
    <row r="152" customFormat="false" ht="12.8" hidden="false" customHeight="false" outlineLevel="0" collapsed="false">
      <c r="A152" s="16" t="n">
        <v>0.01</v>
      </c>
      <c r="B152" s="16" t="n">
        <v>0.99</v>
      </c>
      <c r="C152" s="16" t="n">
        <v>0.05</v>
      </c>
      <c r="D152" s="16" t="n">
        <v>0.1</v>
      </c>
      <c r="E152" s="18" t="n">
        <f aca="false">E151-$G$26*X151</f>
        <v>0.171491954126901</v>
      </c>
      <c r="F152" s="18" t="n">
        <f aca="false">F151-$G$26*Y151</f>
        <v>0.242983908253802</v>
      </c>
      <c r="G152" s="18" t="n">
        <f aca="false">G151-$G$26*Z151</f>
        <v>0.27099231127591</v>
      </c>
      <c r="H152" s="18" t="n">
        <f aca="false">H151-$G$26*AA151</f>
        <v>0.34198462255182</v>
      </c>
      <c r="I152" s="18" t="n">
        <f aca="false">E152*C152+F152*D152</f>
        <v>0.0328729885317253</v>
      </c>
      <c r="J152" s="18" t="n">
        <f aca="false">1/(1+EXP(-I152))</f>
        <v>0.508217507136886</v>
      </c>
      <c r="K152" s="18" t="n">
        <f aca="false">G152*C152+H152*D152</f>
        <v>0.0477480778189775</v>
      </c>
      <c r="L152" s="18" t="n">
        <f aca="false">1/(1+EXP(-K152))</f>
        <v>0.511934752058415</v>
      </c>
      <c r="M152" s="18" t="n">
        <f aca="false">M151-$G$26*AB151</f>
        <v>-0.856559888481767</v>
      </c>
      <c r="N152" s="18" t="n">
        <f aca="false">N151-$G$26*AC151</f>
        <v>-0.815802198208568</v>
      </c>
      <c r="O152" s="18" t="n">
        <f aca="false">O151-$G$26*AD151</f>
        <v>1.19988228336074</v>
      </c>
      <c r="P152" s="18" t="n">
        <f aca="false">P151-$G$26*AE151</f>
        <v>1.25502989392757</v>
      </c>
      <c r="Q152" s="17" t="n">
        <f aca="false">M152*J152+N152*L152</f>
        <v>-0.852956227306266</v>
      </c>
      <c r="R152" s="18" t="n">
        <f aca="false">1/(1+EXP(-Q152))</f>
        <v>0.298813089309021</v>
      </c>
      <c r="S152" s="17" t="n">
        <f aca="false">O152*J152+P152*L152</f>
        <v>1.25229460048102</v>
      </c>
      <c r="T152" s="18" t="n">
        <f aca="false">1/(1+EXP(-S152))</f>
        <v>0.777696814749481</v>
      </c>
      <c r="U152" s="18" t="n">
        <f aca="false">1/2*(A152-R152)^2</f>
        <v>0.0417065002781104</v>
      </c>
      <c r="V152" s="18" t="n">
        <f aca="false">1/2*(B152-T152)^2</f>
        <v>0.0225363212337582</v>
      </c>
      <c r="W152" s="19" t="n">
        <f aca="false">V152+U152</f>
        <v>0.0642428215118685</v>
      </c>
      <c r="X152" s="18" t="n">
        <f aca="false">((R152-A152)*R152*(1-R152)*M152 + (T152-B152)*T152*(1-T152)*O152)*J152*(1-J152)*C152</f>
        <v>-0.0011980961730562</v>
      </c>
      <c r="Y152" s="18" t="n">
        <f aca="false">((R152-A152)*R152*(1-R152)*M152 + (T152-B152)*T152*(1-T152)*O152)*J152*(1-J152)*D152</f>
        <v>-0.0023961923461124</v>
      </c>
      <c r="Z152" s="18" t="n">
        <f aca="false">((R152-A152)*R152*(1-R152)*N152 + (T152-B152)*T152*(1-T152)*P152)*J152*(1-J152)*C152</f>
        <v>-0.00119256959828591</v>
      </c>
      <c r="AA152" s="18" t="n">
        <f aca="false">((R152-A152)*R152*(1-R152)*N152 + (T152-B152)*T152*(1-T152)*P152)*J152*(1-J152)*D152</f>
        <v>-0.00238513919657182</v>
      </c>
      <c r="AB152" s="18" t="n">
        <f aca="false">(R152-A152)*R152*(1-R152)*J152</f>
        <v>0.0307538797230815</v>
      </c>
      <c r="AC152" s="18" t="n">
        <f aca="false">(R152-A152)*R152*(1-R152)*L152</f>
        <v>0.0309788221967518</v>
      </c>
      <c r="AD152" s="18" t="n">
        <f aca="false">(T152-B152)*T152*(1-T152)*J152</f>
        <v>-0.0186535775647936</v>
      </c>
      <c r="AE152" s="18" t="n">
        <f aca="false">(T152-B152)*T152*(1-T152)*L152</f>
        <v>-0.0187900150457881</v>
      </c>
    </row>
    <row r="153" customFormat="false" ht="12.8" hidden="false" customHeight="false" outlineLevel="0" collapsed="false">
      <c r="A153" s="16" t="n">
        <v>0.01</v>
      </c>
      <c r="B153" s="16" t="n">
        <v>0.99</v>
      </c>
      <c r="C153" s="16" t="n">
        <v>0.05</v>
      </c>
      <c r="D153" s="16" t="n">
        <v>0.1</v>
      </c>
      <c r="E153" s="18" t="n">
        <f aca="false">E152-$G$26*X152</f>
        <v>0.171731573361513</v>
      </c>
      <c r="F153" s="18" t="n">
        <f aca="false">F152-$G$26*Y152</f>
        <v>0.243463146723025</v>
      </c>
      <c r="G153" s="18" t="n">
        <f aca="false">G152-$G$26*Z152</f>
        <v>0.271230825195567</v>
      </c>
      <c r="H153" s="18" t="n">
        <f aca="false">H152-$G$26*AA152</f>
        <v>0.342461650391134</v>
      </c>
      <c r="I153" s="18" t="n">
        <f aca="false">E153*C153+F153*D153</f>
        <v>0.0329328933403781</v>
      </c>
      <c r="J153" s="18" t="n">
        <f aca="false">1/(1+EXP(-I153))</f>
        <v>0.508232479286457</v>
      </c>
      <c r="K153" s="18" t="n">
        <f aca="false">G153*C153+H153*D153</f>
        <v>0.0478077062988918</v>
      </c>
      <c r="L153" s="18" t="n">
        <f aca="false">1/(1+EXP(-K153))</f>
        <v>0.511949650674407</v>
      </c>
      <c r="M153" s="18" t="n">
        <f aca="false">M152-$G$26*AB152</f>
        <v>-0.862710664426383</v>
      </c>
      <c r="N153" s="18" t="n">
        <f aca="false">N152-$G$26*AC152</f>
        <v>-0.821997962647918</v>
      </c>
      <c r="O153" s="18" t="n">
        <f aca="false">O152-$G$26*AD152</f>
        <v>1.2036129988737</v>
      </c>
      <c r="P153" s="18" t="n">
        <f aca="false">P152-$G$26*AE152</f>
        <v>1.25878789693673</v>
      </c>
      <c r="Q153" s="17" t="n">
        <f aca="false">M153*J153+N153*L153</f>
        <v>-0.859279149720963</v>
      </c>
      <c r="R153" s="18" t="n">
        <f aca="false">1/(1+EXP(-Q153))</f>
        <v>0.297489973935998</v>
      </c>
      <c r="S153" s="17" t="n">
        <f aca="false">O153*J153+P153*L153</f>
        <v>1.25615124262892</v>
      </c>
      <c r="T153" s="18" t="n">
        <f aca="false">1/(1+EXP(-S153))</f>
        <v>0.778362854179601</v>
      </c>
      <c r="U153" s="18" t="n">
        <f aca="false">1/2*(A153-R153)^2</f>
        <v>0.0413252425568603</v>
      </c>
      <c r="V153" s="18" t="n">
        <f aca="false">1/2*(B153-T153)^2</f>
        <v>0.0223951407455024</v>
      </c>
      <c r="W153" s="19" t="n">
        <f aca="false">V153+U153</f>
        <v>0.0637203833023627</v>
      </c>
      <c r="X153" s="18" t="n">
        <f aca="false">((R153-A153)*R153*(1-R153)*M153 + (T153-B153)*T153*(1-T153)*O153)*J153*(1-J153)*C153</f>
        <v>-0.00119690230759979</v>
      </c>
      <c r="Y153" s="18" t="n">
        <f aca="false">((R153-A153)*R153*(1-R153)*M153 + (T153-B153)*T153*(1-T153)*O153)*J153*(1-J153)*D153</f>
        <v>-0.00239380461519957</v>
      </c>
      <c r="Z153" s="18" t="n">
        <f aca="false">((R153-A153)*R153*(1-R153)*N153 + (T153-B153)*T153*(1-T153)*P153)*J153*(1-J153)*C153</f>
        <v>-0.00119150800682151</v>
      </c>
      <c r="AA153" s="18" t="n">
        <f aca="false">((R153-A153)*R153*(1-R153)*N153 + (T153-B153)*T153*(1-T153)*P153)*J153*(1-J153)*D153</f>
        <v>-0.00238301601364301</v>
      </c>
      <c r="AB153" s="18" t="n">
        <f aca="false">(R153-A153)*R153*(1-R153)*J153</f>
        <v>0.0305358476167333</v>
      </c>
      <c r="AC153" s="18" t="n">
        <f aca="false">(R153-A153)*R153*(1-R153)*L153</f>
        <v>0.0307591843448918</v>
      </c>
      <c r="AD153" s="18" t="n">
        <f aca="false">(T153-B153)*T153*(1-T153)*J153</f>
        <v>-0.0185557692158086</v>
      </c>
      <c r="AE153" s="18" t="n">
        <f aca="false">(T153-B153)*T153*(1-T153)*L153</f>
        <v>-0.0186914846161845</v>
      </c>
    </row>
    <row r="154" customFormat="false" ht="12.8" hidden="false" customHeight="false" outlineLevel="0" collapsed="false">
      <c r="A154" s="16" t="n">
        <v>0.01</v>
      </c>
      <c r="B154" s="16" t="n">
        <v>0.99</v>
      </c>
      <c r="C154" s="16" t="n">
        <v>0.05</v>
      </c>
      <c r="D154" s="16" t="n">
        <v>0.1</v>
      </c>
      <c r="E154" s="18" t="n">
        <f aca="false">E153-$G$26*X153</f>
        <v>0.171970953823032</v>
      </c>
      <c r="F154" s="18" t="n">
        <f aca="false">F153-$G$26*Y153</f>
        <v>0.243941907646065</v>
      </c>
      <c r="G154" s="18" t="n">
        <f aca="false">G153-$G$26*Z153</f>
        <v>0.271469126796932</v>
      </c>
      <c r="H154" s="18" t="n">
        <f aca="false">H153-$G$26*AA153</f>
        <v>0.342938253593863</v>
      </c>
      <c r="I154" s="18" t="n">
        <f aca="false">E154*C154+F154*D154</f>
        <v>0.0329927384557581</v>
      </c>
      <c r="J154" s="18" t="n">
        <f aca="false">1/(1+EXP(-I154))</f>
        <v>0.508247436502003</v>
      </c>
      <c r="K154" s="18" t="n">
        <f aca="false">G154*C154+H154*D154</f>
        <v>0.0478672816992329</v>
      </c>
      <c r="L154" s="18" t="n">
        <f aca="false">1/(1+EXP(-K154))</f>
        <v>0.511964536006872</v>
      </c>
      <c r="M154" s="18" t="n">
        <f aca="false">M153-$G$26*AB153</f>
        <v>-0.86881783394973</v>
      </c>
      <c r="N154" s="18" t="n">
        <f aca="false">N153-$G$26*AC153</f>
        <v>-0.828149799516896</v>
      </c>
      <c r="O154" s="18" t="n">
        <f aca="false">O153-$G$26*AD153</f>
        <v>1.20732415271686</v>
      </c>
      <c r="P154" s="18" t="n">
        <f aca="false">P153-$G$26*AE153</f>
        <v>1.26252619385997</v>
      </c>
      <c r="Q154" s="17" t="n">
        <f aca="false">M154*J154+N154*L154</f>
        <v>-0.865557764746025</v>
      </c>
      <c r="R154" s="18" t="n">
        <f aca="false">1/(1+EXP(-Q154))</f>
        <v>0.296179478709223</v>
      </c>
      <c r="S154" s="17" t="n">
        <f aca="false">O154*J154+P154*L154</f>
        <v>1.25998804268134</v>
      </c>
      <c r="T154" s="18" t="n">
        <f aca="false">1/(1+EXP(-S154))</f>
        <v>0.779024049387125</v>
      </c>
      <c r="U154" s="18" t="n">
        <f aca="false">1/2*(A154-R154)^2</f>
        <v>0.0409493470171414</v>
      </c>
      <c r="V154" s="18" t="n">
        <f aca="false">1/2*(B154-T154)^2</f>
        <v>0.0222554258685031</v>
      </c>
      <c r="W154" s="19" t="n">
        <f aca="false">V154+U154</f>
        <v>0.0632047728856445</v>
      </c>
      <c r="X154" s="18" t="n">
        <f aca="false">((R154-A154)*R154*(1-R154)*M154 + (T154-B154)*T154*(1-T154)*O154)*J154*(1-J154)*C154</f>
        <v>-0.00119565761187553</v>
      </c>
      <c r="Y154" s="18" t="n">
        <f aca="false">((R154-A154)*R154*(1-R154)*M154 + (T154-B154)*T154*(1-T154)*O154)*J154*(1-J154)*D154</f>
        <v>-0.00239131522375107</v>
      </c>
      <c r="Z154" s="18" t="n">
        <f aca="false">((R154-A154)*R154*(1-R154)*N154 + (T154-B154)*T154*(1-T154)*P154)*J154*(1-J154)*C154</f>
        <v>-0.00119039354911229</v>
      </c>
      <c r="AA154" s="18" t="n">
        <f aca="false">((R154-A154)*R154*(1-R154)*N154 + (T154-B154)*T154*(1-T154)*P154)*J154*(1-J154)*D154</f>
        <v>-0.00238078709822458</v>
      </c>
      <c r="AB154" s="18" t="n">
        <f aca="false">(R154-A154)*R154*(1-R154)*J154</f>
        <v>0.0303200961993584</v>
      </c>
      <c r="AC154" s="18" t="n">
        <f aca="false">(R154-A154)*R154*(1-R154)*L154</f>
        <v>0.0305418441246325</v>
      </c>
      <c r="AD154" s="18" t="n">
        <f aca="false">(T154-B154)*T154*(1-T154)*J154</f>
        <v>-0.0184588238383478</v>
      </c>
      <c r="AE154" s="18" t="n">
        <f aca="false">(T154-B154)*T154*(1-T154)*L154</f>
        <v>-0.0185938236042536</v>
      </c>
    </row>
    <row r="155" customFormat="false" ht="12.8" hidden="false" customHeight="false" outlineLevel="0" collapsed="false">
      <c r="A155" s="16" t="n">
        <v>0.01</v>
      </c>
      <c r="B155" s="16" t="n">
        <v>0.99</v>
      </c>
      <c r="C155" s="16" t="n">
        <v>0.05</v>
      </c>
      <c r="D155" s="16" t="n">
        <v>0.1</v>
      </c>
      <c r="E155" s="18" t="n">
        <f aca="false">E154-$G$26*X154</f>
        <v>0.172210085345408</v>
      </c>
      <c r="F155" s="18" t="n">
        <f aca="false">F154-$G$26*Y154</f>
        <v>0.244420170690815</v>
      </c>
      <c r="G155" s="18" t="n">
        <f aca="false">G154-$G$26*Z154</f>
        <v>0.271707205506754</v>
      </c>
      <c r="H155" s="18" t="n">
        <f aca="false">H154-$G$26*AA154</f>
        <v>0.343414411013508</v>
      </c>
      <c r="I155" s="18" t="n">
        <f aca="false">E155*C155+F155*D155</f>
        <v>0.0330525213363519</v>
      </c>
      <c r="J155" s="18" t="n">
        <f aca="false">1/(1+EXP(-I155))</f>
        <v>0.508262378148336</v>
      </c>
      <c r="K155" s="18" t="n">
        <f aca="false">G155*C155+H155*D155</f>
        <v>0.0479268013766885</v>
      </c>
      <c r="L155" s="18" t="n">
        <f aca="false">1/(1+EXP(-K155))</f>
        <v>0.511979407395392</v>
      </c>
      <c r="M155" s="18" t="n">
        <f aca="false">M154-$G$26*AB154</f>
        <v>-0.874881853189602</v>
      </c>
      <c r="N155" s="18" t="n">
        <f aca="false">N154-$G$26*AC154</f>
        <v>-0.834258168341823</v>
      </c>
      <c r="O155" s="18" t="n">
        <f aca="false">O154-$G$26*AD154</f>
        <v>1.21101591748453</v>
      </c>
      <c r="P155" s="18" t="n">
        <f aca="false">P154-$G$26*AE154</f>
        <v>1.26624495858082</v>
      </c>
      <c r="Q155" s="17" t="n">
        <f aca="false">M155*J155+N155*L155</f>
        <v>-0.871792533943382</v>
      </c>
      <c r="R155" s="18" t="n">
        <f aca="false">1/(1+EXP(-Q155))</f>
        <v>0.294881449916147</v>
      </c>
      <c r="S155" s="17" t="n">
        <f aca="false">O155*J155+P155*L155</f>
        <v>1.26380517370779</v>
      </c>
      <c r="T155" s="18" t="n">
        <f aca="false">1/(1+EXP(-S155))</f>
        <v>0.779680451708769</v>
      </c>
      <c r="U155" s="18" t="n">
        <f aca="false">1/2*(A155-R155)^2</f>
        <v>0.040578720253163</v>
      </c>
      <c r="V155" s="18" t="n">
        <f aca="false">1/2*(B155-T155)^2</f>
        <v>0.0221171561967137</v>
      </c>
      <c r="W155" s="19" t="n">
        <f aca="false">V155+U155</f>
        <v>0.0626958764498766</v>
      </c>
      <c r="X155" s="18" t="n">
        <f aca="false">((R155-A155)*R155*(1-R155)*M155 + (T155-B155)*T155*(1-T155)*O155)*J155*(1-J155)*C155</f>
        <v>-0.00119436378371376</v>
      </c>
      <c r="Y155" s="18" t="n">
        <f aca="false">((R155-A155)*R155*(1-R155)*M155 + (T155-B155)*T155*(1-T155)*O155)*J155*(1-J155)*D155</f>
        <v>-0.00238872756742752</v>
      </c>
      <c r="Z155" s="18" t="n">
        <f aca="false">((R155-A155)*R155*(1-R155)*N155 + (T155-B155)*T155*(1-T155)*P155)*J155*(1-J155)*C155</f>
        <v>-0.00118922795241588</v>
      </c>
      <c r="AA155" s="18" t="n">
        <f aca="false">((R155-A155)*R155*(1-R155)*N155 + (T155-B155)*T155*(1-T155)*P155)*J155*(1-J155)*D155</f>
        <v>-0.00237845590483175</v>
      </c>
      <c r="AB155" s="18" t="n">
        <f aca="false">(R155-A155)*R155*(1-R155)*J155</f>
        <v>0.030106601117526</v>
      </c>
      <c r="AC155" s="18" t="n">
        <f aca="false">(R155-A155)*R155*(1-R155)*L155</f>
        <v>0.0303267769985168</v>
      </c>
      <c r="AD155" s="18" t="n">
        <f aca="false">(T155-B155)*T155*(1-T155)*J155</f>
        <v>-0.018362731444188</v>
      </c>
      <c r="AE155" s="18" t="n">
        <f aca="false">(T155-B155)*T155*(1-T155)*L155</f>
        <v>-0.0184970219460397</v>
      </c>
    </row>
    <row r="156" customFormat="false" ht="12.8" hidden="false" customHeight="false" outlineLevel="0" collapsed="false">
      <c r="A156" s="16" t="n">
        <v>0.01</v>
      </c>
      <c r="B156" s="16" t="n">
        <v>0.99</v>
      </c>
      <c r="C156" s="16" t="n">
        <v>0.05</v>
      </c>
      <c r="D156" s="16" t="n">
        <v>0.1</v>
      </c>
      <c r="E156" s="18" t="n">
        <f aca="false">E155-$G$26*X155</f>
        <v>0.17244895810215</v>
      </c>
      <c r="F156" s="18" t="n">
        <f aca="false">F155-$G$26*Y155</f>
        <v>0.2448979162043</v>
      </c>
      <c r="G156" s="18" t="n">
        <f aca="false">G155-$G$26*Z155</f>
        <v>0.271945051097237</v>
      </c>
      <c r="H156" s="18" t="n">
        <f aca="false">H155-$G$26*AA155</f>
        <v>0.343890102194474</v>
      </c>
      <c r="I156" s="18" t="n">
        <f aca="false">E156*C156+F156*D156</f>
        <v>0.0331122395255376</v>
      </c>
      <c r="J156" s="18" t="n">
        <f aca="false">1/(1+EXP(-I156))</f>
        <v>0.508277303611488</v>
      </c>
      <c r="K156" s="18" t="n">
        <f aca="false">G156*C156+H156*D156</f>
        <v>0.0479862627743093</v>
      </c>
      <c r="L156" s="18" t="n">
        <f aca="false">1/(1+EXP(-K156))</f>
        <v>0.511994264201131</v>
      </c>
      <c r="M156" s="18" t="n">
        <f aca="false">M155-$G$26*AB155</f>
        <v>-0.880903173413107</v>
      </c>
      <c r="N156" s="18" t="n">
        <f aca="false">N155-$G$26*AC155</f>
        <v>-0.840323523741526</v>
      </c>
      <c r="O156" s="18" t="n">
        <f aca="false">O155-$G$26*AD155</f>
        <v>1.21468846377337</v>
      </c>
      <c r="P156" s="18" t="n">
        <f aca="false">P155-$G$26*AE155</f>
        <v>1.26994436297002</v>
      </c>
      <c r="Q156" s="17" t="n">
        <f aca="false">M156*J156+N156*L156</f>
        <v>-0.877983913954161</v>
      </c>
      <c r="R156" s="18" t="n">
        <f aca="false">1/(1+EXP(-Q156))</f>
        <v>0.293595735602487</v>
      </c>
      <c r="S156" s="17" t="n">
        <f aca="false">O156*J156+P156*L156</f>
        <v>1.26760280678992</v>
      </c>
      <c r="T156" s="18" t="n">
        <f aca="false">1/(1+EXP(-S156))</f>
        <v>0.780332111806249</v>
      </c>
      <c r="U156" s="18" t="n">
        <f aca="false">1/2*(A156-R156)^2</f>
        <v>0.0402132706259579</v>
      </c>
      <c r="V156" s="18" t="n">
        <f aca="false">1/2*(B156-T156)^2</f>
        <v>0.0219803116698136</v>
      </c>
      <c r="W156" s="19" t="n">
        <f aca="false">V156+U156</f>
        <v>0.0621935822957715</v>
      </c>
      <c r="X156" s="18" t="n">
        <f aca="false">((R156-A156)*R156*(1-R156)*M156 + (T156-B156)*T156*(1-T156)*O156)*J156*(1-J156)*C156</f>
        <v>-0.00119302247513216</v>
      </c>
      <c r="Y156" s="18" t="n">
        <f aca="false">((R156-A156)*R156*(1-R156)*M156 + (T156-B156)*T156*(1-T156)*O156)*J156*(1-J156)*D156</f>
        <v>-0.00238604495026432</v>
      </c>
      <c r="Z156" s="18" t="n">
        <f aca="false">((R156-A156)*R156*(1-R156)*N156 + (T156-B156)*T156*(1-T156)*P156)*J156*(1-J156)*C156</f>
        <v>-0.00118801289792299</v>
      </c>
      <c r="AA156" s="18" t="n">
        <f aca="false">((R156-A156)*R156*(1-R156)*N156 + (T156-B156)*T156*(1-T156)*P156)*J156*(1-J156)*D156</f>
        <v>-0.00237602579584597</v>
      </c>
      <c r="AB156" s="18" t="n">
        <f aca="false">(R156-A156)*R156*(1-R156)*J156</f>
        <v>0.0298953380752715</v>
      </c>
      <c r="AC156" s="18" t="n">
        <f aca="false">(R156-A156)*R156*(1-R156)*L156</f>
        <v>0.0301139584871023</v>
      </c>
      <c r="AD156" s="18" t="n">
        <f aca="false">(T156-B156)*T156*(1-T156)*J156</f>
        <v>-0.0182674821781319</v>
      </c>
      <c r="AE156" s="18" t="n">
        <f aca="false">(T156-B156)*T156*(1-T156)*L156</f>
        <v>-0.018401069711641</v>
      </c>
    </row>
    <row r="157" customFormat="false" ht="12.8" hidden="false" customHeight="false" outlineLevel="0" collapsed="false">
      <c r="A157" s="16" t="n">
        <v>0.01</v>
      </c>
      <c r="B157" s="16" t="n">
        <v>0.99</v>
      </c>
      <c r="C157" s="16" t="n">
        <v>0.05</v>
      </c>
      <c r="D157" s="16" t="n">
        <v>0.1</v>
      </c>
      <c r="E157" s="18" t="n">
        <f aca="false">E156-$G$26*X156</f>
        <v>0.172687562597177</v>
      </c>
      <c r="F157" s="18" t="n">
        <f aca="false">F156-$G$26*Y156</f>
        <v>0.245375125194353</v>
      </c>
      <c r="G157" s="18" t="n">
        <f aca="false">G156-$G$26*Z156</f>
        <v>0.272182653676822</v>
      </c>
      <c r="H157" s="18" t="n">
        <f aca="false">H156-$G$26*AA156</f>
        <v>0.344365307353643</v>
      </c>
      <c r="I157" s="18" t="n">
        <f aca="false">E157*C157+F157*D157</f>
        <v>0.0331718906492942</v>
      </c>
      <c r="J157" s="18" t="n">
        <f aca="false">1/(1+EXP(-I157))</f>
        <v>0.508292212298139</v>
      </c>
      <c r="K157" s="18" t="n">
        <f aca="false">G157*C157+H157*D157</f>
        <v>0.0480456634192054</v>
      </c>
      <c r="L157" s="18" t="n">
        <f aca="false">1/(1+EXP(-K157))</f>
        <v>0.512009105806258</v>
      </c>
      <c r="M157" s="18" t="n">
        <f aca="false">M156-$G$26*AB156</f>
        <v>-0.886882241028161</v>
      </c>
      <c r="N157" s="18" t="n">
        <f aca="false">N156-$G$26*AC156</f>
        <v>-0.846346315438947</v>
      </c>
      <c r="O157" s="18" t="n">
        <f aca="false">O156-$G$26*AD156</f>
        <v>1.218341960209</v>
      </c>
      <c r="P157" s="18" t="n">
        <f aca="false">P156-$G$26*AE156</f>
        <v>1.27362457691235</v>
      </c>
      <c r="Q157" s="17" t="n">
        <f aca="false">M157*J157+N157*L157</f>
        <v>-0.884132356510452</v>
      </c>
      <c r="R157" s="18" t="n">
        <f aca="false">1/(1+EXP(-Q157))</f>
        <v>0.292322185571802</v>
      </c>
      <c r="S157" s="17" t="n">
        <f aca="false">O157*J157+P157*L157</f>
        <v>1.27138111104805</v>
      </c>
      <c r="T157" s="18" t="n">
        <f aca="false">1/(1+EXP(-S157))</f>
        <v>0.780979079676221</v>
      </c>
      <c r="U157" s="18" t="n">
        <f aca="false">1/2*(A157-R157)^2</f>
        <v>0.0398529082330194</v>
      </c>
      <c r="V157" s="18" t="n">
        <f aca="false">1/2*(B157-T157)^2</f>
        <v>0.0218448725664998</v>
      </c>
      <c r="W157" s="19" t="n">
        <f aca="false">V157+U157</f>
        <v>0.0616977807995192</v>
      </c>
      <c r="X157" s="18" t="n">
        <f aca="false">((R157-A157)*R157*(1-R157)*M157 + (T157-B157)*T157*(1-T157)*O157)*J157*(1-J157)*C157</f>
        <v>-0.00119163529343663</v>
      </c>
      <c r="Y157" s="18" t="n">
        <f aca="false">((R157-A157)*R157*(1-R157)*M157 + (T157-B157)*T157*(1-T157)*O157)*J157*(1-J157)*D157</f>
        <v>-0.00238327058687325</v>
      </c>
      <c r="Z157" s="18" t="n">
        <f aca="false">((R157-A157)*R157*(1-R157)*N157 + (T157-B157)*T157*(1-T157)*P157)*J157*(1-J157)*C157</f>
        <v>-0.00118675002184936</v>
      </c>
      <c r="AA157" s="18" t="n">
        <f aca="false">((R157-A157)*R157*(1-R157)*N157 + (T157-B157)*T157*(1-T157)*P157)*J157*(1-J157)*D157</f>
        <v>-0.00237350004369871</v>
      </c>
      <c r="AB157" s="18" t="n">
        <f aca="false">(R157-A157)*R157*(1-R157)*J157</f>
        <v>0.0296862828470704</v>
      </c>
      <c r="AC157" s="18" t="n">
        <f aca="false">(R157-A157)*R157*(1-R157)*L157</f>
        <v>0.0299033641820284</v>
      </c>
      <c r="AD157" s="18" t="n">
        <f aca="false">(T157-B157)*T157*(1-T157)*J157</f>
        <v>-0.0181730663162318</v>
      </c>
      <c r="AE157" s="18" t="n">
        <f aca="false">(T157-B157)*T157*(1-T157)*L157</f>
        <v>-0.018305957103419</v>
      </c>
    </row>
    <row r="158" customFormat="false" ht="12.8" hidden="false" customHeight="false" outlineLevel="0" collapsed="false">
      <c r="A158" s="16" t="n">
        <v>0.01</v>
      </c>
      <c r="B158" s="16" t="n">
        <v>0.99</v>
      </c>
      <c r="C158" s="16" t="n">
        <v>0.05</v>
      </c>
      <c r="D158" s="16" t="n">
        <v>0.1</v>
      </c>
      <c r="E158" s="18" t="n">
        <f aca="false">E157-$G$26*X157</f>
        <v>0.172925889655864</v>
      </c>
      <c r="F158" s="18" t="n">
        <f aca="false">F157-$G$26*Y157</f>
        <v>0.245851779311728</v>
      </c>
      <c r="G158" s="18" t="n">
        <f aca="false">G157-$G$26*Z157</f>
        <v>0.272420003681192</v>
      </c>
      <c r="H158" s="18" t="n">
        <f aca="false">H157-$G$26*AA157</f>
        <v>0.344840007362383</v>
      </c>
      <c r="I158" s="18" t="n">
        <f aca="false">E158*C158+F158*D158</f>
        <v>0.033231472413966</v>
      </c>
      <c r="J158" s="18" t="n">
        <f aca="false">1/(1+EXP(-I158))</f>
        <v>0.508307103635057</v>
      </c>
      <c r="K158" s="18" t="n">
        <f aca="false">G158*C158+H158*D158</f>
        <v>0.0481050009202979</v>
      </c>
      <c r="L158" s="18" t="n">
        <f aca="false">1/(1+EXP(-K158))</f>
        <v>0.51202393161339</v>
      </c>
      <c r="M158" s="18" t="n">
        <f aca="false">M157-$G$26*AB157</f>
        <v>-0.892819497597575</v>
      </c>
      <c r="N158" s="18" t="n">
        <f aca="false">N157-$G$26*AC157</f>
        <v>-0.852326988275352</v>
      </c>
      <c r="O158" s="18" t="n">
        <f aca="false">O157-$G$26*AD157</f>
        <v>1.22197657347224</v>
      </c>
      <c r="P158" s="18" t="n">
        <f aca="false">P157-$G$26*AE157</f>
        <v>1.27728576833304</v>
      </c>
      <c r="Q158" s="17" t="n">
        <f aca="false">M158*J158+N158*L158</f>
        <v>-0.890238308449676</v>
      </c>
      <c r="R158" s="18" t="n">
        <f aca="false">1/(1+EXP(-Q158))</f>
        <v>0.291060651383724</v>
      </c>
      <c r="S158" s="17" t="n">
        <f aca="false">O158*J158+P158*L158</f>
        <v>1.27514025366728</v>
      </c>
      <c r="T158" s="18" t="n">
        <f aca="false">1/(1+EXP(-S158))</f>
        <v>0.781621404660081</v>
      </c>
      <c r="U158" s="18" t="n">
        <f aca="false">1/2*(A158-R158)^2</f>
        <v>0.0394975448781217</v>
      </c>
      <c r="V158" s="18" t="n">
        <f aca="false">1/2*(B158-T158)^2</f>
        <v>0.0217108194979188</v>
      </c>
      <c r="W158" s="19" t="n">
        <f aca="false">V158+U158</f>
        <v>0.0612083643760404</v>
      </c>
      <c r="X158" s="18" t="n">
        <f aca="false">((R158-A158)*R158*(1-R158)*M158 + (T158-B158)*T158*(1-T158)*O158)*J158*(1-J158)*C158</f>
        <v>-0.00119020380230355</v>
      </c>
      <c r="Y158" s="18" t="n">
        <f aca="false">((R158-A158)*R158*(1-R158)*M158 + (T158-B158)*T158*(1-T158)*O158)*J158*(1-J158)*D158</f>
        <v>-0.00238040760460711</v>
      </c>
      <c r="Z158" s="18" t="n">
        <f aca="false">((R158-A158)*R158*(1-R158)*N158 + (T158-B158)*T158*(1-T158)*P158)*J158*(1-J158)*C158</f>
        <v>-0.00118544091650992</v>
      </c>
      <c r="AA158" s="18" t="n">
        <f aca="false">((R158-A158)*R158*(1-R158)*N158 + (T158-B158)*T158*(1-T158)*P158)*J158*(1-J158)*D158</f>
        <v>-0.00237088183301985</v>
      </c>
      <c r="AB158" s="18" t="n">
        <f aca="false">(R158-A158)*R158*(1-R158)*J158</f>
        <v>0.0294794112900115</v>
      </c>
      <c r="AC158" s="18" t="n">
        <f aca="false">(R158-A158)*R158*(1-R158)*L158</f>
        <v>0.0296949697582759</v>
      </c>
      <c r="AD158" s="18" t="n">
        <f aca="false">(T158-B158)*T158*(1-T158)*J158</f>
        <v>-0.0180794742640289</v>
      </c>
      <c r="AE158" s="18" t="n">
        <f aca="false">(T158-B158)*T158*(1-T158)*L158</f>
        <v>-0.018211674454224</v>
      </c>
    </row>
    <row r="159" customFormat="false" ht="12.8" hidden="false" customHeight="false" outlineLevel="0" collapsed="false">
      <c r="A159" s="16" t="n">
        <v>0.01</v>
      </c>
      <c r="B159" s="16" t="n">
        <v>0.99</v>
      </c>
      <c r="C159" s="16" t="n">
        <v>0.05</v>
      </c>
      <c r="D159" s="16" t="n">
        <v>0.1</v>
      </c>
      <c r="E159" s="18" t="n">
        <f aca="false">E158-$G$26*X158</f>
        <v>0.173163930416325</v>
      </c>
      <c r="F159" s="18" t="n">
        <f aca="false">F158-$G$26*Y158</f>
        <v>0.246327860832649</v>
      </c>
      <c r="G159" s="18" t="n">
        <f aca="false">G158-$G$26*Z158</f>
        <v>0.272657091864494</v>
      </c>
      <c r="H159" s="18" t="n">
        <f aca="false">H158-$G$26*AA158</f>
        <v>0.345314183728987</v>
      </c>
      <c r="I159" s="18" t="n">
        <f aca="false">E159*C159+F159*D159</f>
        <v>0.0332909826040812</v>
      </c>
      <c r="J159" s="18" t="n">
        <f aca="false">1/(1+EXP(-I159))</f>
        <v>0.508321977068551</v>
      </c>
      <c r="K159" s="18" t="n">
        <f aca="false">G159*C159+H159*D159</f>
        <v>0.0481642729661234</v>
      </c>
      <c r="L159" s="18" t="n">
        <f aca="false">1/(1+EXP(-K159))</f>
        <v>0.512038741045035</v>
      </c>
      <c r="M159" s="18" t="n">
        <f aca="false">M158-$G$26*AB158</f>
        <v>-0.898715379855577</v>
      </c>
      <c r="N159" s="18" t="n">
        <f aca="false">N158-$G$26*AC158</f>
        <v>-0.858265982227008</v>
      </c>
      <c r="O159" s="18" t="n">
        <f aca="false">O158-$G$26*AD158</f>
        <v>1.22559246832505</v>
      </c>
      <c r="P159" s="18" t="n">
        <f aca="false">P158-$G$26*AE158</f>
        <v>1.28092810322388</v>
      </c>
      <c r="Q159" s="17" t="n">
        <f aca="false">M159*J159+N159*L159</f>
        <v>-0.896302211731399</v>
      </c>
      <c r="R159" s="18" t="n">
        <f aca="false">1/(1+EXP(-Q159))</f>
        <v>0.289810986350963</v>
      </c>
      <c r="S159" s="17" t="n">
        <f aca="false">O159*J159+P159*L159</f>
        <v>1.27888039992328</v>
      </c>
      <c r="T159" s="18" t="n">
        <f aca="false">1/(1+EXP(-S159))</f>
        <v>0.782259135453617</v>
      </c>
      <c r="U159" s="18" t="n">
        <f aca="false">1/2*(A159-R159)^2</f>
        <v>0.0391470940413495</v>
      </c>
      <c r="V159" s="18" t="n">
        <f aca="false">1/2*(B159-T159)^2</f>
        <v>0.0215781334012393</v>
      </c>
      <c r="W159" s="19" t="n">
        <f aca="false">V159+U159</f>
        <v>0.0607252274425888</v>
      </c>
      <c r="X159" s="18" t="n">
        <f aca="false">((R159-A159)*R159*(1-R159)*M159 + (T159-B159)*T159*(1-T159)*O159)*J159*(1-J159)*C159</f>
        <v>-0.00118872952284338</v>
      </c>
      <c r="Y159" s="18" t="n">
        <f aca="false">((R159-A159)*R159*(1-R159)*M159 + (T159-B159)*T159*(1-T159)*O159)*J159*(1-J159)*D159</f>
        <v>-0.00237745904568676</v>
      </c>
      <c r="Z159" s="18" t="n">
        <f aca="false">((R159-A159)*R159*(1-R159)*N159 + (T159-B159)*T159*(1-T159)*P159)*J159*(1-J159)*C159</f>
        <v>-0.001184087131375</v>
      </c>
      <c r="AA159" s="18" t="n">
        <f aca="false">((R159-A159)*R159*(1-R159)*N159 + (T159-B159)*T159*(1-T159)*P159)*J159*(1-J159)*D159</f>
        <v>-0.00236817426274999</v>
      </c>
      <c r="AB159" s="18" t="n">
        <f aca="false">(R159-A159)*R159*(1-R159)*J159</f>
        <v>0.0292746993552055</v>
      </c>
      <c r="AC159" s="18" t="n">
        <f aca="false">(R159-A159)*R159*(1-R159)*L159</f>
        <v>0.029488750985657</v>
      </c>
      <c r="AD159" s="18" t="n">
        <f aca="false">(T159-B159)*T159*(1-T159)*J159</f>
        <v>-0.0179866965548095</v>
      </c>
      <c r="AE159" s="18" t="n">
        <f aca="false">(T159-B159)*T159*(1-T159)*L159</f>
        <v>-0.0181182122256377</v>
      </c>
    </row>
    <row r="160" customFormat="false" ht="12.8" hidden="false" customHeight="false" outlineLevel="0" collapsed="false">
      <c r="A160" s="16" t="n">
        <v>0.01</v>
      </c>
      <c r="B160" s="16" t="n">
        <v>0.99</v>
      </c>
      <c r="C160" s="16" t="n">
        <v>0.05</v>
      </c>
      <c r="D160" s="16" t="n">
        <v>0.1</v>
      </c>
      <c r="E160" s="18" t="n">
        <f aca="false">E159-$G$26*X159</f>
        <v>0.173401676320893</v>
      </c>
      <c r="F160" s="18" t="n">
        <f aca="false">F159-$G$26*Y159</f>
        <v>0.246803352641787</v>
      </c>
      <c r="G160" s="18" t="n">
        <f aca="false">G159-$G$26*Z159</f>
        <v>0.272893909290769</v>
      </c>
      <c r="H160" s="18" t="n">
        <f aca="false">H159-$G$26*AA159</f>
        <v>0.345787818581537</v>
      </c>
      <c r="I160" s="18" t="n">
        <f aca="false">E160*C160+F160*D160</f>
        <v>0.0333504190802234</v>
      </c>
      <c r="J160" s="18" t="n">
        <f aca="false">1/(1+EXP(-I160))</f>
        <v>0.508336832063943</v>
      </c>
      <c r="K160" s="18" t="n">
        <f aca="false">G160*C160+H160*D160</f>
        <v>0.0482234773226921</v>
      </c>
      <c r="L160" s="18" t="n">
        <f aca="false">1/(1+EXP(-K160))</f>
        <v>0.512053533543067</v>
      </c>
      <c r="M160" s="18" t="n">
        <f aca="false">M159-$G$26*AB159</f>
        <v>-0.904570319726619</v>
      </c>
      <c r="N160" s="18" t="n">
        <f aca="false">N159-$G$26*AC159</f>
        <v>-0.864163732424139</v>
      </c>
      <c r="O160" s="18" t="n">
        <f aca="false">O159-$G$26*AD159</f>
        <v>1.22918980763601</v>
      </c>
      <c r="P160" s="18" t="n">
        <f aca="false">P159-$G$26*AE159</f>
        <v>1.28455174566901</v>
      </c>
      <c r="Q160" s="17" t="n">
        <f aca="false">M160*J160+N160*L160</f>
        <v>-0.902324503456443</v>
      </c>
      <c r="R160" s="18" t="n">
        <f aca="false">1/(1+EXP(-Q160))</f>
        <v>0.288573045535134</v>
      </c>
      <c r="S160" s="17" t="n">
        <f aca="false">O160*J160+P160*L160</f>
        <v>1.28260171320771</v>
      </c>
      <c r="T160" s="18" t="n">
        <f aca="false">1/(1+EXP(-S160))</f>
        <v>0.782892320116515</v>
      </c>
      <c r="U160" s="18" t="n">
        <f aca="false">1/2*(A160-R160)^2</f>
        <v>0.0388014708493598</v>
      </c>
      <c r="V160" s="18" t="n">
        <f aca="false">1/2*(B160-T160)^2</f>
        <v>0.02144679553336</v>
      </c>
      <c r="W160" s="19" t="n">
        <f aca="false">V160+U160</f>
        <v>0.0602482663827198</v>
      </c>
      <c r="X160" s="18" t="n">
        <f aca="false">((R160-A160)*R160*(1-R160)*M160 + (T160-B160)*T160*(1-T160)*O160)*J160*(1-J160)*C160</f>
        <v>-0.00118721393464508</v>
      </c>
      <c r="Y160" s="18" t="n">
        <f aca="false">((R160-A160)*R160*(1-R160)*M160 + (T160-B160)*T160*(1-T160)*O160)*J160*(1-J160)*D160</f>
        <v>-0.00237442786929017</v>
      </c>
      <c r="Z160" s="18" t="n">
        <f aca="false">((R160-A160)*R160*(1-R160)*N160 + (T160-B160)*T160*(1-T160)*P160)*J160*(1-J160)*C160</f>
        <v>-0.00118269017410813</v>
      </c>
      <c r="AA160" s="18" t="n">
        <f aca="false">((R160-A160)*R160*(1-R160)*N160 + (T160-B160)*T160*(1-T160)*P160)*J160*(1-J160)*D160</f>
        <v>-0.00236538034821627</v>
      </c>
      <c r="AB160" s="18" t="n">
        <f aca="false">(R160-A160)*R160*(1-R160)*J160</f>
        <v>0.0290721230984645</v>
      </c>
      <c r="AC160" s="18" t="n">
        <f aca="false">(R160-A160)*R160*(1-R160)*L160</f>
        <v>0.0292846837395705</v>
      </c>
      <c r="AD160" s="18" t="n">
        <f aca="false">(T160-B160)*T160*(1-T160)*J160</f>
        <v>-0.0178947238478778</v>
      </c>
      <c r="AE160" s="18" t="n">
        <f aca="false">(T160-B160)*T160*(1-T160)*L160</f>
        <v>-0.0180255610062318</v>
      </c>
    </row>
    <row r="161" customFormat="false" ht="12.8" hidden="false" customHeight="false" outlineLevel="0" collapsed="false">
      <c r="A161" s="16" t="n">
        <v>0.01</v>
      </c>
      <c r="B161" s="16" t="n">
        <v>0.99</v>
      </c>
      <c r="C161" s="16" t="n">
        <v>0.05</v>
      </c>
      <c r="D161" s="16" t="n">
        <v>0.1</v>
      </c>
      <c r="E161" s="18" t="n">
        <f aca="false">E160-$G$26*X160</f>
        <v>0.173639119107823</v>
      </c>
      <c r="F161" s="18" t="n">
        <f aca="false">F160-$G$26*Y160</f>
        <v>0.247278238215645</v>
      </c>
      <c r="G161" s="18" t="n">
        <f aca="false">G160-$G$26*Z160</f>
        <v>0.27313044732559</v>
      </c>
      <c r="H161" s="18" t="n">
        <f aca="false">H160-$G$26*AA160</f>
        <v>0.34626089465118</v>
      </c>
      <c r="I161" s="18" t="n">
        <f aca="false">E161*C161+F161*D161</f>
        <v>0.0334097797769556</v>
      </c>
      <c r="J161" s="18" t="n">
        <f aca="false">1/(1+EXP(-I161))</f>
        <v>0.508351668105047</v>
      </c>
      <c r="K161" s="18" t="n">
        <f aca="false">G161*C161+H161*D161</f>
        <v>0.0482826118313975</v>
      </c>
      <c r="L161" s="18" t="n">
        <f aca="false">1/(1+EXP(-K161))</f>
        <v>0.512068308568192</v>
      </c>
      <c r="M161" s="18" t="n">
        <f aca="false">M160-$G$26*AB160</f>
        <v>-0.910384744346312</v>
      </c>
      <c r="N161" s="18" t="n">
        <f aca="false">N160-$G$26*AC160</f>
        <v>-0.870020669172053</v>
      </c>
      <c r="O161" s="18" t="n">
        <f aca="false">O160-$G$26*AD160</f>
        <v>1.23276875240559</v>
      </c>
      <c r="P161" s="18" t="n">
        <f aca="false">P160-$G$26*AE160</f>
        <v>1.28815685787025</v>
      </c>
      <c r="Q161" s="17" t="n">
        <f aca="false">M161*J161+N161*L161</f>
        <v>-0.908305615888134</v>
      </c>
      <c r="R161" s="18" t="n">
        <f aca="false">1/(1+EXP(-Q161))</f>
        <v>0.287346685741496</v>
      </c>
      <c r="S161" s="17" t="n">
        <f aca="false">O161*J161+P161*L161</f>
        <v>1.2863043550533</v>
      </c>
      <c r="T161" s="18" t="n">
        <f aca="false">1/(1+EXP(-S161))</f>
        <v>0.783521006081734</v>
      </c>
      <c r="U161" s="18" t="n">
        <f aca="false">1/2*(A161-R161)^2</f>
        <v>0.0384605920458962</v>
      </c>
      <c r="V161" s="18" t="n">
        <f aca="false">1/2*(B161-T161)^2</f>
        <v>0.0213167874647497</v>
      </c>
      <c r="W161" s="19" t="n">
        <f aca="false">V161+U161</f>
        <v>0.059777379510646</v>
      </c>
      <c r="X161" s="18" t="n">
        <f aca="false">((R161-A161)*R161*(1-R161)*M161 + (T161-B161)*T161*(1-T161)*O161)*J161*(1-J161)*C161</f>
        <v>-0.00118565847680155</v>
      </c>
      <c r="Y161" s="18" t="n">
        <f aca="false">((R161-A161)*R161*(1-R161)*M161 + (T161-B161)*T161*(1-T161)*O161)*J161*(1-J161)*D161</f>
        <v>-0.0023713169536031</v>
      </c>
      <c r="Z161" s="18" t="n">
        <f aca="false">((R161-A161)*R161*(1-R161)*N161 + (T161-B161)*T161*(1-T161)*P161)*J161*(1-J161)*C161</f>
        <v>-0.00118125151158555</v>
      </c>
      <c r="AA161" s="18" t="n">
        <f aca="false">((R161-A161)*R161*(1-R161)*N161 + (T161-B161)*T161*(1-T161)*P161)*J161*(1-J161)*D161</f>
        <v>-0.0023625030231711</v>
      </c>
      <c r="AB161" s="18" t="n">
        <f aca="false">(R161-A161)*R161*(1-R161)*J161</f>
        <v>0.0288716586902835</v>
      </c>
      <c r="AC161" s="18" t="n">
        <f aca="false">(R161-A161)*R161*(1-R161)*L161</f>
        <v>0.0290827440110545</v>
      </c>
      <c r="AD161" s="18" t="n">
        <f aca="false">(T161-B161)*T161*(1-T161)*J161</f>
        <v>-0.0178035469268451</v>
      </c>
      <c r="AE161" s="18" t="n">
        <f aca="false">(T161-B161)*T161*(1-T161)*L161</f>
        <v>-0.0179337115098443</v>
      </c>
    </row>
    <row r="162" customFormat="false" ht="12.8" hidden="false" customHeight="false" outlineLevel="0" collapsed="false">
      <c r="A162" s="16" t="n">
        <v>0.01</v>
      </c>
      <c r="B162" s="16" t="n">
        <v>0.99</v>
      </c>
      <c r="C162" s="16" t="n">
        <v>0.05</v>
      </c>
      <c r="D162" s="16" t="n">
        <v>0.1</v>
      </c>
      <c r="E162" s="18" t="n">
        <f aca="false">E161-$G$26*X161</f>
        <v>0.173876250803183</v>
      </c>
      <c r="F162" s="18" t="n">
        <f aca="false">F161-$G$26*Y161</f>
        <v>0.247752501606365</v>
      </c>
      <c r="G162" s="18" t="n">
        <f aca="false">G161-$G$26*Z161</f>
        <v>0.273366697627907</v>
      </c>
      <c r="H162" s="18" t="n">
        <f aca="false">H161-$G$26*AA161</f>
        <v>0.346733395255814</v>
      </c>
      <c r="I162" s="18" t="n">
        <f aca="false">E162*C162+F162*D162</f>
        <v>0.0334690627007957</v>
      </c>
      <c r="J162" s="18" t="n">
        <f aca="false">1/(1+EXP(-I162))</f>
        <v>0.508366484693662</v>
      </c>
      <c r="K162" s="18" t="n">
        <f aca="false">G162*C162+H162*D162</f>
        <v>0.0483416744069768</v>
      </c>
      <c r="L162" s="18" t="n">
        <f aca="false">1/(1+EXP(-K162))</f>
        <v>0.51208306559945</v>
      </c>
      <c r="M162" s="18" t="n">
        <f aca="false">M161-$G$26*AB161</f>
        <v>-0.916159076084368</v>
      </c>
      <c r="N162" s="18" t="n">
        <f aca="false">N161-$G$26*AC161</f>
        <v>-0.875837217974264</v>
      </c>
      <c r="O162" s="18" t="n">
        <f aca="false">O161-$G$26*AD161</f>
        <v>1.23632946179096</v>
      </c>
      <c r="P162" s="18" t="n">
        <f aca="false">P161-$G$26*AE161</f>
        <v>1.29174360017222</v>
      </c>
      <c r="Q162" s="17" t="n">
        <f aca="false">M162*J162+N162*L162</f>
        <v>-0.914245976475558</v>
      </c>
      <c r="R162" s="18" t="n">
        <f aca="false">1/(1+EXP(-Q162))</f>
        <v>0.286131765512679</v>
      </c>
      <c r="S162" s="17" t="n">
        <f aca="false">O162*J162+P162*L162</f>
        <v>1.28998848515854</v>
      </c>
      <c r="T162" s="18" t="n">
        <f aca="false">1/(1+EXP(-S162))</f>
        <v>0.784145240164726</v>
      </c>
      <c r="U162" s="18" t="n">
        <f aca="false">1/2*(A162-R162)^2</f>
        <v>0.0381243759625747</v>
      </c>
      <c r="V162" s="18" t="n">
        <f aca="false">1/2*(B162-T162)^2</f>
        <v>0.0211880910734192</v>
      </c>
      <c r="W162" s="19" t="n">
        <f aca="false">V162+U162</f>
        <v>0.0593124670359939</v>
      </c>
      <c r="X162" s="18" t="n">
        <f aca="false">((R162-A162)*R162*(1-R162)*M162 + (T162-B162)*T162*(1-T162)*O162)*J162*(1-J162)*C162</f>
        <v>-0.00118406454891559</v>
      </c>
      <c r="Y162" s="18" t="n">
        <f aca="false">((R162-A162)*R162*(1-R162)*M162 + (T162-B162)*T162*(1-T162)*O162)*J162*(1-J162)*D162</f>
        <v>-0.00236812909783117</v>
      </c>
      <c r="Z162" s="18" t="n">
        <f aca="false">((R162-A162)*R162*(1-R162)*N162 + (T162-B162)*T162*(1-T162)*P162)*J162*(1-J162)*C162</f>
        <v>-0.00117977257089684</v>
      </c>
      <c r="AA162" s="18" t="n">
        <f aca="false">((R162-A162)*R162*(1-R162)*N162 + (T162-B162)*T162*(1-T162)*P162)*J162*(1-J162)*D162</f>
        <v>-0.00235954514179369</v>
      </c>
      <c r="AB162" s="18" t="n">
        <f aca="false">(R162-A162)*R162*(1-R162)*J162</f>
        <v>0.0286732824251587</v>
      </c>
      <c r="AC162" s="18" t="n">
        <f aca="false">(R162-A162)*R162*(1-R162)*L162</f>
        <v>0.0288829079161701</v>
      </c>
      <c r="AD162" s="18" t="n">
        <f aca="false">(T162-B162)*T162*(1-T162)*J162</f>
        <v>-0.0177131566979372</v>
      </c>
      <c r="AE162" s="18" t="n">
        <f aca="false">(T162-B162)*T162*(1-T162)*L162</f>
        <v>-0.017842654573873</v>
      </c>
    </row>
    <row r="163" customFormat="false" ht="12.8" hidden="false" customHeight="false" outlineLevel="0" collapsed="false">
      <c r="A163" s="16" t="n">
        <v>0.01</v>
      </c>
      <c r="B163" s="16" t="n">
        <v>0.99</v>
      </c>
      <c r="C163" s="16" t="n">
        <v>0.05</v>
      </c>
      <c r="D163" s="16" t="n">
        <v>0.1</v>
      </c>
      <c r="E163" s="18" t="n">
        <f aca="false">E162-$G$26*X162</f>
        <v>0.174113063712966</v>
      </c>
      <c r="F163" s="18" t="n">
        <f aca="false">F162-$G$26*Y162</f>
        <v>0.248226127425932</v>
      </c>
      <c r="G163" s="18" t="n">
        <f aca="false">G162-$G$26*Z162</f>
        <v>0.273602652142087</v>
      </c>
      <c r="H163" s="18" t="n">
        <f aca="false">H162-$G$26*AA162</f>
        <v>0.347205304284173</v>
      </c>
      <c r="I163" s="18" t="n">
        <f aca="false">E163*C163+F163*D163</f>
        <v>0.0335282659282415</v>
      </c>
      <c r="J163" s="18" t="n">
        <f aca="false">1/(1+EXP(-I163))</f>
        <v>0.508381281349078</v>
      </c>
      <c r="K163" s="18" t="n">
        <f aca="false">G163*C163+H163*D163</f>
        <v>0.0484006630355217</v>
      </c>
      <c r="L163" s="18" t="n">
        <f aca="false">1/(1+EXP(-K163))</f>
        <v>0.512097804133709</v>
      </c>
      <c r="M163" s="18" t="n">
        <f aca="false">M162-$G$26*AB162</f>
        <v>-0.9218937325694</v>
      </c>
      <c r="N163" s="18" t="n">
        <f aca="false">N162-$G$26*AC162</f>
        <v>-0.881613799557498</v>
      </c>
      <c r="O163" s="18" t="n">
        <f aca="false">O162-$G$26*AD162</f>
        <v>1.23987209313054</v>
      </c>
      <c r="P163" s="18" t="n">
        <f aca="false">P162-$G$26*AE162</f>
        <v>1.295312131087</v>
      </c>
      <c r="Q163" s="17" t="n">
        <f aca="false">M163*J163+N163*L163</f>
        <v>-0.920146007878687</v>
      </c>
      <c r="R163" s="18" t="n">
        <f aca="false">1/(1+EXP(-Q163))</f>
        <v>0.284928145121441</v>
      </c>
      <c r="S163" s="17" t="n">
        <f aca="false">O163*J163+P163*L163</f>
        <v>1.29365426141208</v>
      </c>
      <c r="T163" s="18" t="n">
        <f aca="false">1/(1+EXP(-S163))</f>
        <v>0.784765068572533</v>
      </c>
      <c r="U163" s="18" t="n">
        <f aca="false">1/2*(A163-R163)^2</f>
        <v>0.0377927424899581</v>
      </c>
      <c r="V163" s="18" t="n">
        <f aca="false">1/2*(B163-T163)^2</f>
        <v>0.0210606885390184</v>
      </c>
      <c r="W163" s="19" t="n">
        <f aca="false">V163+U163</f>
        <v>0.0588534310289765</v>
      </c>
      <c r="X163" s="18" t="n">
        <f aca="false">((R163-A163)*R163*(1-R163)*M163 + (T163-B163)*T163*(1-T163)*O163)*J163*(1-J163)*C163</f>
        <v>-0.00118243351208658</v>
      </c>
      <c r="Y163" s="18" t="n">
        <f aca="false">((R163-A163)*R163*(1-R163)*M163 + (T163-B163)*T163*(1-T163)*O163)*J163*(1-J163)*D163</f>
        <v>-0.00236486702417317</v>
      </c>
      <c r="Z163" s="18" t="n">
        <f aca="false">((R163-A163)*R163*(1-R163)*N163 + (T163-B163)*T163*(1-T163)*P163)*J163*(1-J163)*C163</f>
        <v>-0.00117825474032699</v>
      </c>
      <c r="AA163" s="18" t="n">
        <f aca="false">((R163-A163)*R163*(1-R163)*N163 + (T163-B163)*T163*(1-T163)*P163)*J163*(1-J163)*D163</f>
        <v>-0.00235650948065398</v>
      </c>
      <c r="AB163" s="18" t="n">
        <f aca="false">(R163-A163)*R163*(1-R163)*J163</f>
        <v>0.028476970730271</v>
      </c>
      <c r="AC163" s="18" t="n">
        <f aca="false">(R163-A163)*R163*(1-R163)*L163</f>
        <v>0.0286851517047464</v>
      </c>
      <c r="AD163" s="18" t="n">
        <f aca="false">(T163-B163)*T163*(1-T163)*J163</f>
        <v>-0.0176235441883182</v>
      </c>
      <c r="AE163" s="18" t="n">
        <f aca="false">(T163-B163)*T163*(1-T163)*L163</f>
        <v>-0.0177523811575867</v>
      </c>
    </row>
    <row r="164" customFormat="false" ht="12.8" hidden="false" customHeight="false" outlineLevel="0" collapsed="false">
      <c r="A164" s="16" t="n">
        <v>0.01</v>
      </c>
      <c r="B164" s="16" t="n">
        <v>0.99</v>
      </c>
      <c r="C164" s="16" t="n">
        <v>0.05</v>
      </c>
      <c r="D164" s="16" t="n">
        <v>0.1</v>
      </c>
      <c r="E164" s="18" t="n">
        <f aca="false">E163-$G$26*X163</f>
        <v>0.174349550415383</v>
      </c>
      <c r="F164" s="18" t="n">
        <f aca="false">F163-$G$26*Y163</f>
        <v>0.248699100830766</v>
      </c>
      <c r="G164" s="18" t="n">
        <f aca="false">G163-$G$26*Z163</f>
        <v>0.273838303090152</v>
      </c>
      <c r="H164" s="18" t="n">
        <f aca="false">H163-$G$26*AA163</f>
        <v>0.347676606180304</v>
      </c>
      <c r="I164" s="18" t="n">
        <f aca="false">E164*C164+F164*D164</f>
        <v>0.0335873876038458</v>
      </c>
      <c r="J164" s="18" t="n">
        <f aca="false">1/(1+EXP(-I164))</f>
        <v>0.508396057607599</v>
      </c>
      <c r="K164" s="18" t="n">
        <f aca="false">G164*C164+H164*D164</f>
        <v>0.048459575772538</v>
      </c>
      <c r="L164" s="18" t="n">
        <f aca="false">1/(1+EXP(-K164))</f>
        <v>0.512112523685185</v>
      </c>
      <c r="M164" s="18" t="n">
        <f aca="false">M163-$G$26*AB163</f>
        <v>-0.927589126715454</v>
      </c>
      <c r="N164" s="18" t="n">
        <f aca="false">N163-$G$26*AC163</f>
        <v>-0.887350829898447</v>
      </c>
      <c r="O164" s="18" t="n">
        <f aca="false">O163-$G$26*AD163</f>
        <v>1.24339680196821</v>
      </c>
      <c r="P164" s="18" t="n">
        <f aca="false">P163-$G$26*AE163</f>
        <v>1.29886260731852</v>
      </c>
      <c r="Q164" s="17" t="n">
        <f aca="false">M164*J164+N164*L164</f>
        <v>-0.92600612799525</v>
      </c>
      <c r="R164" s="18" t="n">
        <f aca="false">1/(1+EXP(-Q164))</f>
        <v>0.283735686562548</v>
      </c>
      <c r="S164" s="17" t="n">
        <f aca="false">O164*J164+P164*L164</f>
        <v>1.29730183991674</v>
      </c>
      <c r="T164" s="18" t="n">
        <f aca="false">1/(1+EXP(-S164))</f>
        <v>0.78538053691274</v>
      </c>
      <c r="U164" s="18" t="n">
        <f aca="false">1/2*(A164-R164)^2</f>
        <v>0.0374656130489349</v>
      </c>
      <c r="V164" s="18" t="n">
        <f aca="false">1/2*(B164-T164)^2</f>
        <v>0.0209345623370593</v>
      </c>
      <c r="W164" s="19" t="n">
        <f aca="false">V164+U164</f>
        <v>0.0584001753859942</v>
      </c>
      <c r="X164" s="18" t="n">
        <f aca="false">((R164-A164)*R164*(1-R164)*M164 + (T164-B164)*T164*(1-T164)*O164)*J164*(1-J164)*C164</f>
        <v>-0.00118076668987776</v>
      </c>
      <c r="Y164" s="18" t="n">
        <f aca="false">((R164-A164)*R164*(1-R164)*M164 + (T164-B164)*T164*(1-T164)*O164)*J164*(1-J164)*D164</f>
        <v>-0.00236153337975552</v>
      </c>
      <c r="Z164" s="18" t="n">
        <f aca="false">((R164-A164)*R164*(1-R164)*N164 + (T164-B164)*T164*(1-T164)*P164)*J164*(1-J164)*C164</f>
        <v>-0.00117669937031946</v>
      </c>
      <c r="AA164" s="18" t="n">
        <f aca="false">((R164-A164)*R164*(1-R164)*N164 + (T164-B164)*T164*(1-T164)*P164)*J164*(1-J164)*D164</f>
        <v>-0.00235339874063892</v>
      </c>
      <c r="AB164" s="18" t="n">
        <f aca="false">(R164-A164)*R164*(1-R164)*J164</f>
        <v>0.0282827001735655</v>
      </c>
      <c r="AC164" s="18" t="n">
        <f aca="false">(R164-A164)*R164*(1-R164)*L164</f>
        <v>0.0284894517685173</v>
      </c>
      <c r="AD164" s="18" t="n">
        <f aca="false">(T164-B164)*T164*(1-T164)*J164</f>
        <v>-0.0175347005444331</v>
      </c>
      <c r="AE164" s="18" t="n">
        <f aca="false">(T164-B164)*T164*(1-T164)*L164</f>
        <v>-0.0176628823404538</v>
      </c>
    </row>
    <row r="165" customFormat="false" ht="12.8" hidden="false" customHeight="false" outlineLevel="0" collapsed="false">
      <c r="A165" s="16" t="n">
        <v>0.01</v>
      </c>
      <c r="B165" s="16" t="n">
        <v>0.99</v>
      </c>
      <c r="C165" s="16" t="n">
        <v>0.05</v>
      </c>
      <c r="D165" s="16" t="n">
        <v>0.1</v>
      </c>
      <c r="E165" s="18" t="n">
        <f aca="false">E164-$G$26*X164</f>
        <v>0.174585703753359</v>
      </c>
      <c r="F165" s="18" t="n">
        <f aca="false">F164-$G$26*Y164</f>
        <v>0.249171407506717</v>
      </c>
      <c r="G165" s="18" t="n">
        <f aca="false">G164-$G$26*Z164</f>
        <v>0.274073642964216</v>
      </c>
      <c r="H165" s="18" t="n">
        <f aca="false">H164-$G$26*AA164</f>
        <v>0.348147285928432</v>
      </c>
      <c r="I165" s="18" t="n">
        <f aca="false">E165*C165+F165*D165</f>
        <v>0.0336464259383397</v>
      </c>
      <c r="J165" s="18" t="n">
        <f aca="false">1/(1+EXP(-I165))</f>
        <v>0.508410813022069</v>
      </c>
      <c r="K165" s="18" t="n">
        <f aca="false">G165*C165+H165*D165</f>
        <v>0.048518410741054</v>
      </c>
      <c r="L165" s="18" t="n">
        <f aca="false">1/(1+EXP(-K165))</f>
        <v>0.512127223784965</v>
      </c>
      <c r="M165" s="18" t="n">
        <f aca="false">M164-$G$26*AB164</f>
        <v>-0.933245666750167</v>
      </c>
      <c r="N165" s="18" t="n">
        <f aca="false">N164-$G$26*AC164</f>
        <v>-0.893048720252151</v>
      </c>
      <c r="O165" s="18" t="n">
        <f aca="false">O164-$G$26*AD164</f>
        <v>1.24690374207709</v>
      </c>
      <c r="P165" s="18" t="n">
        <f aca="false">P164-$G$26*AE164</f>
        <v>1.30239518378661</v>
      </c>
      <c r="Q165" s="17" t="n">
        <f aca="false">M165*J165+N165*L165</f>
        <v>-0.931826749989225</v>
      </c>
      <c r="R165" s="18" t="n">
        <f aca="false">1/(1+EXP(-Q165))</f>
        <v>0.282554253543824</v>
      </c>
      <c r="S165" s="17" t="n">
        <f aca="false">O165*J165+P165*L165</f>
        <v>1.30093137501322</v>
      </c>
      <c r="T165" s="18" t="n">
        <f aca="false">1/(1+EXP(-S165))</f>
        <v>0.785991690202289</v>
      </c>
      <c r="U165" s="18" t="n">
        <f aca="false">1/2*(A165-R165)^2</f>
        <v>0.0371429105624156</v>
      </c>
      <c r="V165" s="18" t="n">
        <f aca="false">1/2*(B165-T165)^2</f>
        <v>0.0208096952332595</v>
      </c>
      <c r="W165" s="19" t="n">
        <f aca="false">V165+U165</f>
        <v>0.0579526057956751</v>
      </c>
      <c r="X165" s="18" t="n">
        <f aca="false">((R165-A165)*R165*(1-R165)*M165 + (T165-B165)*T165*(1-T165)*O165)*J165*(1-J165)*C165</f>
        <v>-0.00117906536926398</v>
      </c>
      <c r="Y165" s="18" t="n">
        <f aca="false">((R165-A165)*R165*(1-R165)*M165 + (T165-B165)*T165*(1-T165)*O165)*J165*(1-J165)*D165</f>
        <v>-0.00235813073852797</v>
      </c>
      <c r="Z165" s="18" t="n">
        <f aca="false">((R165-A165)*R165*(1-R165)*N165 + (T165-B165)*T165*(1-T165)*P165)*J165*(1-J165)*C165</f>
        <v>-0.00117510777442048</v>
      </c>
      <c r="AA165" s="18" t="n">
        <f aca="false">((R165-A165)*R165*(1-R165)*N165 + (T165-B165)*T165*(1-T165)*P165)*J165*(1-J165)*D165</f>
        <v>-0.00235021554884097</v>
      </c>
      <c r="AB165" s="18" t="n">
        <f aca="false">(R165-A165)*R165*(1-R165)*J165</f>
        <v>0.0280904474712561</v>
      </c>
      <c r="AC165" s="18" t="n">
        <f aca="false">(R165-A165)*R165*(1-R165)*L165</f>
        <v>0.0282957846486781</v>
      </c>
      <c r="AD165" s="18" t="n">
        <f aca="false">(T165-B165)*T165*(1-T165)*J165</f>
        <v>-0.0174466170303668</v>
      </c>
      <c r="AE165" s="18" t="n">
        <f aca="false">(T165-B165)*T165*(1-T165)*L165</f>
        <v>-0.0175741493204894</v>
      </c>
    </row>
    <row r="166" customFormat="false" ht="12.8" hidden="false" customHeight="false" outlineLevel="0" collapsed="false">
      <c r="A166" s="16" t="n">
        <v>0.01</v>
      </c>
      <c r="B166" s="16" t="n">
        <v>0.99</v>
      </c>
      <c r="C166" s="16" t="n">
        <v>0.05</v>
      </c>
      <c r="D166" s="16" t="n">
        <v>0.1</v>
      </c>
      <c r="E166" s="18" t="n">
        <f aca="false">E165-$G$26*X165</f>
        <v>0.174821516827212</v>
      </c>
      <c r="F166" s="18" t="n">
        <f aca="false">F165-$G$26*Y165</f>
        <v>0.249643033654423</v>
      </c>
      <c r="G166" s="18" t="n">
        <f aca="false">G165-$G$26*Z165</f>
        <v>0.2743086645191</v>
      </c>
      <c r="H166" s="18" t="n">
        <f aca="false">H165-$G$26*AA165</f>
        <v>0.3486173290382</v>
      </c>
      <c r="I166" s="18" t="n">
        <f aca="false">E166*C166+F166*D166</f>
        <v>0.0337053792068029</v>
      </c>
      <c r="J166" s="18" t="n">
        <f aca="false">1/(1+EXP(-I166))</f>
        <v>0.508425547161415</v>
      </c>
      <c r="K166" s="18" t="n">
        <f aca="false">G166*C166+H166*D166</f>
        <v>0.048577166129775</v>
      </c>
      <c r="L166" s="18" t="n">
        <f aca="false">1/(1+EXP(-K166))</f>
        <v>0.512141903980552</v>
      </c>
      <c r="M166" s="18" t="n">
        <f aca="false">M165-$G$26*AB165</f>
        <v>-0.938863756244419</v>
      </c>
      <c r="N166" s="18" t="n">
        <f aca="false">N165-$G$26*AC165</f>
        <v>-0.898707877181887</v>
      </c>
      <c r="O166" s="18" t="n">
        <f aca="false">O165-$G$26*AD165</f>
        <v>1.25039306548317</v>
      </c>
      <c r="P166" s="18" t="n">
        <f aca="false">P165-$G$26*AE165</f>
        <v>1.3059100136507</v>
      </c>
      <c r="Q166" s="17" t="n">
        <f aca="false">M166*J166+N166*L166</f>
        <v>-0.937608282320842</v>
      </c>
      <c r="R166" s="18" t="n">
        <f aca="false">1/(1+EXP(-Q166))</f>
        <v>0.281383711476424</v>
      </c>
      <c r="S166" s="17" t="n">
        <f aca="false">O166*J166+P166*L166</f>
        <v>1.30454301930346</v>
      </c>
      <c r="T166" s="18" t="n">
        <f aca="false">1/(1+EXP(-S166))</f>
        <v>0.786598572876169</v>
      </c>
      <c r="U166" s="18" t="n">
        <f aca="false">1/2*(A166-R166)^2</f>
        <v>0.0368245594273596</v>
      </c>
      <c r="V166" s="18" t="n">
        <f aca="false">1/2*(B166-T166)^2</f>
        <v>0.0206860702780055</v>
      </c>
      <c r="W166" s="19" t="n">
        <f aca="false">V166+U166</f>
        <v>0.0575106297053651</v>
      </c>
      <c r="X166" s="18" t="n">
        <f aca="false">((R166-A166)*R166*(1-R166)*M166 + (T166-B166)*T166*(1-T166)*O166)*J166*(1-J166)*C166</f>
        <v>-0.00117733080156021</v>
      </c>
      <c r="Y166" s="18" t="n">
        <f aca="false">((R166-A166)*R166*(1-R166)*M166 + (T166-B166)*T166*(1-T166)*O166)*J166*(1-J166)*D166</f>
        <v>-0.00235466160312041</v>
      </c>
      <c r="Z166" s="18" t="n">
        <f aca="false">((R166-A166)*R166*(1-R166)*N166 + (T166-B166)*T166*(1-T166)*P166)*J166*(1-J166)*C166</f>
        <v>-0.00117348123020444</v>
      </c>
      <c r="AA166" s="18" t="n">
        <f aca="false">((R166-A166)*R166*(1-R166)*N166 + (T166-B166)*T166*(1-T166)*P166)*J166*(1-J166)*D166</f>
        <v>-0.00234696246040889</v>
      </c>
      <c r="AB166" s="18" t="n">
        <f aca="false">(R166-A166)*R166*(1-R166)*J166</f>
        <v>0.0279001894947813</v>
      </c>
      <c r="AC166" s="18" t="n">
        <f aca="false">(R166-A166)*R166*(1-R166)*L166</f>
        <v>0.0281041270428904</v>
      </c>
      <c r="AD166" s="18" t="n">
        <f aca="false">(T166-B166)*T166*(1-T166)*J166</f>
        <v>-0.0173592850262222</v>
      </c>
      <c r="AE166" s="18" t="n">
        <f aca="false">(T166-B166)*T166*(1-T166)*L166</f>
        <v>-0.0174861734126196</v>
      </c>
    </row>
    <row r="167" customFormat="false" ht="12.8" hidden="false" customHeight="false" outlineLevel="0" collapsed="false">
      <c r="A167" s="16" t="n">
        <v>0.01</v>
      </c>
      <c r="B167" s="16" t="n">
        <v>0.99</v>
      </c>
      <c r="C167" s="16" t="n">
        <v>0.05</v>
      </c>
      <c r="D167" s="16" t="n">
        <v>0.1</v>
      </c>
      <c r="E167" s="18" t="n">
        <f aca="false">E166-$G$26*X166</f>
        <v>0.175056982987524</v>
      </c>
      <c r="F167" s="18" t="n">
        <f aca="false">F166-$G$26*Y166</f>
        <v>0.250113965975047</v>
      </c>
      <c r="G167" s="18" t="n">
        <f aca="false">G166-$G$26*Z166</f>
        <v>0.274543360765141</v>
      </c>
      <c r="H167" s="18" t="n">
        <f aca="false">H166-$G$26*AA166</f>
        <v>0.349086721530282</v>
      </c>
      <c r="I167" s="18" t="n">
        <f aca="false">E167*C167+F167*D167</f>
        <v>0.0337642457468809</v>
      </c>
      <c r="J167" s="18" t="n">
        <f aca="false">1/(1+EXP(-I167))</f>
        <v>0.508440259610207</v>
      </c>
      <c r="K167" s="18" t="n">
        <f aca="false">G167*C167+H167*D167</f>
        <v>0.0486358401912852</v>
      </c>
      <c r="L167" s="18" t="n">
        <f aca="false">1/(1+EXP(-K167))</f>
        <v>0.512156563835409</v>
      </c>
      <c r="M167" s="18" t="n">
        <f aca="false">M166-$G$26*AB166</f>
        <v>-0.944443794143375</v>
      </c>
      <c r="N167" s="18" t="n">
        <f aca="false">N166-$G$26*AC166</f>
        <v>-0.904328702590465</v>
      </c>
      <c r="O167" s="18" t="n">
        <f aca="false">O166-$G$26*AD166</f>
        <v>1.25386492248841</v>
      </c>
      <c r="P167" s="18" t="n">
        <f aca="false">P166-$G$26*AE166</f>
        <v>1.30940724833323</v>
      </c>
      <c r="Q167" s="17" t="n">
        <f aca="false">M167*J167+N167*L167</f>
        <v>-0.943351128777973</v>
      </c>
      <c r="R167" s="18" t="n">
        <f aca="false">1/(1+EXP(-Q167))</f>
        <v>0.280223927464401</v>
      </c>
      <c r="S167" s="17" t="n">
        <f aca="false">O167*J167+P167*L167</f>
        <v>1.30813692367366</v>
      </c>
      <c r="T167" s="18" t="n">
        <f aca="false">1/(1+EXP(-S167))</f>
        <v>0.787201228795972</v>
      </c>
      <c r="U167" s="18" t="n">
        <f aca="false">1/2*(A167-R167)^2</f>
        <v>0.036510485487143</v>
      </c>
      <c r="V167" s="18" t="n">
        <f aca="false">1/2*(B167-T167)^2</f>
        <v>0.0205636708009318</v>
      </c>
      <c r="W167" s="19" t="n">
        <f aca="false">V167+U167</f>
        <v>0.0570741562880748</v>
      </c>
      <c r="X167" s="18" t="n">
        <f aca="false">((R167-A167)*R167*(1-R167)*M167 + (T167-B167)*T167*(1-T167)*O167)*J167*(1-J167)*C167</f>
        <v>-0.00117556420333057</v>
      </c>
      <c r="Y167" s="18" t="n">
        <f aca="false">((R167-A167)*R167*(1-R167)*M167 + (T167-B167)*T167*(1-T167)*O167)*J167*(1-J167)*D167</f>
        <v>-0.00235112840666114</v>
      </c>
      <c r="Z167" s="18" t="n">
        <f aca="false">((R167-A167)*R167*(1-R167)*N167 + (T167-B167)*T167*(1-T167)*P167)*J167*(1-J167)*C167</f>
        <v>-0.00117182098018042</v>
      </c>
      <c r="AA167" s="18" t="n">
        <f aca="false">((R167-A167)*R167*(1-R167)*N167 + (T167-B167)*T167*(1-T167)*P167)*J167*(1-J167)*D167</f>
        <v>-0.00234364196036084</v>
      </c>
      <c r="AB167" s="18" t="n">
        <f aca="false">(R167-A167)*R167*(1-R167)*J167</f>
        <v>0.0277119032772383</v>
      </c>
      <c r="AC167" s="18" t="n">
        <f aca="false">(R167-A167)*R167*(1-R167)*L167</f>
        <v>0.0279144558117614</v>
      </c>
      <c r="AD167" s="18" t="n">
        <f aca="false">(T167-B167)*T167*(1-T167)*J167</f>
        <v>-0.0172726960265159</v>
      </c>
      <c r="AE167" s="18" t="n">
        <f aca="false">(T167-B167)*T167*(1-T167)*L167</f>
        <v>-0.0173989460470654</v>
      </c>
    </row>
    <row r="168" customFormat="false" ht="12.8" hidden="false" customHeight="false" outlineLevel="0" collapsed="false">
      <c r="A168" s="16" t="n">
        <v>0.01</v>
      </c>
      <c r="B168" s="16" t="n">
        <v>0.99</v>
      </c>
      <c r="C168" s="16" t="n">
        <v>0.05</v>
      </c>
      <c r="D168" s="16" t="n">
        <v>0.1</v>
      </c>
      <c r="E168" s="18" t="n">
        <f aca="false">E167-$G$26*X167</f>
        <v>0.17529209582819</v>
      </c>
      <c r="F168" s="18" t="n">
        <f aca="false">F167-$G$26*Y167</f>
        <v>0.250584191656379</v>
      </c>
      <c r="G168" s="18" t="n">
        <f aca="false">G167-$G$26*Z167</f>
        <v>0.274777724961177</v>
      </c>
      <c r="H168" s="18" t="n">
        <f aca="false">H167-$G$26*AA167</f>
        <v>0.349555449922354</v>
      </c>
      <c r="I168" s="18" t="n">
        <f aca="false">E168*C168+F168*D168</f>
        <v>0.0338230239570474</v>
      </c>
      <c r="J168" s="18" t="n">
        <f aca="false">1/(1+EXP(-I168))</f>
        <v>0.508454949968215</v>
      </c>
      <c r="K168" s="18" t="n">
        <f aca="false">G168*C168+H168*D168</f>
        <v>0.0486944312402943</v>
      </c>
      <c r="L168" s="18" t="n">
        <f aca="false">1/(1+EXP(-K168))</f>
        <v>0.512171202928525</v>
      </c>
      <c r="M168" s="18" t="n">
        <f aca="false">M167-$G$26*AB167</f>
        <v>-0.949986174798823</v>
      </c>
      <c r="N168" s="18" t="n">
        <f aca="false">N167-$G$26*AC167</f>
        <v>-0.909911593752817</v>
      </c>
      <c r="O168" s="18" t="n">
        <f aca="false">O167-$G$26*AD167</f>
        <v>1.25731946169371</v>
      </c>
      <c r="P168" s="18" t="n">
        <f aca="false">P167-$G$26*AE167</f>
        <v>1.31288703754264</v>
      </c>
      <c r="Q168" s="17" t="n">
        <f aca="false">M168*J168+N168*L168</f>
        <v>-0.949055688508824</v>
      </c>
      <c r="R168" s="18" t="n">
        <f aca="false">1/(1+EXP(-Q168))</f>
        <v>0.279074770293604</v>
      </c>
      <c r="S168" s="17" t="n">
        <f aca="false">O168*J168+P168*L168</f>
        <v>1.31171323731702</v>
      </c>
      <c r="T168" s="18" t="n">
        <f aca="false">1/(1+EXP(-S168))</f>
        <v>0.787799701258313</v>
      </c>
      <c r="U168" s="18" t="n">
        <f aca="false">1/2*(A168-R168)^2</f>
        <v>0.0362006160042778</v>
      </c>
      <c r="V168" s="18" t="n">
        <f aca="false">1/2*(B168-T168)^2</f>
        <v>0.0204424804056136</v>
      </c>
      <c r="W168" s="19" t="n">
        <f aca="false">V168+U168</f>
        <v>0.0566430964098915</v>
      </c>
      <c r="X168" s="18" t="n">
        <f aca="false">((R168-A168)*R168*(1-R168)*M168 + (T168-B168)*T168*(1-T168)*O168)*J168*(1-J168)*C168</f>
        <v>-0.0011737667572783</v>
      </c>
      <c r="Y168" s="18" t="n">
        <f aca="false">((R168-A168)*R168*(1-R168)*M168 + (T168-B168)*T168*(1-T168)*O168)*J168*(1-J168)*D168</f>
        <v>-0.0023475335145566</v>
      </c>
      <c r="Z168" s="18" t="n">
        <f aca="false">((R168-A168)*R168*(1-R168)*N168 + (T168-B168)*T168*(1-T168)*P168)*J168*(1-J168)*C168</f>
        <v>-0.00117012823267996</v>
      </c>
      <c r="AA168" s="18" t="n">
        <f aca="false">((R168-A168)*R168*(1-R168)*N168 + (T168-B168)*T168*(1-T168)*P168)*J168*(1-J168)*D168</f>
        <v>-0.00234025646535992</v>
      </c>
      <c r="AB168" s="18" t="n">
        <f aca="false">(R168-A168)*R168*(1-R168)*J168</f>
        <v>0.0275255660193215</v>
      </c>
      <c r="AC168" s="18" t="n">
        <f aca="false">(R168-A168)*R168*(1-R168)*L168</f>
        <v>0.0277267479848229</v>
      </c>
      <c r="AD168" s="18" t="n">
        <f aca="false">(T168-B168)*T168*(1-T168)*J168</f>
        <v>-0.0171868416385917</v>
      </c>
      <c r="AE168" s="18" t="n">
        <f aca="false">(T168-B168)*T168*(1-T168)*L168</f>
        <v>-0.0173124587677431</v>
      </c>
    </row>
    <row r="169" customFormat="false" ht="12.8" hidden="false" customHeight="false" outlineLevel="0" collapsed="false">
      <c r="A169" s="16" t="n">
        <v>0.01</v>
      </c>
      <c r="B169" s="16" t="n">
        <v>0.99</v>
      </c>
      <c r="C169" s="16" t="n">
        <v>0.05</v>
      </c>
      <c r="D169" s="16" t="n">
        <v>0.1</v>
      </c>
      <c r="E169" s="18" t="n">
        <f aca="false">E168-$G$26*X168</f>
        <v>0.175526849179645</v>
      </c>
      <c r="F169" s="18" t="n">
        <f aca="false">F168-$G$26*Y168</f>
        <v>0.251053698359291</v>
      </c>
      <c r="G169" s="18" t="n">
        <f aca="false">G168-$G$26*Z168</f>
        <v>0.275011750607713</v>
      </c>
      <c r="H169" s="18" t="n">
        <f aca="false">H168-$G$26*AA168</f>
        <v>0.350023501215426</v>
      </c>
      <c r="I169" s="18" t="n">
        <f aca="false">E169*C169+F169*D169</f>
        <v>0.0338817122949113</v>
      </c>
      <c r="J169" s="18" t="n">
        <f aca="false">1/(1+EXP(-I169))</f>
        <v>0.508469617849994</v>
      </c>
      <c r="K169" s="18" t="n">
        <f aca="false">G169*C169+H169*D169</f>
        <v>0.0487529376519282</v>
      </c>
      <c r="L169" s="18" t="n">
        <f aca="false">1/(1+EXP(-K169))</f>
        <v>0.512185820853987</v>
      </c>
      <c r="M169" s="18" t="n">
        <f aca="false">M168-$G$26*AB168</f>
        <v>-0.955491288002687</v>
      </c>
      <c r="N169" s="18" t="n">
        <f aca="false">N168-$G$26*AC168</f>
        <v>-0.915456943349782</v>
      </c>
      <c r="O169" s="18" t="n">
        <f aca="false">O168-$G$26*AD168</f>
        <v>1.26075683002143</v>
      </c>
      <c r="P169" s="18" t="n">
        <f aca="false">P168-$G$26*AE168</f>
        <v>1.31634952929619</v>
      </c>
      <c r="Q169" s="17" t="n">
        <f aca="false">M169*J169+N169*L169</f>
        <v>-0.954722356055814</v>
      </c>
      <c r="R169" s="18" t="n">
        <f aca="false">1/(1+EXP(-Q169))</f>
        <v>0.277936110419965</v>
      </c>
      <c r="S169" s="17" t="n">
        <f aca="false">O169*J169+P169*L169</f>
        <v>1.3152721077561</v>
      </c>
      <c r="T169" s="18" t="n">
        <f aca="false">1/(1+EXP(-S169))</f>
        <v>0.78839403300313</v>
      </c>
      <c r="U169" s="18" t="n">
        <f aca="false">1/2*(A169-R169)^2</f>
        <v>0.0358948796334898</v>
      </c>
      <c r="V169" s="18" t="n">
        <f aca="false">1/2*(B169-T169)^2</f>
        <v>0.0203224829643715</v>
      </c>
      <c r="W169" s="19" t="n">
        <f aca="false">V169+U169</f>
        <v>0.0562173625978613</v>
      </c>
      <c r="X169" s="18" t="n">
        <f aca="false">((R169-A169)*R169*(1-R169)*M169 + (T169-B169)*T169*(1-T169)*O169)*J169*(1-J169)*C169</f>
        <v>-0.00117193961311648</v>
      </c>
      <c r="Y169" s="18" t="n">
        <f aca="false">((R169-A169)*R169*(1-R169)*M169 + (T169-B169)*T169*(1-T169)*O169)*J169*(1-J169)*D169</f>
        <v>-0.00234387922623296</v>
      </c>
      <c r="Z169" s="18" t="n">
        <f aca="false">((R169-A169)*R169*(1-R169)*N169 + (T169-B169)*T169*(1-T169)*P169)*J169*(1-J169)*C169</f>
        <v>-0.00116840416272618</v>
      </c>
      <c r="AA169" s="18" t="n">
        <f aca="false">((R169-A169)*R169*(1-R169)*N169 + (T169-B169)*T169*(1-T169)*P169)*J169*(1-J169)*D169</f>
        <v>-0.00233680832545236</v>
      </c>
      <c r="AB169" s="18" t="n">
        <f aca="false">(R169-A169)*R169*(1-R169)*J169</f>
        <v>0.0273411550947876</v>
      </c>
      <c r="AC169" s="18" t="n">
        <f aca="false">(R169-A169)*R169*(1-R169)*L169</f>
        <v>0.0275409807660352</v>
      </c>
      <c r="AD169" s="18" t="n">
        <f aca="false">(T169-B169)*T169*(1-T169)*J169</f>
        <v>-0.0171017135810529</v>
      </c>
      <c r="AE169" s="18" t="n">
        <f aca="false">(T169-B169)*T169*(1-T169)*L169</f>
        <v>-0.0172267032306844</v>
      </c>
    </row>
    <row r="170" customFormat="false" ht="12.8" hidden="false" customHeight="false" outlineLevel="0" collapsed="false">
      <c r="A170" s="16" t="n">
        <v>0.01</v>
      </c>
      <c r="B170" s="16" t="n">
        <v>0.99</v>
      </c>
      <c r="C170" s="16" t="n">
        <v>0.05</v>
      </c>
      <c r="D170" s="16" t="n">
        <v>0.1</v>
      </c>
      <c r="E170" s="18" t="n">
        <f aca="false">E169-$G$26*X169</f>
        <v>0.175761237102269</v>
      </c>
      <c r="F170" s="18" t="n">
        <f aca="false">F169-$G$26*Y169</f>
        <v>0.251522474204537</v>
      </c>
      <c r="G170" s="18" t="n">
        <f aca="false">G169-$G$26*Z169</f>
        <v>0.275245431440258</v>
      </c>
      <c r="H170" s="18" t="n">
        <f aca="false">H169-$G$26*AA169</f>
        <v>0.350490862880516</v>
      </c>
      <c r="I170" s="18" t="n">
        <f aca="false">E170*C170+F170*D170</f>
        <v>0.0339403092755672</v>
      </c>
      <c r="J170" s="18" t="n">
        <f aca="false">1/(1+EXP(-I170))</f>
        <v>0.508484262884465</v>
      </c>
      <c r="K170" s="18" t="n">
        <f aca="false">G170*C170+H170*D170</f>
        <v>0.0488113578600646</v>
      </c>
      <c r="L170" s="18" t="n">
        <f aca="false">1/(1+EXP(-K170))</f>
        <v>0.512200417220562</v>
      </c>
      <c r="M170" s="18" t="n">
        <f aca="false">M169-$G$26*AB169</f>
        <v>-0.960959519021644</v>
      </c>
      <c r="N170" s="18" t="n">
        <f aca="false">N169-$G$26*AC169</f>
        <v>-0.920965139502989</v>
      </c>
      <c r="O170" s="18" t="n">
        <f aca="false">O169-$G$26*AD169</f>
        <v>1.26417717273764</v>
      </c>
      <c r="P170" s="18" t="n">
        <f aca="false">P169-$G$26*AE169</f>
        <v>1.31979486994233</v>
      </c>
      <c r="Q170" s="17" t="n">
        <f aca="false">M170*J170+N170*L170</f>
        <v>-0.960351521390554</v>
      </c>
      <c r="R170" s="18" t="n">
        <f aca="false">1/(1+EXP(-Q170))</f>
        <v>0.276807819957224</v>
      </c>
      <c r="S170" s="17" t="n">
        <f aca="false">O170*J170+P170*L170</f>
        <v>1.31881368086488</v>
      </c>
      <c r="T170" s="18" t="n">
        <f aca="false">1/(1+EXP(-S170))</f>
        <v>0.788984266221852</v>
      </c>
      <c r="U170" s="18" t="n">
        <f aca="false">1/2*(A170-R170)^2</f>
        <v>0.0355932063951632</v>
      </c>
      <c r="V170" s="18" t="n">
        <f aca="false">1/2*(B170-T170)^2</f>
        <v>0.0202036626131837</v>
      </c>
      <c r="W170" s="19" t="n">
        <f aca="false">V170+U170</f>
        <v>0.0557968690083469</v>
      </c>
      <c r="X170" s="18" t="n">
        <f aca="false">((R170-A170)*R170*(1-R170)*M170 + (T170-B170)*T170*(1-T170)*O170)*J170*(1-J170)*C170</f>
        <v>-0.00117008388841983</v>
      </c>
      <c r="Y170" s="18" t="n">
        <f aca="false">((R170-A170)*R170*(1-R170)*M170 + (T170-B170)*T170*(1-T170)*O170)*J170*(1-J170)*D170</f>
        <v>-0.00234016777683966</v>
      </c>
      <c r="Z170" s="18" t="n">
        <f aca="false">((R170-A170)*R170*(1-R170)*N170 + (T170-B170)*T170*(1-T170)*P170)*J170*(1-J170)*C170</f>
        <v>-0.00116664991288427</v>
      </c>
      <c r="AA170" s="18" t="n">
        <f aca="false">((R170-A170)*R170*(1-R170)*N170 + (T170-B170)*T170*(1-T170)*P170)*J170*(1-J170)*D170</f>
        <v>-0.00233329982576855</v>
      </c>
      <c r="AB170" s="18" t="n">
        <f aca="false">(R170-A170)*R170*(1-R170)*J170</f>
        <v>0.0271586480554732</v>
      </c>
      <c r="AC170" s="18" t="n">
        <f aca="false">(R170-A170)*R170*(1-R170)*L170</f>
        <v>0.0273571315388388</v>
      </c>
      <c r="AD170" s="18" t="n">
        <f aca="false">(T170-B170)*T170*(1-T170)*J170</f>
        <v>-0.0170173036822121</v>
      </c>
      <c r="AE170" s="18" t="n">
        <f aca="false">(T170-B170)*T170*(1-T170)*L170</f>
        <v>-0.0171416712024744</v>
      </c>
    </row>
    <row r="171" customFormat="false" ht="12.8" hidden="false" customHeight="false" outlineLevel="0" collapsed="false">
      <c r="A171" s="16" t="n">
        <v>0.01</v>
      </c>
      <c r="B171" s="16" t="n">
        <v>0.99</v>
      </c>
      <c r="C171" s="16" t="n">
        <v>0.05</v>
      </c>
      <c r="D171" s="16" t="n">
        <v>0.1</v>
      </c>
      <c r="E171" s="18" t="n">
        <f aca="false">E170-$G$26*X170</f>
        <v>0.175995253879953</v>
      </c>
      <c r="F171" s="18" t="n">
        <f aca="false">F170-$G$26*Y170</f>
        <v>0.251990507759905</v>
      </c>
      <c r="G171" s="18" t="n">
        <f aca="false">G170-$G$26*Z170</f>
        <v>0.275478761422835</v>
      </c>
      <c r="H171" s="18" t="n">
        <f aca="false">H170-$G$26*AA170</f>
        <v>0.35095752284567</v>
      </c>
      <c r="I171" s="18" t="n">
        <f aca="false">E171*C171+F171*D171</f>
        <v>0.0339988134699881</v>
      </c>
      <c r="J171" s="18" t="n">
        <f aca="false">1/(1+EXP(-I171))</f>
        <v>0.508498884714517</v>
      </c>
      <c r="K171" s="18" t="n">
        <f aca="false">G171*C171+H171*D171</f>
        <v>0.0488696903557088</v>
      </c>
      <c r="L171" s="18" t="n">
        <f aca="false">1/(1+EXP(-K171))</f>
        <v>0.512214991651294</v>
      </c>
      <c r="M171" s="18" t="n">
        <f aca="false">M170-$G$26*AB170</f>
        <v>-0.966391248632739</v>
      </c>
      <c r="N171" s="18" t="n">
        <f aca="false">N170-$G$26*AC170</f>
        <v>-0.926436565810756</v>
      </c>
      <c r="O171" s="18" t="n">
        <f aca="false">O170-$G$26*AD170</f>
        <v>1.26758063347409</v>
      </c>
      <c r="P171" s="18" t="n">
        <f aca="false">P170-$G$26*AE170</f>
        <v>1.32322320418282</v>
      </c>
      <c r="Q171" s="17" t="n">
        <f aca="false">M171*J171+N171*L171</f>
        <v>-0.965943569949827</v>
      </c>
      <c r="R171" s="18" t="n">
        <f aca="false">1/(1+EXP(-Q171))</f>
        <v>0.275689772664131</v>
      </c>
      <c r="S171" s="17" t="n">
        <f aca="false">O171*J171+P171*L171</f>
        <v>1.3223381008906</v>
      </c>
      <c r="T171" s="18" t="n">
        <f aca="false">1/(1+EXP(-S171))</f>
        <v>0.789570442565444</v>
      </c>
      <c r="U171" s="18" t="n">
        <f aca="false">1/2*(A171-R171)^2</f>
        <v>0.0352955276491588</v>
      </c>
      <c r="V171" s="18" t="n">
        <f aca="false">1/2*(B171-T171)^2</f>
        <v>0.020086003746706</v>
      </c>
      <c r="W171" s="19" t="n">
        <f aca="false">V171+U171</f>
        <v>0.0553815313958648</v>
      </c>
      <c r="X171" s="18" t="n">
        <f aca="false">((R171-A171)*R171*(1-R171)*M171 + (T171-B171)*T171*(1-T171)*O171)*J171*(1-J171)*C171</f>
        <v>-0.00116820066945774</v>
      </c>
      <c r="Y171" s="18" t="n">
        <f aca="false">((R171-A171)*R171*(1-R171)*M171 + (T171-B171)*T171*(1-T171)*O171)*J171*(1-J171)*D171</f>
        <v>-0.00233640133891548</v>
      </c>
      <c r="Z171" s="18" t="n">
        <f aca="false">((R171-A171)*R171*(1-R171)*N171 + (T171-B171)*T171*(1-T171)*P171)*J171*(1-J171)*C171</f>
        <v>-0.00116486659409362</v>
      </c>
      <c r="AA171" s="18" t="n">
        <f aca="false">((R171-A171)*R171*(1-R171)*N171 + (T171-B171)*T171*(1-T171)*P171)*J171*(1-J171)*D171</f>
        <v>-0.00232973318818723</v>
      </c>
      <c r="AB171" s="18" t="n">
        <f aca="false">(R171-A171)*R171*(1-R171)*J171</f>
        <v>0.026978022635885</v>
      </c>
      <c r="AC171" s="18" t="n">
        <f aca="false">(R171-A171)*R171*(1-R171)*L171</f>
        <v>0.0271751778707761</v>
      </c>
      <c r="AD171" s="18" t="n">
        <f aca="false">(T171-B171)*T171*(1-T171)*J171</f>
        <v>-0.0169336038785603</v>
      </c>
      <c r="AE171" s="18" t="n">
        <f aca="false">(T171-B171)*T171*(1-T171)*L171</f>
        <v>-0.017057354558708</v>
      </c>
    </row>
    <row r="172" customFormat="false" ht="12.8" hidden="false" customHeight="false" outlineLevel="0" collapsed="false">
      <c r="A172" s="16" t="n">
        <v>0.01</v>
      </c>
      <c r="B172" s="16" t="n">
        <v>0.99</v>
      </c>
      <c r="C172" s="16" t="n">
        <v>0.05</v>
      </c>
      <c r="D172" s="16" t="n">
        <v>0.1</v>
      </c>
      <c r="E172" s="18" t="n">
        <f aca="false">E171-$G$26*X171</f>
        <v>0.176228894013844</v>
      </c>
      <c r="F172" s="18" t="n">
        <f aca="false">F171-$G$26*Y171</f>
        <v>0.252457788027688</v>
      </c>
      <c r="G172" s="18" t="n">
        <f aca="false">G171-$G$26*Z171</f>
        <v>0.275711734741654</v>
      </c>
      <c r="H172" s="18" t="n">
        <f aca="false">H171-$G$26*AA171</f>
        <v>0.351423469483308</v>
      </c>
      <c r="I172" s="18" t="n">
        <f aca="false">E172*C172+F172*D172</f>
        <v>0.034057223503461</v>
      </c>
      <c r="J172" s="18" t="n">
        <f aca="false">1/(1+EXP(-I172))</f>
        <v>0.508513482996617</v>
      </c>
      <c r="K172" s="18" t="n">
        <f aca="false">G172*C172+H172*D172</f>
        <v>0.0489279336854135</v>
      </c>
      <c r="L172" s="18" t="n">
        <f aca="false">1/(1+EXP(-K172))</f>
        <v>0.512229543783108</v>
      </c>
      <c r="M172" s="18" t="n">
        <f aca="false">M171-$G$26*AB171</f>
        <v>-0.971786853159916</v>
      </c>
      <c r="N172" s="18" t="n">
        <f aca="false">N171-$G$26*AC171</f>
        <v>-0.931871601384912</v>
      </c>
      <c r="O172" s="18" t="n">
        <f aca="false">O171-$G$26*AD171</f>
        <v>1.2709673542498</v>
      </c>
      <c r="P172" s="18" t="n">
        <f aca="false">P171-$G$26*AE171</f>
        <v>1.32663467509456</v>
      </c>
      <c r="Q172" s="17" t="n">
        <f aca="false">M172*J172+N172*L172</f>
        <v>-0.971498882672498</v>
      </c>
      <c r="R172" s="18" t="n">
        <f aca="false">1/(1+EXP(-Q172))</f>
        <v>0.274581843931172</v>
      </c>
      <c r="S172" s="17" t="n">
        <f aca="false">O172*J172+P172*L172</f>
        <v>1.3258455104751</v>
      </c>
      <c r="T172" s="18" t="n">
        <f aca="false">1/(1+EXP(-S172))</f>
        <v>0.790152603152332</v>
      </c>
      <c r="U172" s="18" t="n">
        <f aca="false">1/2*(A172-R172)^2</f>
        <v>0.0350017760690095</v>
      </c>
      <c r="V172" s="18" t="n">
        <f aca="false">1/2*(B172-T172)^2</f>
        <v>0.0199694910133946</v>
      </c>
      <c r="W172" s="19" t="n">
        <f aca="false">V172+U172</f>
        <v>0.0549712670824041</v>
      </c>
      <c r="X172" s="18" t="n">
        <f aca="false">((R172-A172)*R172*(1-R172)*M172 + (T172-B172)*T172*(1-T172)*O172)*J172*(1-J172)*C172</f>
        <v>-0.00116629101200861</v>
      </c>
      <c r="Y172" s="18" t="n">
        <f aca="false">((R172-A172)*R172*(1-R172)*M172 + (T172-B172)*T172*(1-T172)*O172)*J172*(1-J172)*D172</f>
        <v>-0.00233258202401721</v>
      </c>
      <c r="Z172" s="18" t="n">
        <f aca="false">((R172-A172)*R172*(1-R172)*N172 + (T172-B172)*T172*(1-T172)*P172)*J172*(1-J172)*C172</f>
        <v>-0.00116305528648157</v>
      </c>
      <c r="AA172" s="18" t="n">
        <f aca="false">((R172-A172)*R172*(1-R172)*N172 + (T172-B172)*T172*(1-T172)*P172)*J172*(1-J172)*D172</f>
        <v>-0.00232611057296314</v>
      </c>
      <c r="AB172" s="18" t="n">
        <f aca="false">(R172-A172)*R172*(1-R172)*J172</f>
        <v>0.0267992567573859</v>
      </c>
      <c r="AC172" s="18" t="n">
        <f aca="false">(R172-A172)*R172*(1-R172)*L172</f>
        <v>0.0269950975177063</v>
      </c>
      <c r="AD172" s="18" t="n">
        <f aca="false">(T172-B172)*T172*(1-T172)*J172</f>
        <v>-0.0168506062132533</v>
      </c>
      <c r="AE172" s="18" t="n">
        <f aca="false">(T172-B172)*T172*(1-T172)*L172</f>
        <v>-0.0169737452824648</v>
      </c>
    </row>
    <row r="173" customFormat="false" ht="12.8" hidden="false" customHeight="false" outlineLevel="0" collapsed="false">
      <c r="A173" s="16" t="n">
        <v>0.01</v>
      </c>
      <c r="B173" s="16" t="n">
        <v>0.99</v>
      </c>
      <c r="C173" s="16" t="n">
        <v>0.05</v>
      </c>
      <c r="D173" s="16" t="n">
        <v>0.1</v>
      </c>
      <c r="E173" s="18" t="n">
        <f aca="false">E172-$G$26*X172</f>
        <v>0.176462152216246</v>
      </c>
      <c r="F173" s="18" t="n">
        <f aca="false">F172-$G$26*Y172</f>
        <v>0.252924304432492</v>
      </c>
      <c r="G173" s="18" t="n">
        <f aca="false">G172-$G$26*Z172</f>
        <v>0.27594434579895</v>
      </c>
      <c r="H173" s="18" t="n">
        <f aca="false">H172-$G$26*AA172</f>
        <v>0.3518886915979</v>
      </c>
      <c r="I173" s="18" t="n">
        <f aca="false">E173*C173+F173*D173</f>
        <v>0.0341155380540615</v>
      </c>
      <c r="J173" s="18" t="n">
        <f aca="false">1/(1+EXP(-I173))</f>
        <v>0.508528057400424</v>
      </c>
      <c r="K173" s="18" t="n">
        <f aca="false">G173*C173+H173*D173</f>
        <v>0.0489860864497375</v>
      </c>
      <c r="L173" s="18" t="n">
        <f aca="false">1/(1+EXP(-K173))</f>
        <v>0.512244073266423</v>
      </c>
      <c r="M173" s="18" t="n">
        <f aca="false">M172-$G$26*AB172</f>
        <v>-0.977146704511393</v>
      </c>
      <c r="N173" s="18" t="n">
        <f aca="false">N172-$G$26*AC172</f>
        <v>-0.937270620888453</v>
      </c>
      <c r="O173" s="18" t="n">
        <f aca="false">O172-$G$26*AD172</f>
        <v>1.27433747549245</v>
      </c>
      <c r="P173" s="18" t="n">
        <f aca="false">P172-$G$26*AE172</f>
        <v>1.33002942415106</v>
      </c>
      <c r="Q173" s="17" t="n">
        <f aca="false">M173*J173+N173*L173</f>
        <v>-0.977017836037255</v>
      </c>
      <c r="R173" s="18" t="n">
        <f aca="false">1/(1+EXP(-Q173))</f>
        <v>0.273483910766857</v>
      </c>
      <c r="S173" s="17" t="n">
        <f aca="false">O173*J173+P173*L173</f>
        <v>1.32933605067607</v>
      </c>
      <c r="T173" s="18" t="n">
        <f aca="false">1/(1+EXP(-S173))</f>
        <v>0.790730788576202</v>
      </c>
      <c r="U173" s="18" t="n">
        <f aca="false">1/2*(A173-R173)^2</f>
        <v>0.0347118856164985</v>
      </c>
      <c r="V173" s="18" t="n">
        <f aca="false">1/2*(B173-T173)^2</f>
        <v>0.0198541093107311</v>
      </c>
      <c r="W173" s="19" t="n">
        <f aca="false">V173+U173</f>
        <v>0.0545659949272296</v>
      </c>
      <c r="X173" s="18" t="n">
        <f aca="false">((R173-A173)*R173*(1-R173)*M173 + (T173-B173)*T173*(1-T173)*O173)*J173*(1-J173)*C173</f>
        <v>-0.0011643559421558</v>
      </c>
      <c r="Y173" s="18" t="n">
        <f aca="false">((R173-A173)*R173*(1-R173)*M173 + (T173-B173)*T173*(1-T173)*O173)*J173*(1-J173)*D173</f>
        <v>-0.00232871188431159</v>
      </c>
      <c r="Z173" s="18" t="n">
        <f aca="false">((R173-A173)*R173*(1-R173)*N173 + (T173-B173)*T173*(1-T173)*P173)*J173*(1-J173)*C173</f>
        <v>-0.00116121704015923</v>
      </c>
      <c r="AA173" s="18" t="n">
        <f aca="false">((R173-A173)*R173*(1-R173)*N173 + (T173-B173)*T173*(1-T173)*P173)*J173*(1-J173)*D173</f>
        <v>-0.00232243408031846</v>
      </c>
      <c r="AB173" s="18" t="n">
        <f aca="false">(R173-A173)*R173*(1-R173)*J173</f>
        <v>0.0266223285319959</v>
      </c>
      <c r="AC173" s="18" t="n">
        <f aca="false">(R173-A173)*R173*(1-R173)*L173</f>
        <v>0.026816868427632</v>
      </c>
      <c r="AD173" s="18" t="n">
        <f aca="false">(T173-B173)*T173*(1-T173)*J173</f>
        <v>-0.0167683028346169</v>
      </c>
      <c r="AE173" s="18" t="n">
        <f aca="false">(T173-B173)*T173*(1-T173)*L173</f>
        <v>-0.0168908354628023</v>
      </c>
    </row>
    <row r="174" customFormat="false" ht="12.8" hidden="false" customHeight="false" outlineLevel="0" collapsed="false">
      <c r="A174" s="16" t="n">
        <v>0.01</v>
      </c>
      <c r="B174" s="16" t="n">
        <v>0.99</v>
      </c>
      <c r="C174" s="16" t="n">
        <v>0.05</v>
      </c>
      <c r="D174" s="16" t="n">
        <v>0.1</v>
      </c>
      <c r="E174" s="18" t="n">
        <f aca="false">E173-$G$26*X173</f>
        <v>0.176695023404677</v>
      </c>
      <c r="F174" s="18" t="n">
        <f aca="false">F173-$G$26*Y173</f>
        <v>0.253390046809354</v>
      </c>
      <c r="G174" s="18" t="n">
        <f aca="false">G173-$G$26*Z173</f>
        <v>0.276176589206982</v>
      </c>
      <c r="H174" s="18" t="n">
        <f aca="false">H173-$G$26*AA173</f>
        <v>0.352353178413964</v>
      </c>
      <c r="I174" s="18" t="n">
        <f aca="false">E174*C174+F174*D174</f>
        <v>0.0341737558511693</v>
      </c>
      <c r="J174" s="18" t="n">
        <f aca="false">1/(1+EXP(-I174))</f>
        <v>0.508542607608423</v>
      </c>
      <c r="K174" s="18" t="n">
        <f aca="false">G174*C174+H174*D174</f>
        <v>0.0490441473017455</v>
      </c>
      <c r="L174" s="18" t="n">
        <f aca="false">1/(1+EXP(-K174))</f>
        <v>0.51225857976478</v>
      </c>
      <c r="M174" s="18" t="n">
        <f aca="false">M173-$G$26*AB173</f>
        <v>-0.982471170217792</v>
      </c>
      <c r="N174" s="18" t="n">
        <f aca="false">N173-$G$26*AC173</f>
        <v>-0.942633994573979</v>
      </c>
      <c r="O174" s="18" t="n">
        <f aca="false">O173-$G$26*AD173</f>
        <v>1.27769113605937</v>
      </c>
      <c r="P174" s="18" t="n">
        <f aca="false">P173-$G$26*AE173</f>
        <v>1.33340759124362</v>
      </c>
      <c r="Q174" s="17" t="n">
        <f aca="false">M174*J174+N174*L174</f>
        <v>-0.982500802101123</v>
      </c>
      <c r="R174" s="18" t="n">
        <f aca="false">1/(1+EXP(-Q174))</f>
        <v>0.272395851783613</v>
      </c>
      <c r="S174" s="17" t="n">
        <f aca="false">O174*J174+P174*L174</f>
        <v>1.33280986098783</v>
      </c>
      <c r="T174" s="18" t="n">
        <f aca="false">1/(1+EXP(-S174))</f>
        <v>0.791305038913678</v>
      </c>
      <c r="U174" s="18" t="n">
        <f aca="false">1/2*(A174-R174)^2</f>
        <v>0.0344257915166239</v>
      </c>
      <c r="V174" s="18" t="n">
        <f aca="false">1/2*(B174-T174)^2</f>
        <v>0.0197398437805474</v>
      </c>
      <c r="W174" s="19" t="n">
        <f aca="false">V174+U174</f>
        <v>0.0541656352971713</v>
      </c>
      <c r="X174" s="18" t="n">
        <f aca="false">((R174-A174)*R174*(1-R174)*M174 + (T174-B174)*T174*(1-T174)*O174)*J174*(1-J174)*C174</f>
        <v>-0.00116239645706537</v>
      </c>
      <c r="Y174" s="18" t="n">
        <f aca="false">((R174-A174)*R174*(1-R174)*M174 + (T174-B174)*T174*(1-T174)*O174)*J174*(1-J174)*D174</f>
        <v>-0.00232479291413074</v>
      </c>
      <c r="Z174" s="18" t="n">
        <f aca="false">((R174-A174)*R174*(1-R174)*N174 + (T174-B174)*T174*(1-T174)*P174)*J174*(1-J174)*C174</f>
        <v>-0.00115935287599922</v>
      </c>
      <c r="AA174" s="18" t="n">
        <f aca="false">((R174-A174)*R174*(1-R174)*N174 + (T174-B174)*T174*(1-T174)*P174)*J174*(1-J174)*D174</f>
        <v>-0.00231870575199844</v>
      </c>
      <c r="AB174" s="18" t="n">
        <f aca="false">(R174-A174)*R174*(1-R174)*J174</f>
        <v>0.026447216265829</v>
      </c>
      <c r="AC174" s="18" t="n">
        <f aca="false">(R174-A174)*R174*(1-R174)*L174</f>
        <v>0.0266404687441595</v>
      </c>
      <c r="AD174" s="18" t="n">
        <f aca="false">(T174-B174)*T174*(1-T174)*J174</f>
        <v>-0.0166866859946703</v>
      </c>
      <c r="AE174" s="18" t="n">
        <f aca="false">(T174-B174)*T174*(1-T174)*L174</f>
        <v>-0.0168086172932683</v>
      </c>
    </row>
    <row r="175" customFormat="false" ht="12.8" hidden="false" customHeight="false" outlineLevel="0" collapsed="false">
      <c r="A175" s="16" t="n">
        <v>0.01</v>
      </c>
      <c r="B175" s="16" t="n">
        <v>0.99</v>
      </c>
      <c r="C175" s="16" t="n">
        <v>0.05</v>
      </c>
      <c r="D175" s="16" t="n">
        <v>0.1</v>
      </c>
      <c r="E175" s="18" t="n">
        <f aca="false">E174-$G$26*X174</f>
        <v>0.17692750269609</v>
      </c>
      <c r="F175" s="18" t="n">
        <f aca="false">F174-$G$26*Y174</f>
        <v>0.25385500539218</v>
      </c>
      <c r="G175" s="18" t="n">
        <f aca="false">G174-$G$26*Z174</f>
        <v>0.276408459782182</v>
      </c>
      <c r="H175" s="18" t="n">
        <f aca="false">H174-$G$26*AA174</f>
        <v>0.352816919564364</v>
      </c>
      <c r="I175" s="18" t="n">
        <f aca="false">E175*C175+F175*D175</f>
        <v>0.0342318756740225</v>
      </c>
      <c r="J175" s="18" t="n">
        <f aca="false">1/(1+EXP(-I175))</f>
        <v>0.508557133315559</v>
      </c>
      <c r="K175" s="18" t="n">
        <f aca="false">G175*C175+H175*D175</f>
        <v>0.0491021149455455</v>
      </c>
      <c r="L175" s="18" t="n">
        <f aca="false">1/(1+EXP(-K175))</f>
        <v>0.512273062954475</v>
      </c>
      <c r="M175" s="18" t="n">
        <f aca="false">M174-$G$26*AB174</f>
        <v>-0.987760613470958</v>
      </c>
      <c r="N175" s="18" t="n">
        <f aca="false">N174-$G$26*AC174</f>
        <v>-0.947962088322811</v>
      </c>
      <c r="O175" s="18" t="n">
        <f aca="false">O174-$G$26*AD174</f>
        <v>1.28102847325831</v>
      </c>
      <c r="P175" s="18" t="n">
        <f aca="false">P174-$G$26*AE174</f>
        <v>1.33676931470227</v>
      </c>
      <c r="Q175" s="17" t="n">
        <f aca="false">M175*J175+N175*L175</f>
        <v>-0.987948148538656</v>
      </c>
      <c r="R175" s="18" t="n">
        <f aca="false">1/(1+EXP(-Q175))</f>
        <v>0.271317547183312</v>
      </c>
      <c r="S175" s="17" t="n">
        <f aca="false">O175*J175+P175*L175</f>
        <v>1.33626707936194</v>
      </c>
      <c r="T175" s="18" t="n">
        <f aca="false">1/(1+EXP(-S175))</f>
        <v>0.79187539373189</v>
      </c>
      <c r="U175" s="18" t="n">
        <f aca="false">1/2*(A175-R175)^2</f>
        <v>0.0341434302329513</v>
      </c>
      <c r="V175" s="18" t="n">
        <f aca="false">1/2*(B175-T175)^2</f>
        <v>0.0196266798044468</v>
      </c>
      <c r="W175" s="19" t="n">
        <f aca="false">V175+U175</f>
        <v>0.053770110037398</v>
      </c>
      <c r="X175" s="18" t="n">
        <f aca="false">((R175-A175)*R175*(1-R175)*M175 + (T175-B175)*T175*(1-T175)*O175)*J175*(1-J175)*C175</f>
        <v>-0.00116041352574585</v>
      </c>
      <c r="Y175" s="18" t="n">
        <f aca="false">((R175-A175)*R175*(1-R175)*M175 + (T175-B175)*T175*(1-T175)*O175)*J175*(1-J175)*D175</f>
        <v>-0.00232082705149171</v>
      </c>
      <c r="Z175" s="18" t="n">
        <f aca="false">((R175-A175)*R175*(1-R175)*N175 + (T175-B175)*T175*(1-T175)*P175)*J175*(1-J175)*C175</f>
        <v>-0.00115746378639584</v>
      </c>
      <c r="AA175" s="18" t="n">
        <f aca="false">((R175-A175)*R175*(1-R175)*N175 + (T175-B175)*T175*(1-T175)*P175)*J175*(1-J175)*D175</f>
        <v>-0.00231492757279168</v>
      </c>
      <c r="AB175" s="18" t="n">
        <f aca="false">(R175-A175)*R175*(1-R175)*J175</f>
        <v>0.026273898462184</v>
      </c>
      <c r="AC175" s="18" t="n">
        <f aca="false">(R175-A175)*R175*(1-R175)*L175</f>
        <v>0.0264658768096098</v>
      </c>
      <c r="AD175" s="18" t="n">
        <f aca="false">(T175-B175)*T175*(1-T175)*J175</f>
        <v>-0.0166057480476681</v>
      </c>
      <c r="AE175" s="18" t="n">
        <f aca="false">(T175-B175)*T175*(1-T175)*L175</f>
        <v>-0.0167270830704303</v>
      </c>
    </row>
    <row r="176" customFormat="false" ht="12.8" hidden="false" customHeight="false" outlineLevel="0" collapsed="false">
      <c r="A176" s="16" t="n">
        <v>0.01</v>
      </c>
      <c r="B176" s="16" t="n">
        <v>0.99</v>
      </c>
      <c r="C176" s="16" t="n">
        <v>0.05</v>
      </c>
      <c r="D176" s="16" t="n">
        <v>0.1</v>
      </c>
      <c r="E176" s="18" t="n">
        <f aca="false">E175-$G$26*X175</f>
        <v>0.177159585401239</v>
      </c>
      <c r="F176" s="18" t="n">
        <f aca="false">F175-$G$26*Y175</f>
        <v>0.254319170802478</v>
      </c>
      <c r="G176" s="18" t="n">
        <f aca="false">G175-$G$26*Z175</f>
        <v>0.276639952539461</v>
      </c>
      <c r="H176" s="18" t="n">
        <f aca="false">H175-$G$26*AA175</f>
        <v>0.353279905078922</v>
      </c>
      <c r="I176" s="18" t="n">
        <f aca="false">E176*C176+F176*D176</f>
        <v>0.0342898963503098</v>
      </c>
      <c r="J176" s="18" t="n">
        <f aca="false">1/(1+EXP(-I176))</f>
        <v>0.508571634228891</v>
      </c>
      <c r="K176" s="18" t="n">
        <f aca="false">G176*C176+H176*D176</f>
        <v>0.0491599881348653</v>
      </c>
      <c r="L176" s="18" t="n">
        <f aca="false">1/(1+EXP(-K176))</f>
        <v>0.512287522524204</v>
      </c>
      <c r="M176" s="18" t="n">
        <f aca="false">M175-$G$26*AB175</f>
        <v>-0.993015393163395</v>
      </c>
      <c r="N176" s="18" t="n">
        <f aca="false">N175-$G$26*AC175</f>
        <v>-0.953255263684733</v>
      </c>
      <c r="O176" s="18" t="n">
        <f aca="false">O175-$G$26*AD175</f>
        <v>1.28434962286784</v>
      </c>
      <c r="P176" s="18" t="n">
        <f aca="false">P175-$G$26*AE175</f>
        <v>1.34011473131636</v>
      </c>
      <c r="Q176" s="17" t="n">
        <f aca="false">M176*J176+N176*L176</f>
        <v>-0.993360238681761</v>
      </c>
      <c r="R176" s="18" t="n">
        <f aca="false">1/(1+EXP(-Q176))</f>
        <v>0.270248878742474</v>
      </c>
      <c r="S176" s="17" t="n">
        <f aca="false">O176*J176+P176*L176</f>
        <v>1.3397078422274</v>
      </c>
      <c r="T176" s="18" t="n">
        <f aca="false">1/(1+EXP(-S176))</f>
        <v>0.792441892095916</v>
      </c>
      <c r="U176" s="18" t="n">
        <f aca="false">1/2*(A176-R176)^2</f>
        <v>0.0338647394433575</v>
      </c>
      <c r="V176" s="18" t="n">
        <f aca="false">1/2*(B176-T176)^2</f>
        <v>0.0195146029993209</v>
      </c>
      <c r="W176" s="19" t="n">
        <f aca="false">V176+U176</f>
        <v>0.0533793424426784</v>
      </c>
      <c r="X176" s="18" t="n">
        <f aca="false">((R176-A176)*R176*(1-R176)*M176 + (T176-B176)*T176*(1-T176)*O176)*J176*(1-J176)*C176</f>
        <v>-0.00115840808979021</v>
      </c>
      <c r="Y176" s="18" t="n">
        <f aca="false">((R176-A176)*R176*(1-R176)*M176 + (T176-B176)*T176*(1-T176)*O176)*J176*(1-J176)*D176</f>
        <v>-0.00231681617958042</v>
      </c>
      <c r="Z176" s="18" t="n">
        <f aca="false">((R176-A176)*R176*(1-R176)*N176 + (T176-B176)*T176*(1-T176)*P176)*J176*(1-J176)*C176</f>
        <v>-0.00115555073600772</v>
      </c>
      <c r="AA176" s="18" t="n">
        <f aca="false">((R176-A176)*R176*(1-R176)*N176 + (T176-B176)*T176*(1-T176)*P176)*J176*(1-J176)*D176</f>
        <v>-0.00231110147201544</v>
      </c>
      <c r="AB176" s="18" t="n">
        <f aca="false">(R176-A176)*R176*(1-R176)*J176</f>
        <v>0.0261023538243073</v>
      </c>
      <c r="AC176" s="18" t="n">
        <f aca="false">(R176-A176)*R176*(1-R176)*L176</f>
        <v>0.0262930711678</v>
      </c>
      <c r="AD176" s="18" t="n">
        <f aca="false">(T176-B176)*T176*(1-T176)*J176</f>
        <v>-0.0165254814486597</v>
      </c>
      <c r="AE176" s="18" t="n">
        <f aca="false">(T176-B176)*T176*(1-T176)*L176</f>
        <v>-0.0166462251924248</v>
      </c>
    </row>
    <row r="177" customFormat="false" ht="12.8" hidden="false" customHeight="false" outlineLevel="0" collapsed="false">
      <c r="A177" s="16" t="n">
        <v>0.01</v>
      </c>
      <c r="B177" s="16" t="n">
        <v>0.99</v>
      </c>
      <c r="C177" s="16" t="n">
        <v>0.05</v>
      </c>
      <c r="D177" s="16" t="n">
        <v>0.1</v>
      </c>
      <c r="E177" s="18" t="n">
        <f aca="false">E176-$G$26*X176</f>
        <v>0.177391267019197</v>
      </c>
      <c r="F177" s="18" t="n">
        <f aca="false">F176-$G$26*Y176</f>
        <v>0.254782534038394</v>
      </c>
      <c r="G177" s="18" t="n">
        <f aca="false">G176-$G$26*Z176</f>
        <v>0.276871062686663</v>
      </c>
      <c r="H177" s="18" t="n">
        <f aca="false">H176-$G$26*AA176</f>
        <v>0.353742125373325</v>
      </c>
      <c r="I177" s="18" t="n">
        <f aca="false">E177*C177+F177*D177</f>
        <v>0.0343478167547993</v>
      </c>
      <c r="J177" s="18" t="n">
        <f aca="false">1/(1+EXP(-I177))</f>
        <v>0.508586110067241</v>
      </c>
      <c r="K177" s="18" t="n">
        <f aca="false">G177*C177+H177*D177</f>
        <v>0.0492177656716656</v>
      </c>
      <c r="L177" s="18" t="n">
        <f aca="false">1/(1+EXP(-K177))</f>
        <v>0.512301958174714</v>
      </c>
      <c r="M177" s="18" t="n">
        <f aca="false">M176-$G$26*AB176</f>
        <v>-0.998235863928256</v>
      </c>
      <c r="N177" s="18" t="n">
        <f aca="false">N176-$G$26*AC176</f>
        <v>-0.958513877918293</v>
      </c>
      <c r="O177" s="18" t="n">
        <f aca="false">O176-$G$26*AD176</f>
        <v>1.28765471915757</v>
      </c>
      <c r="P177" s="18" t="n">
        <f aca="false">P176-$G$26*AE176</f>
        <v>1.34344397635484</v>
      </c>
      <c r="Q177" s="17" t="n">
        <f aca="false">M177*J177+N177*L177</f>
        <v>-0.998737431560064</v>
      </c>
      <c r="R177" s="18" t="n">
        <f aca="false">1/(1+EXP(-Q177))</f>
        <v>0.269189729797175</v>
      </c>
      <c r="S177" s="17" t="n">
        <f aca="false">O177*J177+P177*L177</f>
        <v>1.34313228451068</v>
      </c>
      <c r="T177" s="18" t="n">
        <f aca="false">1/(1+EXP(-S177))</f>
        <v>0.793004572576114</v>
      </c>
      <c r="U177" s="18" t="n">
        <f aca="false">1/2*(A177-R177)^2</f>
        <v>0.0335896580161662</v>
      </c>
      <c r="V177" s="18" t="n">
        <f aca="false">1/2*(B177-T177)^2</f>
        <v>0.0194035992129598</v>
      </c>
      <c r="W177" s="19" t="n">
        <f aca="false">V177+U177</f>
        <v>0.052993257229126</v>
      </c>
      <c r="X177" s="18" t="n">
        <f aca="false">((R177-A177)*R177*(1-R177)*M177 + (T177-B177)*T177*(1-T177)*O177)*J177*(1-J177)*C177</f>
        <v>-0.0011563810641004</v>
      </c>
      <c r="Y177" s="18" t="n">
        <f aca="false">((R177-A177)*R177*(1-R177)*M177 + (T177-B177)*T177*(1-T177)*O177)*J177*(1-J177)*D177</f>
        <v>-0.00231276212820079</v>
      </c>
      <c r="Z177" s="18" t="n">
        <f aca="false">((R177-A177)*R177*(1-R177)*N177 + (T177-B177)*T177*(1-T177)*P177)*J177*(1-J177)*C177</f>
        <v>-0.00115361466248323</v>
      </c>
      <c r="AA177" s="18" t="n">
        <f aca="false">((R177-A177)*R177*(1-R177)*N177 + (T177-B177)*T177*(1-T177)*P177)*J177*(1-J177)*D177</f>
        <v>-0.00230722932496646</v>
      </c>
      <c r="AB177" s="18" t="n">
        <f aca="false">(R177-A177)*R177*(1-R177)*J177</f>
        <v>0.0259325612578454</v>
      </c>
      <c r="AC177" s="18" t="n">
        <f aca="false">(R177-A177)*R177*(1-R177)*L177</f>
        <v>0.026122030566512</v>
      </c>
      <c r="AD177" s="18" t="n">
        <f aca="false">(T177-B177)*T177*(1-T177)*J177</f>
        <v>-0.0164458787520678</v>
      </c>
      <c r="AE177" s="18" t="n">
        <f aca="false">(T177-B177)*T177*(1-T177)*L177</f>
        <v>-0.0165660361575237</v>
      </c>
    </row>
    <row r="178" customFormat="false" ht="12.8" hidden="false" customHeight="false" outlineLevel="0" collapsed="false">
      <c r="A178" s="16" t="n">
        <v>0.01</v>
      </c>
      <c r="B178" s="16" t="n">
        <v>0.99</v>
      </c>
      <c r="C178" s="16" t="n">
        <v>0.05</v>
      </c>
      <c r="D178" s="16" t="n">
        <v>0.1</v>
      </c>
      <c r="E178" s="18" t="n">
        <f aca="false">E177-$G$26*X177</f>
        <v>0.177622543232017</v>
      </c>
      <c r="F178" s="18" t="n">
        <f aca="false">F177-$G$26*Y177</f>
        <v>0.255245086464035</v>
      </c>
      <c r="G178" s="18" t="n">
        <f aca="false">G177-$G$26*Z177</f>
        <v>0.277101785619159</v>
      </c>
      <c r="H178" s="18" t="n">
        <f aca="false">H177-$G$26*AA177</f>
        <v>0.354203571238318</v>
      </c>
      <c r="I178" s="18" t="n">
        <f aca="false">E178*C178+F178*D178</f>
        <v>0.0344056358080043</v>
      </c>
      <c r="J178" s="18" t="n">
        <f aca="false">1/(1+EXP(-I178))</f>
        <v>0.50860056056087</v>
      </c>
      <c r="K178" s="18" t="n">
        <f aca="false">G178*C178+H178*D178</f>
        <v>0.0492754464047898</v>
      </c>
      <c r="L178" s="18" t="n">
        <f aca="false">1/(1+EXP(-K178))</f>
        <v>0.512316369618467</v>
      </c>
      <c r="M178" s="18" t="n">
        <f aca="false">M177-$G$26*AB177</f>
        <v>-1.00342237617983</v>
      </c>
      <c r="N178" s="18" t="n">
        <f aca="false">N177-$G$26*AC177</f>
        <v>-0.963738284031596</v>
      </c>
      <c r="O178" s="18" t="n">
        <f aca="false">O177-$G$26*AD177</f>
        <v>1.29094389490798</v>
      </c>
      <c r="P178" s="18" t="n">
        <f aca="false">P177-$G$26*AE177</f>
        <v>1.34675718358635</v>
      </c>
      <c r="Q178" s="17" t="n">
        <f aca="false">M178*J178+N178*L178</f>
        <v>-1.00408008194178</v>
      </c>
      <c r="R178" s="18" t="n">
        <f aca="false">1/(1+EXP(-Q178))</f>
        <v>0.268139985227688</v>
      </c>
      <c r="S178" s="17" t="n">
        <f aca="false">O178*J178+P178*L178</f>
        <v>1.34654053965538</v>
      </c>
      <c r="T178" s="18" t="n">
        <f aca="false">1/(1+EXP(-S178))</f>
        <v>0.793563473255342</v>
      </c>
      <c r="U178" s="18" t="n">
        <f aca="false">1/2*(A178-R178)^2</f>
        <v>0.0333181259866756</v>
      </c>
      <c r="V178" s="18" t="n">
        <f aca="false">1/2*(B178-T178)^2</f>
        <v>0.0192936545197523</v>
      </c>
      <c r="W178" s="19" t="n">
        <f aca="false">V178+U178</f>
        <v>0.0526117805064279</v>
      </c>
      <c r="X178" s="18" t="n">
        <f aca="false">((R178-A178)*R178*(1-R178)*M178 + (T178-B178)*T178*(1-T178)*O178)*J178*(1-J178)*C178</f>
        <v>-0.00115433333759461</v>
      </c>
      <c r="Y178" s="18" t="n">
        <f aca="false">((R178-A178)*R178*(1-R178)*M178 + (T178-B178)*T178*(1-T178)*O178)*J178*(1-J178)*D178</f>
        <v>-0.00230866667518923</v>
      </c>
      <c r="Z178" s="18" t="n">
        <f aca="false">((R178-A178)*R178*(1-R178)*N178 + (T178-B178)*T178*(1-T178)*P178)*J178*(1-J178)*C178</f>
        <v>-0.00115165647716892</v>
      </c>
      <c r="AA178" s="18" t="n">
        <f aca="false">((R178-A178)*R178*(1-R178)*N178 + (T178-B178)*T178*(1-T178)*P178)*J178*(1-J178)*D178</f>
        <v>-0.00230331295433784</v>
      </c>
      <c r="AB178" s="18" t="n">
        <f aca="false">(R178-A178)*R178*(1-R178)*J178</f>
        <v>0.0257644998730039</v>
      </c>
      <c r="AC178" s="18" t="n">
        <f aca="false">(R178-A178)*R178*(1-R178)*L178</f>
        <v>0.0259527339596652</v>
      </c>
      <c r="AD178" s="18" t="n">
        <f aca="false">(T178-B178)*T178*(1-T178)*J178</f>
        <v>-0.0163669326102845</v>
      </c>
      <c r="AE178" s="18" t="n">
        <f aca="false">(T178-B178)*T178*(1-T178)*L178</f>
        <v>-0.0164865085627202</v>
      </c>
    </row>
    <row r="179" customFormat="false" ht="12.8" hidden="false" customHeight="false" outlineLevel="0" collapsed="false">
      <c r="A179" s="16" t="n">
        <v>0.01</v>
      </c>
      <c r="B179" s="16" t="n">
        <v>0.99</v>
      </c>
      <c r="C179" s="16" t="n">
        <v>0.05</v>
      </c>
      <c r="D179" s="16" t="n">
        <v>0.1</v>
      </c>
      <c r="E179" s="18" t="n">
        <f aca="false">E178-$G$26*X178</f>
        <v>0.177853409899536</v>
      </c>
      <c r="F179" s="18" t="n">
        <f aca="false">F178-$G$26*Y178</f>
        <v>0.255706819799072</v>
      </c>
      <c r="G179" s="18" t="n">
        <f aca="false">G178-$G$26*Z178</f>
        <v>0.277332116914593</v>
      </c>
      <c r="H179" s="18" t="n">
        <f aca="false">H178-$G$26*AA178</f>
        <v>0.354664233829186</v>
      </c>
      <c r="I179" s="18" t="n">
        <f aca="false">E179*C179+F179*D179</f>
        <v>0.0344633524748841</v>
      </c>
      <c r="J179" s="18" t="n">
        <f aca="false">1/(1+EXP(-I179))</f>
        <v>0.508614985451144</v>
      </c>
      <c r="K179" s="18" t="n">
        <f aca="false">G179*C179+H179*D179</f>
        <v>0.0493330292286483</v>
      </c>
      <c r="L179" s="18" t="n">
        <f aca="false">1/(1+EXP(-K179))</f>
        <v>0.512330756579316</v>
      </c>
      <c r="M179" s="18" t="n">
        <f aca="false">M178-$G$26*AB178</f>
        <v>-1.00857527615443</v>
      </c>
      <c r="N179" s="18" t="n">
        <f aca="false">N178-$G$26*AC178</f>
        <v>-0.968928830823529</v>
      </c>
      <c r="O179" s="18" t="n">
        <f aca="false">O178-$G$26*AD178</f>
        <v>1.29421728143004</v>
      </c>
      <c r="P179" s="18" t="n">
        <f aca="false">P178-$G$26*AE178</f>
        <v>1.35005448529889</v>
      </c>
      <c r="Q179" s="17" t="n">
        <f aca="false">M179*J179+N179*L179</f>
        <v>-1.009388540375</v>
      </c>
      <c r="R179" s="18" t="n">
        <f aca="false">1/(1+EXP(-Q179))</f>
        <v>0.267099531442899</v>
      </c>
      <c r="S179" s="17" t="n">
        <f aca="false">O179*J179+P179*L179</f>
        <v>1.34993273964164</v>
      </c>
      <c r="T179" s="18" t="n">
        <f aca="false">1/(1+EXP(-S179))</f>
        <v>0.794118631736064</v>
      </c>
      <c r="U179" s="18" t="n">
        <f aca="false">1/2*(A179-R179)^2</f>
        <v>0.033050084534079</v>
      </c>
      <c r="V179" s="18" t="n">
        <f aca="false">1/2*(B179-T179)^2</f>
        <v>0.0191847552164759</v>
      </c>
      <c r="W179" s="19" t="n">
        <f aca="false">V179+U179</f>
        <v>0.052234839750555</v>
      </c>
      <c r="X179" s="18" t="n">
        <f aca="false">((R179-A179)*R179*(1-R179)*M179 + (T179-B179)*T179*(1-T179)*O179)*J179*(1-J179)*C179</f>
        <v>-0.00115226577389765</v>
      </c>
      <c r="Y179" s="18" t="n">
        <f aca="false">((R179-A179)*R179*(1-R179)*M179 + (T179-B179)*T179*(1-T179)*O179)*J179*(1-J179)*D179</f>
        <v>-0.0023045315477953</v>
      </c>
      <c r="Z179" s="18" t="n">
        <f aca="false">((R179-A179)*R179*(1-R179)*N179 + (T179-B179)*T179*(1-T179)*P179)*J179*(1-J179)*C179</f>
        <v>-0.00114967706580115</v>
      </c>
      <c r="AA179" s="18" t="n">
        <f aca="false">((R179-A179)*R179*(1-R179)*N179 + (T179-B179)*T179*(1-T179)*P179)*J179*(1-J179)*D179</f>
        <v>-0.00229935413160229</v>
      </c>
      <c r="AB179" s="18" t="n">
        <f aca="false">(R179-A179)*R179*(1-R179)*J179</f>
        <v>0.0255981489864272</v>
      </c>
      <c r="AC179" s="18" t="n">
        <f aca="false">(R179-A179)*R179*(1-R179)*L179</f>
        <v>0.0257851605092081</v>
      </c>
      <c r="AD179" s="18" t="n">
        <f aca="false">(T179-B179)*T179*(1-T179)*J179</f>
        <v>-0.0162886357722856</v>
      </c>
      <c r="AE179" s="18" t="n">
        <f aca="false">(T179-B179)*T179*(1-T179)*L179</f>
        <v>-0.0164076351023314</v>
      </c>
    </row>
    <row r="180" customFormat="false" ht="12.8" hidden="false" customHeight="false" outlineLevel="0" collapsed="false">
      <c r="A180" s="16" t="n">
        <v>0.01</v>
      </c>
      <c r="B180" s="16" t="n">
        <v>0.99</v>
      </c>
      <c r="C180" s="16" t="n">
        <v>0.05</v>
      </c>
      <c r="D180" s="16" t="n">
        <v>0.1</v>
      </c>
      <c r="E180" s="18" t="n">
        <f aca="false">E179-$G$26*X179</f>
        <v>0.178083863054316</v>
      </c>
      <c r="F180" s="18" t="n">
        <f aca="false">F179-$G$26*Y179</f>
        <v>0.256167726108632</v>
      </c>
      <c r="G180" s="18" t="n">
        <f aca="false">G179-$G$26*Z179</f>
        <v>0.277562052327753</v>
      </c>
      <c r="H180" s="18" t="n">
        <f aca="false">H179-$G$26*AA179</f>
        <v>0.355124104655506</v>
      </c>
      <c r="I180" s="18" t="n">
        <f aca="false">E180*C180+F180*D180</f>
        <v>0.034520965763579</v>
      </c>
      <c r="J180" s="18" t="n">
        <f aca="false">1/(1+EXP(-I180))</f>
        <v>0.508629384490225</v>
      </c>
      <c r="K180" s="18" t="n">
        <f aca="false">G180*C180+H180*D180</f>
        <v>0.0493905130819383</v>
      </c>
      <c r="L180" s="18" t="n">
        <f aca="false">1/(1+EXP(-K180))</f>
        <v>0.512345118792175</v>
      </c>
      <c r="M180" s="18" t="n">
        <f aca="false">M179-$G$26*AB179</f>
        <v>-1.01369490595171</v>
      </c>
      <c r="N180" s="18" t="n">
        <f aca="false">N179-$G$26*AC179</f>
        <v>-0.97408586292537</v>
      </c>
      <c r="O180" s="18" t="n">
        <f aca="false">O179-$G$26*AD179</f>
        <v>1.2974750085845</v>
      </c>
      <c r="P180" s="18" t="n">
        <f aca="false">P179-$G$26*AE179</f>
        <v>1.35333601231936</v>
      </c>
      <c r="Q180" s="17" t="n">
        <f aca="false">M180*J180+N180*L180</f>
        <v>-1.01466315322937</v>
      </c>
      <c r="R180" s="18" t="n">
        <f aca="false">1/(1+EXP(-Q180))</f>
        <v>0.266068256364502</v>
      </c>
      <c r="S180" s="17" t="n">
        <f aca="false">O180*J180+P180*L180</f>
        <v>1.35330901500527</v>
      </c>
      <c r="T180" s="18" t="n">
        <f aca="false">1/(1+EXP(-S180))</f>
        <v>0.794670085147341</v>
      </c>
      <c r="U180" s="18" t="n">
        <f aca="false">1/2*(A180-R180)^2</f>
        <v>0.0327854759587781</v>
      </c>
      <c r="V180" s="18" t="n">
        <f aca="false">1/2*(B180-T180)^2</f>
        <v>0.0190768878181735</v>
      </c>
      <c r="W180" s="19" t="n">
        <f aca="false">V180+U180</f>
        <v>0.0518623637769515</v>
      </c>
      <c r="X180" s="18" t="n">
        <f aca="false">((R180-A180)*R180*(1-R180)*M180 + (T180-B180)*T180*(1-T180)*O180)*J180*(1-J180)*C180</f>
        <v>-0.00115017921201451</v>
      </c>
      <c r="Y180" s="18" t="n">
        <f aca="false">((R180-A180)*R180*(1-R180)*M180 + (T180-B180)*T180*(1-T180)*O180)*J180*(1-J180)*D180</f>
        <v>-0.00230035842402902</v>
      </c>
      <c r="Z180" s="18" t="n">
        <f aca="false">((R180-A180)*R180*(1-R180)*N180 + (T180-B180)*T180*(1-T180)*P180)*J180*(1-J180)*C180</f>
        <v>-0.00114767728918132</v>
      </c>
      <c r="AA180" s="18" t="n">
        <f aca="false">((R180-A180)*R180*(1-R180)*N180 + (T180-B180)*T180*(1-T180)*P180)*J180*(1-J180)*D180</f>
        <v>-0.00229535457836264</v>
      </c>
      <c r="AB180" s="18" t="n">
        <f aca="false">(R180-A180)*R180*(1-R180)*J180</f>
        <v>0.0254334881228162</v>
      </c>
      <c r="AC180" s="18" t="n">
        <f aca="false">(R180-A180)*R180*(1-R180)*L180</f>
        <v>0.0256192895867463</v>
      </c>
      <c r="AD180" s="18" t="n">
        <f aca="false">(T180-B180)*T180*(1-T180)*J180</f>
        <v>-0.0162109810822628</v>
      </c>
      <c r="AE180" s="18" t="n">
        <f aca="false">(T180-B180)*T180*(1-T180)*L180</f>
        <v>-0.0163294085666205</v>
      </c>
    </row>
    <row r="181" customFormat="false" ht="12.8" hidden="false" customHeight="false" outlineLevel="0" collapsed="false">
      <c r="A181" s="16" t="n">
        <v>0.01</v>
      </c>
      <c r="B181" s="16" t="n">
        <v>0.99</v>
      </c>
      <c r="C181" s="16" t="n">
        <v>0.05</v>
      </c>
      <c r="D181" s="16" t="n">
        <v>0.1</v>
      </c>
      <c r="E181" s="18" t="n">
        <f aca="false">E180-$G$26*X180</f>
        <v>0.178313898896719</v>
      </c>
      <c r="F181" s="18" t="n">
        <f aca="false">F180-$G$26*Y180</f>
        <v>0.256627797793437</v>
      </c>
      <c r="G181" s="18" t="n">
        <f aca="false">G180-$G$26*Z180</f>
        <v>0.27779158778559</v>
      </c>
      <c r="H181" s="18" t="n">
        <f aca="false">H180-$G$26*AA180</f>
        <v>0.355583175571179</v>
      </c>
      <c r="I181" s="18" t="n">
        <f aca="false">E181*C181+F181*D181</f>
        <v>0.0345784747241797</v>
      </c>
      <c r="J181" s="18" t="n">
        <f aca="false">1/(1+EXP(-I181))</f>
        <v>0.508643757440761</v>
      </c>
      <c r="K181" s="18" t="n">
        <f aca="false">G181*C181+H181*D181</f>
        <v>0.0494478969463974</v>
      </c>
      <c r="L181" s="18" t="n">
        <f aca="false">1/(1+EXP(-K181))</f>
        <v>0.512359456002715</v>
      </c>
      <c r="M181" s="18" t="n">
        <f aca="false">M180-$G$26*AB180</f>
        <v>-1.01878160357628</v>
      </c>
      <c r="N181" s="18" t="n">
        <f aca="false">N180-$G$26*AC180</f>
        <v>-0.97920972084272</v>
      </c>
      <c r="O181" s="18" t="n">
        <f aca="false">O180-$G$26*AD180</f>
        <v>1.30071720480095</v>
      </c>
      <c r="P181" s="18" t="n">
        <f aca="false">P180-$G$26*AE180</f>
        <v>1.35660189403268</v>
      </c>
      <c r="Q181" s="17" t="n">
        <f aca="false">M181*J181+N181*L181</f>
        <v>-1.01990426273811</v>
      </c>
      <c r="R181" s="18" t="n">
        <f aca="false">1/(1+EXP(-Q181))</f>
        <v>0.265046049411027</v>
      </c>
      <c r="S181" s="17" t="n">
        <f aca="false">O181*J181+P181*L181</f>
        <v>1.35666949485664</v>
      </c>
      <c r="T181" s="18" t="n">
        <f aca="false">1/(1+EXP(-S181))</f>
        <v>0.795217870151729</v>
      </c>
      <c r="U181" s="18" t="n">
        <f aca="false">1/2*(A181-R181)^2</f>
        <v>0.032524243660086</v>
      </c>
      <c r="V181" s="18" t="n">
        <f aca="false">1/2*(B181-T181)^2</f>
        <v>0.0189700390541143</v>
      </c>
      <c r="W181" s="19" t="n">
        <f aca="false">V181+U181</f>
        <v>0.0514942827142004</v>
      </c>
      <c r="X181" s="18" t="n">
        <f aca="false">((R181-A181)*R181*(1-R181)*M181 + (T181-B181)*T181*(1-T181)*O181)*J181*(1-J181)*C181</f>
        <v>-0.00114807446698764</v>
      </c>
      <c r="Y181" s="18" t="n">
        <f aca="false">((R181-A181)*R181*(1-R181)*M181 + (T181-B181)*T181*(1-T181)*O181)*J181*(1-J181)*D181</f>
        <v>-0.00229614893397527</v>
      </c>
      <c r="Z181" s="18" t="n">
        <f aca="false">((R181-A181)*R181*(1-R181)*N181 + (T181-B181)*T181*(1-T181)*P181)*J181*(1-J181)*C181</f>
        <v>-0.00114565798383482</v>
      </c>
      <c r="AA181" s="18" t="n">
        <f aca="false">((R181-A181)*R181*(1-R181)*N181 + (T181-B181)*T181*(1-T181)*P181)*J181*(1-J181)*D181</f>
        <v>-0.00229131596766964</v>
      </c>
      <c r="AB181" s="18" t="n">
        <f aca="false">(R181-A181)*R181*(1-R181)*J181</f>
        <v>0.0252704970162968</v>
      </c>
      <c r="AC181" s="18" t="n">
        <f aca="false">(R181-A181)*R181*(1-R181)*L181</f>
        <v>0.0254551007749191</v>
      </c>
      <c r="AD181" s="18" t="n">
        <f aca="false">(T181-B181)*T181*(1-T181)*J181</f>
        <v>-0.0161339614782738</v>
      </c>
      <c r="AE181" s="18" t="n">
        <f aca="false">(T181-B181)*T181*(1-T181)*L181</f>
        <v>-0.0162518218404359</v>
      </c>
    </row>
    <row r="182" customFormat="false" ht="12.8" hidden="false" customHeight="false" outlineLevel="0" collapsed="false">
      <c r="A182" s="16" t="n">
        <v>0.01</v>
      </c>
      <c r="B182" s="16" t="n">
        <v>0.99</v>
      </c>
      <c r="C182" s="16" t="n">
        <v>0.05</v>
      </c>
      <c r="D182" s="16" t="n">
        <v>0.1</v>
      </c>
      <c r="E182" s="18" t="n">
        <f aca="false">E181-$G$26*X181</f>
        <v>0.178543513790116</v>
      </c>
      <c r="F182" s="18" t="n">
        <f aca="false">F181-$G$26*Y181</f>
        <v>0.257087027580232</v>
      </c>
      <c r="G182" s="18" t="n">
        <f aca="false">G181-$G$26*Z181</f>
        <v>0.278020719382357</v>
      </c>
      <c r="H182" s="18" t="n">
        <f aca="false">H181-$G$26*AA181</f>
        <v>0.356041438764713</v>
      </c>
      <c r="I182" s="18" t="n">
        <f aca="false">E182*C182+F182*D182</f>
        <v>0.0346358784475291</v>
      </c>
      <c r="J182" s="18" t="n">
        <f aca="false">1/(1+EXP(-I182))</f>
        <v>0.508658104075583</v>
      </c>
      <c r="K182" s="18" t="n">
        <f aca="false">G182*C182+H182*D182</f>
        <v>0.0495051798455891</v>
      </c>
      <c r="L182" s="18" t="n">
        <f aca="false">1/(1+EXP(-K182))</f>
        <v>0.512373767967062</v>
      </c>
      <c r="M182" s="18" t="n">
        <f aca="false">M181-$G$26*AB181</f>
        <v>-1.02383570297953</v>
      </c>
      <c r="N182" s="18" t="n">
        <f aca="false">N181-$G$26*AC181</f>
        <v>-0.984300740997703</v>
      </c>
      <c r="O182" s="18" t="n">
        <f aca="false">O181-$G$26*AD181</f>
        <v>1.30394399709661</v>
      </c>
      <c r="P182" s="18" t="n">
        <f aca="false">P181-$G$26*AE181</f>
        <v>1.35985225840077</v>
      </c>
      <c r="Q182" s="17" t="n">
        <f aca="false">M182*J182+N182*L182</f>
        <v>-1.02511220704023</v>
      </c>
      <c r="R182" s="18" t="n">
        <f aca="false">1/(1+EXP(-Q182))</f>
        <v>0.264032801481704</v>
      </c>
      <c r="S182" s="17" t="n">
        <f aca="false">O182*J182+P182*L182</f>
        <v>1.36001430689922</v>
      </c>
      <c r="T182" s="18" t="n">
        <f aca="false">1/(1+EXP(-S182))</f>
        <v>0.79576202295205</v>
      </c>
      <c r="U182" s="18" t="n">
        <f aca="false">1/2*(A182-R182)^2</f>
        <v>0.0322663321143214</v>
      </c>
      <c r="V182" s="18" t="n">
        <f aca="false">1/2*(B182-T182)^2</f>
        <v>0.01886419586384</v>
      </c>
      <c r="W182" s="19" t="n">
        <f aca="false">V182+U182</f>
        <v>0.0511305279781615</v>
      </c>
      <c r="X182" s="18" t="n">
        <f aca="false">((R182-A182)*R182*(1-R182)*M182 + (T182-B182)*T182*(1-T182)*O182)*J182*(1-J182)*C182</f>
        <v>-0.00114595233053801</v>
      </c>
      <c r="Y182" s="18" t="n">
        <f aca="false">((R182-A182)*R182*(1-R182)*M182 + (T182-B182)*T182*(1-T182)*O182)*J182*(1-J182)*D182</f>
        <v>-0.00229190466107602</v>
      </c>
      <c r="Z182" s="18" t="n">
        <f aca="false">((R182-A182)*R182*(1-R182)*N182 + (T182-B182)*T182*(1-T182)*P182)*J182*(1-J182)*C182</f>
        <v>-0.00114361996265406</v>
      </c>
      <c r="AA182" s="18" t="n">
        <f aca="false">((R182-A182)*R182*(1-R182)*N182 + (T182-B182)*T182*(1-T182)*P182)*J182*(1-J182)*D182</f>
        <v>-0.00228723992530812</v>
      </c>
      <c r="AB182" s="18" t="n">
        <f aca="false">(R182-A182)*R182*(1-R182)*J182</f>
        <v>0.0251091556115539</v>
      </c>
      <c r="AC182" s="18" t="n">
        <f aca="false">(R182-A182)*R182*(1-R182)*L182</f>
        <v>0.02529257386854</v>
      </c>
      <c r="AD182" s="18" t="n">
        <f aca="false">(T182-B182)*T182*(1-T182)*J182</f>
        <v>-0.0160575699909105</v>
      </c>
      <c r="AE182" s="18" t="n">
        <f aca="false">(T182-B182)*T182*(1-T182)*L182</f>
        <v>-0.0161748679018689</v>
      </c>
    </row>
    <row r="183" customFormat="false" ht="12.8" hidden="false" customHeight="false" outlineLevel="0" collapsed="false">
      <c r="A183" s="16" t="n">
        <v>0.01</v>
      </c>
      <c r="B183" s="16" t="n">
        <v>0.99</v>
      </c>
      <c r="C183" s="16" t="n">
        <v>0.05</v>
      </c>
      <c r="D183" s="16" t="n">
        <v>0.1</v>
      </c>
      <c r="E183" s="18" t="n">
        <f aca="false">E182-$G$26*X182</f>
        <v>0.178772704256224</v>
      </c>
      <c r="F183" s="18" t="n">
        <f aca="false">F182-$G$26*Y182</f>
        <v>0.257545408512448</v>
      </c>
      <c r="G183" s="18" t="n">
        <f aca="false">G182-$G$26*Z182</f>
        <v>0.278249443374887</v>
      </c>
      <c r="H183" s="18" t="n">
        <f aca="false">H182-$G$26*AA182</f>
        <v>0.356498886749774</v>
      </c>
      <c r="I183" s="18" t="n">
        <f aca="false">E183*C183+F183*D183</f>
        <v>0.034693176064056</v>
      </c>
      <c r="J183" s="18" t="n">
        <f aca="false">1/(1+EXP(-I183))</f>
        <v>0.508672424177418</v>
      </c>
      <c r="K183" s="18" t="n">
        <f aca="false">G183*C183+H183*D183</f>
        <v>0.0495623608437218</v>
      </c>
      <c r="L183" s="18" t="n">
        <f aca="false">1/(1+EXP(-K183))</f>
        <v>0.512388054451492</v>
      </c>
      <c r="M183" s="18" t="n">
        <f aca="false">M182-$G$26*AB182</f>
        <v>-1.02885753410185</v>
      </c>
      <c r="N183" s="18" t="n">
        <f aca="false">N182-$G$26*AC182</f>
        <v>-0.989359255771412</v>
      </c>
      <c r="O183" s="18" t="n">
        <f aca="false">O182-$G$26*AD182</f>
        <v>1.30715551109479</v>
      </c>
      <c r="P183" s="18" t="n">
        <f aca="false">P182-$G$26*AE182</f>
        <v>1.36308723198114</v>
      </c>
      <c r="Q183" s="17" t="n">
        <f aca="false">M183*J183+N183*L183</f>
        <v>-1.03028732022308</v>
      </c>
      <c r="R183" s="18" t="n">
        <f aca="false">1/(1+EXP(-Q183))</f>
        <v>0.263028404940195</v>
      </c>
      <c r="S183" s="17" t="n">
        <f aca="false">O183*J183+P183*L183</f>
        <v>1.36334357744795</v>
      </c>
      <c r="T183" s="18" t="n">
        <f aca="false">1/(1+EXP(-S183))</f>
        <v>0.796302579298072</v>
      </c>
      <c r="U183" s="18" t="n">
        <f aca="false">1/2*(A183-R183)^2</f>
        <v>0.0320116868532896</v>
      </c>
      <c r="V183" s="18" t="n">
        <f aca="false">1/2*(B183-T183)^2</f>
        <v>0.0187593453932898</v>
      </c>
      <c r="W183" s="19" t="n">
        <f aca="false">V183+U183</f>
        <v>0.0507710322465793</v>
      </c>
      <c r="X183" s="18" t="n">
        <f aca="false">((R183-A183)*R183*(1-R183)*M183 + (T183-B183)*T183*(1-T183)*O183)*J183*(1-J183)*C183</f>
        <v>-0.00114381357169044</v>
      </c>
      <c r="Y183" s="18" t="n">
        <f aca="false">((R183-A183)*R183*(1-R183)*M183 + (T183-B183)*T183*(1-T183)*O183)*J183*(1-J183)*D183</f>
        <v>-0.00228762714338088</v>
      </c>
      <c r="Z183" s="18" t="n">
        <f aca="false">((R183-A183)*R183*(1-R183)*N183 + (T183-B183)*T183*(1-T183)*P183)*J183*(1-J183)*C183</f>
        <v>-0.00114156401552579</v>
      </c>
      <c r="AA183" s="18" t="n">
        <f aca="false">((R183-A183)*R183*(1-R183)*N183 + (T183-B183)*T183*(1-T183)*P183)*J183*(1-J183)*D183</f>
        <v>-0.00228312803105158</v>
      </c>
      <c r="AB183" s="18" t="n">
        <f aca="false">(R183-A183)*R183*(1-R183)*J183</f>
        <v>0.0249494440647434</v>
      </c>
      <c r="AC183" s="18" t="n">
        <f aca="false">(R183-A183)*R183*(1-R183)*L183</f>
        <v>0.0251316888755136</v>
      </c>
      <c r="AD183" s="18" t="n">
        <f aca="false">(T183-B183)*T183*(1-T183)*J183</f>
        <v>-0.0159817997419844</v>
      </c>
      <c r="AE183" s="18" t="n">
        <f aca="false">(T183-B183)*T183*(1-T183)*L183</f>
        <v>-0.0160985398209291</v>
      </c>
    </row>
    <row r="184" customFormat="false" ht="12.8" hidden="false" customHeight="false" outlineLevel="0" collapsed="false">
      <c r="A184" s="16" t="n">
        <v>0.01</v>
      </c>
      <c r="B184" s="16" t="n">
        <v>0.99</v>
      </c>
      <c r="C184" s="16" t="n">
        <v>0.05</v>
      </c>
      <c r="D184" s="16" t="n">
        <v>0.1</v>
      </c>
      <c r="E184" s="18" t="n">
        <f aca="false">E183-$G$26*X183</f>
        <v>0.179001466970562</v>
      </c>
      <c r="F184" s="18" t="n">
        <f aca="false">F183-$G$26*Y183</f>
        <v>0.258002933941124</v>
      </c>
      <c r="G184" s="18" t="n">
        <f aca="false">G183-$G$26*Z183</f>
        <v>0.278477756177993</v>
      </c>
      <c r="H184" s="18" t="n">
        <f aca="false">H183-$G$26*AA183</f>
        <v>0.356955512355985</v>
      </c>
      <c r="I184" s="18" t="n">
        <f aca="false">E184*C184+F184*D184</f>
        <v>0.0347503667426405</v>
      </c>
      <c r="J184" s="18" t="n">
        <f aca="false">1/(1+EXP(-I184))</f>
        <v>0.508686717538607</v>
      </c>
      <c r="K184" s="18" t="n">
        <f aca="false">G184*C184+H184*D184</f>
        <v>0.0496194390444981</v>
      </c>
      <c r="L184" s="18" t="n">
        <f aca="false">1/(1+EXP(-K184))</f>
        <v>0.512402315232156</v>
      </c>
      <c r="M184" s="18" t="n">
        <f aca="false">M183-$G$26*AB183</f>
        <v>-1.03384742291479</v>
      </c>
      <c r="N184" s="18" t="n">
        <f aca="false">N183-$G$26*AC183</f>
        <v>-0.994385593546514</v>
      </c>
      <c r="O184" s="18" t="n">
        <f aca="false">O183-$G$26*AD183</f>
        <v>1.31035187104318</v>
      </c>
      <c r="P184" s="18" t="n">
        <f aca="false">P183-$G$26*AE183</f>
        <v>1.36630693994533</v>
      </c>
      <c r="Q184" s="17" t="n">
        <f aca="false">M184*J184+N184*L184</f>
        <v>-1.03542993236501</v>
      </c>
      <c r="R184" s="18" t="n">
        <f aca="false">1/(1+EXP(-Q184))</f>
        <v>0.262032753598215</v>
      </c>
      <c r="S184" s="17" t="n">
        <f aca="false">O184*J184+P184*L184</f>
        <v>1.36665743144728</v>
      </c>
      <c r="T184" s="18" t="n">
        <f aca="false">1/(1+EXP(-S184))</f>
        <v>0.796839574493083</v>
      </c>
      <c r="U184" s="18" t="n">
        <f aca="false">1/2*(A184-R184)^2</f>
        <v>0.0317602544431492</v>
      </c>
      <c r="V184" s="18" t="n">
        <f aca="false">1/2*(B184-T184)^2</f>
        <v>0.0186554749910066</v>
      </c>
      <c r="W184" s="19" t="n">
        <f aca="false">V184+U184</f>
        <v>0.0504157294341558</v>
      </c>
      <c r="X184" s="18" t="n">
        <f aca="false">((R184-A184)*R184*(1-R184)*M184 + (T184-B184)*T184*(1-T184)*O184)*J184*(1-J184)*C184</f>
        <v>-0.00114165893738326</v>
      </c>
      <c r="Y184" s="18" t="n">
        <f aca="false">((R184-A184)*R184*(1-R184)*M184 + (T184-B184)*T184*(1-T184)*O184)*J184*(1-J184)*D184</f>
        <v>-0.00228331787476652</v>
      </c>
      <c r="Z184" s="18" t="n">
        <f aca="false">((R184-A184)*R184*(1-R184)*N184 + (T184-B184)*T184*(1-T184)*P184)*J184*(1-J184)*C184</f>
        <v>-0.00113949090994308</v>
      </c>
      <c r="AA184" s="18" t="n">
        <f aca="false">((R184-A184)*R184*(1-R184)*N184 + (T184-B184)*T184*(1-T184)*P184)*J184*(1-J184)*D184</f>
        <v>-0.00227898181988617</v>
      </c>
      <c r="AB184" s="18" t="n">
        <f aca="false">(R184-A184)*R184*(1-R184)*J184</f>
        <v>0.0247913427441949</v>
      </c>
      <c r="AC184" s="18" t="n">
        <f aca="false">(R184-A184)*R184*(1-R184)*L184</f>
        <v>0.0249724260175425</v>
      </c>
      <c r="AD184" s="18" t="n">
        <f aca="false">(T184-B184)*T184*(1-T184)*J184</f>
        <v>-0.0159066439432295</v>
      </c>
      <c r="AE184" s="18" t="n">
        <f aca="false">(T184-B184)*T184*(1-T184)*L184</f>
        <v>-0.0160228307582372</v>
      </c>
    </row>
    <row r="185" customFormat="false" ht="12.8" hidden="false" customHeight="false" outlineLevel="0" collapsed="false">
      <c r="A185" s="16" t="n">
        <v>0.01</v>
      </c>
      <c r="B185" s="16" t="n">
        <v>0.99</v>
      </c>
      <c r="C185" s="16" t="n">
        <v>0.05</v>
      </c>
      <c r="D185" s="16" t="n">
        <v>0.1</v>
      </c>
      <c r="E185" s="18" t="n">
        <f aca="false">E184-$G$26*X184</f>
        <v>0.179229798758039</v>
      </c>
      <c r="F185" s="18" t="n">
        <f aca="false">F184-$G$26*Y184</f>
        <v>0.258459597516077</v>
      </c>
      <c r="G185" s="18" t="n">
        <f aca="false">G184-$G$26*Z184</f>
        <v>0.278705654359981</v>
      </c>
      <c r="H185" s="18" t="n">
        <f aca="false">H184-$G$26*AA184</f>
        <v>0.357411308719962</v>
      </c>
      <c r="I185" s="18" t="n">
        <f aca="false">E185*C185+F185*D185</f>
        <v>0.0348074496895097</v>
      </c>
      <c r="J185" s="18" t="n">
        <f aca="false">1/(1+EXP(-I185))</f>
        <v>0.50870098396082</v>
      </c>
      <c r="K185" s="18" t="n">
        <f aca="false">G185*C185+H185*D185</f>
        <v>0.0496764135899953</v>
      </c>
      <c r="L185" s="18" t="n">
        <f aca="false">1/(1+EXP(-K185))</f>
        <v>0.51241655009479</v>
      </c>
      <c r="M185" s="18" t="n">
        <f aca="false">M184-$G$26*AB184</f>
        <v>-1.03880569146363</v>
      </c>
      <c r="N185" s="18" t="n">
        <f aca="false">N184-$G$26*AC184</f>
        <v>-0.999380078750023</v>
      </c>
      <c r="O185" s="18" t="n">
        <f aca="false">O184-$G$26*AD184</f>
        <v>1.31353319983183</v>
      </c>
      <c r="P185" s="18" t="n">
        <f aca="false">P184-$G$26*AE184</f>
        <v>1.36951150609697</v>
      </c>
      <c r="Q185" s="17" t="n">
        <f aca="false">M185*J185+N185*L185</f>
        <v>-1.0405403695782</v>
      </c>
      <c r="R185" s="18" t="n">
        <f aca="false">1/(1+EXP(-Q185))</f>
        <v>0.261045742699066</v>
      </c>
      <c r="S185" s="17" t="n">
        <f aca="false">O185*J185+P185*L185</f>
        <v>1.36995599248899</v>
      </c>
      <c r="T185" s="18" t="n">
        <f aca="false">1/(1+EXP(-S185))</f>
        <v>0.797373043400356</v>
      </c>
      <c r="U185" s="18" t="n">
        <f aca="false">1/2*(A185-R185)^2</f>
        <v>0.0315119824636627</v>
      </c>
      <c r="V185" s="18" t="n">
        <f aca="false">1/2*(B185-T185)^2</f>
        <v>0.0185525722044206</v>
      </c>
      <c r="W185" s="19" t="n">
        <f aca="false">V185+U185</f>
        <v>0.0500645546680833</v>
      </c>
      <c r="X185" s="18" t="n">
        <f aca="false">((R185-A185)*R185*(1-R185)*M185 + (T185-B185)*T185*(1-T185)*O185)*J185*(1-J185)*C185</f>
        <v>-0.00113948915306285</v>
      </c>
      <c r="Y185" s="18" t="n">
        <f aca="false">((R185-A185)*R185*(1-R185)*M185 + (T185-B185)*T185*(1-T185)*O185)*J185*(1-J185)*D185</f>
        <v>-0.0022789783061257</v>
      </c>
      <c r="Z185" s="18" t="n">
        <f aca="false">((R185-A185)*R185*(1-R185)*N185 + (T185-B185)*T185*(1-T185)*P185)*J185*(1-J185)*C185</f>
        <v>-0.00113740139160217</v>
      </c>
      <c r="AA185" s="18" t="n">
        <f aca="false">((R185-A185)*R185*(1-R185)*N185 + (T185-B185)*T185*(1-T185)*P185)*J185*(1-J185)*D185</f>
        <v>-0.00227480278320433</v>
      </c>
      <c r="AB185" s="18" t="n">
        <f aca="false">(R185-A185)*R185*(1-R185)*J185</f>
        <v>0.0246348322309185</v>
      </c>
      <c r="AC185" s="18" t="n">
        <f aca="false">(R185-A185)*R185*(1-R185)*L185</f>
        <v>0.0248147657306348</v>
      </c>
      <c r="AD185" s="18" t="n">
        <f aca="false">(T185-B185)*T185*(1-T185)*J185</f>
        <v>-0.0158320958950234</v>
      </c>
      <c r="AE185" s="18" t="n">
        <f aca="false">(T185-B185)*T185*(1-T185)*L185</f>
        <v>-0.0159477339637357</v>
      </c>
    </row>
    <row r="186" customFormat="false" ht="12.8" hidden="false" customHeight="false" outlineLevel="0" collapsed="false">
      <c r="A186" s="16" t="n">
        <v>0.01</v>
      </c>
      <c r="B186" s="16" t="n">
        <v>0.99</v>
      </c>
      <c r="C186" s="16" t="n">
        <v>0.05</v>
      </c>
      <c r="D186" s="16" t="n">
        <v>0.1</v>
      </c>
      <c r="E186" s="18" t="n">
        <f aca="false">E185-$G$26*X185</f>
        <v>0.179457696588651</v>
      </c>
      <c r="F186" s="18" t="n">
        <f aca="false">F185-$G$26*Y185</f>
        <v>0.258915393177302</v>
      </c>
      <c r="G186" s="18" t="n">
        <f aca="false">G185-$G$26*Z185</f>
        <v>0.278933134638302</v>
      </c>
      <c r="H186" s="18" t="n">
        <f aca="false">H185-$G$26*AA185</f>
        <v>0.357866269276603</v>
      </c>
      <c r="I186" s="18" t="n">
        <f aca="false">E186*C186+F186*D186</f>
        <v>0.0348644241471628</v>
      </c>
      <c r="J186" s="18" t="n">
        <f aca="false">1/(1+EXP(-I186))</f>
        <v>0.508715223254799</v>
      </c>
      <c r="K186" s="18" t="n">
        <f aca="false">G186*C186+H186*D186</f>
        <v>0.0497332836595754</v>
      </c>
      <c r="L186" s="18" t="n">
        <f aca="false">1/(1+EXP(-K186))</f>
        <v>0.512430758834449</v>
      </c>
      <c r="M186" s="18" t="n">
        <f aca="false">M185-$G$26*AB185</f>
        <v>-1.04373265790982</v>
      </c>
      <c r="N186" s="18" t="n">
        <f aca="false">N185-$G$26*AC185</f>
        <v>-1.00434303189615</v>
      </c>
      <c r="O186" s="18" t="n">
        <f aca="false">O185-$G$26*AD185</f>
        <v>1.31669961901084</v>
      </c>
      <c r="P186" s="18" t="n">
        <f aca="false">P185-$G$26*AE185</f>
        <v>1.37270105288972</v>
      </c>
      <c r="Q186" s="17" t="n">
        <f aca="false">M186*J186+N186*L186</f>
        <v>-1.04561895405155</v>
      </c>
      <c r="R186" s="18" t="n">
        <f aca="false">1/(1+EXP(-Q186))</f>
        <v>0.260067268901094</v>
      </c>
      <c r="S186" s="17" t="n">
        <f aca="false">O186*J186+P186*L186</f>
        <v>1.37323938282973</v>
      </c>
      <c r="T186" s="18" t="n">
        <f aca="false">1/(1+EXP(-S186))</f>
        <v>0.79790302044952</v>
      </c>
      <c r="U186" s="18" t="n">
        <f aca="false">1/2*(A186-R186)^2</f>
        <v>0.0312668194878259</v>
      </c>
      <c r="V186" s="18" t="n">
        <f aca="false">1/2*(B186-T186)^2</f>
        <v>0.0184506247762088</v>
      </c>
      <c r="W186" s="19" t="n">
        <f aca="false">V186+U186</f>
        <v>0.0497174442640348</v>
      </c>
      <c r="X186" s="18" t="n">
        <f aca="false">((R186-A186)*R186*(1-R186)*M186 + (T186-B186)*T186*(1-T186)*O186)*J186*(1-J186)*C186</f>
        <v>-0.00113730492326315</v>
      </c>
      <c r="Y186" s="18" t="n">
        <f aca="false">((R186-A186)*R186*(1-R186)*M186 + (T186-B186)*T186*(1-T186)*O186)*J186*(1-J186)*D186</f>
        <v>-0.0022746098465263</v>
      </c>
      <c r="Z186" s="18" t="n">
        <f aca="false">((R186-A186)*R186*(1-R186)*N186 + (T186-B186)*T186*(1-T186)*P186)*J186*(1-J186)*C186</f>
        <v>-0.00113529618498444</v>
      </c>
      <c r="AA186" s="18" t="n">
        <f aca="false">((R186-A186)*R186*(1-R186)*N186 + (T186-B186)*T186*(1-T186)*P186)*J186*(1-J186)*D186</f>
        <v>-0.00227059236996887</v>
      </c>
      <c r="AB186" s="18" t="n">
        <f aca="false">(R186-A186)*R186*(1-R186)*J186</f>
        <v>0.0244798933189241</v>
      </c>
      <c r="AC186" s="18" t="n">
        <f aca="false">(R186-A186)*R186*(1-R186)*L186</f>
        <v>0.0246586886654257</v>
      </c>
      <c r="AD186" s="18" t="n">
        <f aca="false">(T186-B186)*T186*(1-T186)*J186</f>
        <v>-0.015758148985125</v>
      </c>
      <c r="AE186" s="18" t="n">
        <f aca="false">(T186-B186)*T186*(1-T186)*L186</f>
        <v>-0.015873242775417</v>
      </c>
    </row>
    <row r="187" customFormat="false" ht="12.8" hidden="false" customHeight="false" outlineLevel="0" collapsed="false">
      <c r="A187" s="16" t="n">
        <v>0.01</v>
      </c>
      <c r="B187" s="16" t="n">
        <v>0.99</v>
      </c>
      <c r="C187" s="16" t="n">
        <v>0.05</v>
      </c>
      <c r="D187" s="16" t="n">
        <v>0.1</v>
      </c>
      <c r="E187" s="18" t="n">
        <f aca="false">E186-$G$26*X186</f>
        <v>0.179685157573304</v>
      </c>
      <c r="F187" s="18" t="n">
        <f aca="false">F186-$G$26*Y186</f>
        <v>0.259370315146608</v>
      </c>
      <c r="G187" s="18" t="n">
        <f aca="false">G186-$G$26*Z186</f>
        <v>0.279160193875298</v>
      </c>
      <c r="H187" s="18" t="n">
        <f aca="false">H186-$G$26*AA186</f>
        <v>0.358320387750597</v>
      </c>
      <c r="I187" s="18" t="n">
        <f aca="false">E187*C187+F187*D187</f>
        <v>0.034921289393326</v>
      </c>
      <c r="J187" s="18" t="n">
        <f aca="false">1/(1+EXP(-I187))</f>
        <v>0.508729435240086</v>
      </c>
      <c r="K187" s="18" t="n">
        <f aca="false">G187*C187+H187*D187</f>
        <v>0.0497900484688246</v>
      </c>
      <c r="L187" s="18" t="n">
        <f aca="false">1/(1+EXP(-K187))</f>
        <v>0.512444941255238</v>
      </c>
      <c r="M187" s="18" t="n">
        <f aca="false">M186-$G$26*AB186</f>
        <v>-1.0486286365736</v>
      </c>
      <c r="N187" s="18" t="n">
        <f aca="false">N186-$G$26*AC186</f>
        <v>-1.00927476962923</v>
      </c>
      <c r="O187" s="18" t="n">
        <f aca="false">O186-$G$26*AD186</f>
        <v>1.31985124880786</v>
      </c>
      <c r="P187" s="18" t="n">
        <f aca="false">P186-$G$26*AE186</f>
        <v>1.37587570144481</v>
      </c>
      <c r="Q187" s="17" t="n">
        <f aca="false">M187*J187+N187*L187</f>
        <v>-1.05066600409372</v>
      </c>
      <c r="R187" s="18" t="n">
        <f aca="false">1/(1+EXP(-Q187))</f>
        <v>0.259097230261097</v>
      </c>
      <c r="S187" s="17" t="n">
        <f aca="false">O187*J187+P187*L187</f>
        <v>1.37650772340834</v>
      </c>
      <c r="T187" s="18" t="n">
        <f aca="false">1/(1+EXP(-S187))</f>
        <v>0.79842953964283</v>
      </c>
      <c r="U187" s="18" t="n">
        <f aca="false">1/2*(A187-R187)^2</f>
        <v>0.031024715061875</v>
      </c>
      <c r="V187" s="18" t="n">
        <f aca="false">1/2*(B187-T187)^2</f>
        <v>0.018349620640729</v>
      </c>
      <c r="W187" s="19" t="n">
        <f aca="false">V187+U187</f>
        <v>0.049374335702604</v>
      </c>
      <c r="X187" s="18" t="n">
        <f aca="false">((R187-A187)*R187*(1-R187)*M187 + (T187-B187)*T187*(1-T187)*O187)*J187*(1-J187)*C187</f>
        <v>-0.00113510693217054</v>
      </c>
      <c r="Y187" s="18" t="n">
        <f aca="false">((R187-A187)*R187*(1-R187)*M187 + (T187-B187)*T187*(1-T187)*O187)*J187*(1-J187)*D187</f>
        <v>-0.00227021386434108</v>
      </c>
      <c r="Z187" s="18" t="n">
        <f aca="false">((R187-A187)*R187*(1-R187)*N187 + (T187-B187)*T187*(1-T187)*P187)*J187*(1-J187)*C187</f>
        <v>-0.00113317599392394</v>
      </c>
      <c r="AA187" s="18" t="n">
        <f aca="false">((R187-A187)*R187*(1-R187)*N187 + (T187-B187)*T187*(1-T187)*P187)*J187*(1-J187)*D187</f>
        <v>-0.00226635198784788</v>
      </c>
      <c r="AB187" s="18" t="n">
        <f aca="false">(R187-A187)*R187*(1-R187)*J187</f>
        <v>0.0243265070153675</v>
      </c>
      <c r="AC187" s="18" t="n">
        <f aca="false">(R187-A187)*R187*(1-R187)*L187</f>
        <v>0.024504175687322</v>
      </c>
      <c r="AD187" s="18" t="n">
        <f aca="false">(T187-B187)*T187*(1-T187)*J187</f>
        <v>-0.0156847966874295</v>
      </c>
      <c r="AE187" s="18" t="n">
        <f aca="false">(T187-B187)*T187*(1-T187)*L187</f>
        <v>-0.0157993506180686</v>
      </c>
    </row>
    <row r="188" customFormat="false" ht="12.8" hidden="false" customHeight="false" outlineLevel="0" collapsed="false">
      <c r="A188" s="16" t="n">
        <v>0.01</v>
      </c>
      <c r="B188" s="16" t="n">
        <v>0.99</v>
      </c>
      <c r="C188" s="16" t="n">
        <v>0.05</v>
      </c>
      <c r="D188" s="16" t="n">
        <v>0.1</v>
      </c>
      <c r="E188" s="18" t="n">
        <f aca="false">E187-$G$26*X187</f>
        <v>0.179912178959738</v>
      </c>
      <c r="F188" s="18" t="n">
        <f aca="false">F187-$G$26*Y187</f>
        <v>0.259824357919476</v>
      </c>
      <c r="G188" s="18" t="n">
        <f aca="false">G187-$G$26*Z187</f>
        <v>0.279386829074083</v>
      </c>
      <c r="H188" s="18" t="n">
        <f aca="false">H187-$G$26*AA187</f>
        <v>0.358773658148166</v>
      </c>
      <c r="I188" s="18" t="n">
        <f aca="false">E188*C188+F188*D188</f>
        <v>0.0349780447399345</v>
      </c>
      <c r="J188" s="18" t="n">
        <f aca="false">1/(1+EXP(-I188))</f>
        <v>0.508743619744777</v>
      </c>
      <c r="K188" s="18" t="n">
        <f aca="false">G188*C188+H188*D188</f>
        <v>0.0498467072685208</v>
      </c>
      <c r="L188" s="18" t="n">
        <f aca="false">1/(1+EXP(-K188))</f>
        <v>0.512459097170056</v>
      </c>
      <c r="M188" s="18" t="n">
        <f aca="false">M187-$G$26*AB187</f>
        <v>-1.05349393797667</v>
      </c>
      <c r="N188" s="18" t="n">
        <f aca="false">N187-$G$26*AC187</f>
        <v>-1.0141756047667</v>
      </c>
      <c r="O188" s="18" t="n">
        <f aca="false">O187-$G$26*AD187</f>
        <v>1.32298820814535</v>
      </c>
      <c r="P188" s="18" t="n">
        <f aca="false">P187-$G$26*AE187</f>
        <v>1.37903557156842</v>
      </c>
      <c r="Q188" s="17" t="n">
        <f aca="false">M188*J188+N188*L188</f>
        <v>-1.05568183417607</v>
      </c>
      <c r="R188" s="18" t="n">
        <f aca="false">1/(1+EXP(-Q188))</f>
        <v>0.258135526217697</v>
      </c>
      <c r="S188" s="17" t="n">
        <f aca="false">O188*J188+P188*L188</f>
        <v>1.37976113386286</v>
      </c>
      <c r="T188" s="18" t="n">
        <f aca="false">1/(1+EXP(-S188))</f>
        <v>0.79895263456134</v>
      </c>
      <c r="U188" s="18" t="n">
        <f aca="false">1/2*(A188-R188)^2</f>
        <v>0.0307856196856667</v>
      </c>
      <c r="V188" s="18" t="n">
        <f aca="false">1/2*(B188-T188)^2</f>
        <v>0.0182495479205264</v>
      </c>
      <c r="W188" s="19" t="n">
        <f aca="false">V188+U188</f>
        <v>0.0490351676061931</v>
      </c>
      <c r="X188" s="18" t="n">
        <f aca="false">((R188-A188)*R188*(1-R188)*M188 + (T188-B188)*T188*(1-T188)*O188)*J188*(1-J188)*C188</f>
        <v>-0.00113289584417437</v>
      </c>
      <c r="Y188" s="18" t="n">
        <f aca="false">((R188-A188)*R188*(1-R188)*M188 + (T188-B188)*T188*(1-T188)*O188)*J188*(1-J188)*D188</f>
        <v>-0.00226579168834874</v>
      </c>
      <c r="Z188" s="18" t="n">
        <f aca="false">((R188-A188)*R188*(1-R188)*N188 + (T188-B188)*T188*(1-T188)*P188)*J188*(1-J188)*C188</f>
        <v>-0.00113104150216061</v>
      </c>
      <c r="AA188" s="18" t="n">
        <f aca="false">((R188-A188)*R188*(1-R188)*N188 + (T188-B188)*T188*(1-T188)*P188)*J188*(1-J188)*D188</f>
        <v>-0.00226208300432122</v>
      </c>
      <c r="AB188" s="18" t="n">
        <f aca="false">(R188-A188)*R188*(1-R188)*J188</f>
        <v>0.0241746545405316</v>
      </c>
      <c r="AC188" s="18" t="n">
        <f aca="false">(R188-A188)*R188*(1-R188)*L188</f>
        <v>0.0243512078764817</v>
      </c>
      <c r="AD188" s="18" t="n">
        <f aca="false">(T188-B188)*T188*(1-T188)*J188</f>
        <v>-0.0156120325607409</v>
      </c>
      <c r="AE188" s="18" t="n">
        <f aca="false">(T188-B188)*T188*(1-T188)*L188</f>
        <v>-0.0157260510020361</v>
      </c>
    </row>
    <row r="189" customFormat="false" ht="12.8" hidden="false" customHeight="false" outlineLevel="0" collapsed="false">
      <c r="A189" s="16" t="n">
        <v>0.01</v>
      </c>
      <c r="B189" s="16" t="n">
        <v>0.99</v>
      </c>
      <c r="C189" s="16" t="n">
        <v>0.05</v>
      </c>
      <c r="D189" s="16" t="n">
        <v>0.1</v>
      </c>
      <c r="E189" s="18" t="n">
        <f aca="false">E188-$G$26*X188</f>
        <v>0.180138758128573</v>
      </c>
      <c r="F189" s="18" t="n">
        <f aca="false">F188-$G$26*Y188</f>
        <v>0.260277516257146</v>
      </c>
      <c r="G189" s="18" t="n">
        <f aca="false">G188-$G$26*Z188</f>
        <v>0.279613037374515</v>
      </c>
      <c r="H189" s="18" t="n">
        <f aca="false">H188-$G$26*AA188</f>
        <v>0.35922607474903</v>
      </c>
      <c r="I189" s="18" t="n">
        <f aca="false">E189*C189+F189*D189</f>
        <v>0.0350346895321432</v>
      </c>
      <c r="J189" s="18" t="n">
        <f aca="false">1/(1+EXP(-I189))</f>
        <v>0.508757776605269</v>
      </c>
      <c r="K189" s="18" t="n">
        <f aca="false">G189*C189+H189*D189</f>
        <v>0.0499032593436288</v>
      </c>
      <c r="L189" s="18" t="n">
        <f aca="false">1/(1+EXP(-K189))</f>
        <v>0.512473226400346</v>
      </c>
      <c r="M189" s="18" t="n">
        <f aca="false">M188-$G$26*AB188</f>
        <v>-1.05832886888478</v>
      </c>
      <c r="N189" s="18" t="n">
        <f aca="false">N188-$G$26*AC188</f>
        <v>-1.019045846342</v>
      </c>
      <c r="O189" s="18" t="n">
        <f aca="false">O188-$G$26*AD188</f>
        <v>1.32611061465749</v>
      </c>
      <c r="P189" s="18" t="n">
        <f aca="false">P188-$G$26*AE188</f>
        <v>1.38218078176883</v>
      </c>
      <c r="Q189" s="17" t="n">
        <f aca="false">M189*J189+N189*L189</f>
        <v>-1.06066675497574</v>
      </c>
      <c r="R189" s="18" t="n">
        <f aca="false">1/(1+EXP(-Q189))</f>
        <v>0.257182057574689</v>
      </c>
      <c r="S189" s="17" t="n">
        <f aca="false">O189*J189+P189*L189</f>
        <v>1.38299973254742</v>
      </c>
      <c r="T189" s="18" t="n">
        <f aca="false">1/(1+EXP(-S189))</f>
        <v>0.799472338370976</v>
      </c>
      <c r="U189" s="18" t="n">
        <f aca="false">1/2*(A189-R189)^2</f>
        <v>0.0305494847934284</v>
      </c>
      <c r="V189" s="18" t="n">
        <f aca="false">1/2*(B189-T189)^2</f>
        <v>0.018150394922912</v>
      </c>
      <c r="W189" s="19" t="n">
        <f aca="false">V189+U189</f>
        <v>0.0486998797163404</v>
      </c>
      <c r="X189" s="18" t="n">
        <f aca="false">((R189-A189)*R189*(1-R189)*M189 + (T189-B189)*T189*(1-T189)*O189)*J189*(1-J189)*C189</f>
        <v>-0.00113067230440343</v>
      </c>
      <c r="Y189" s="18" t="n">
        <f aca="false">((R189-A189)*R189*(1-R189)*M189 + (T189-B189)*T189*(1-T189)*O189)*J189*(1-J189)*D189</f>
        <v>-0.00226134460880687</v>
      </c>
      <c r="Z189" s="18" t="n">
        <f aca="false">((R189-A189)*R189*(1-R189)*N189 + (T189-B189)*T189*(1-T189)*P189)*J189*(1-J189)*C189</f>
        <v>-0.00112889337387951</v>
      </c>
      <c r="AA189" s="18" t="n">
        <f aca="false">((R189-A189)*R189*(1-R189)*N189 + (T189-B189)*T189*(1-T189)*P189)*J189*(1-J189)*D189</f>
        <v>-0.00225778674775901</v>
      </c>
      <c r="AB189" s="18" t="n">
        <f aca="false">(R189-A189)*R189*(1-R189)*J189</f>
        <v>0.0240243173276528</v>
      </c>
      <c r="AC189" s="18" t="n">
        <f aca="false">(R189-A189)*R189*(1-R189)*L189</f>
        <v>0.0241997665276385</v>
      </c>
      <c r="AD189" s="18" t="n">
        <f aca="false">(T189-B189)*T189*(1-T189)*J189</f>
        <v>-0.0155398502475607</v>
      </c>
      <c r="AE189" s="18" t="n">
        <f aca="false">(T189-B189)*T189*(1-T189)*L189</f>
        <v>-0.0156533375220022</v>
      </c>
    </row>
    <row r="190" customFormat="false" ht="12.8" hidden="false" customHeight="false" outlineLevel="0" collapsed="false">
      <c r="A190" s="16" t="n">
        <v>0.01</v>
      </c>
      <c r="B190" s="16" t="n">
        <v>0.99</v>
      </c>
      <c r="C190" s="16" t="n">
        <v>0.05</v>
      </c>
      <c r="D190" s="16" t="n">
        <v>0.1</v>
      </c>
      <c r="E190" s="18" t="n">
        <f aca="false">E189-$G$26*X189</f>
        <v>0.180364892589454</v>
      </c>
      <c r="F190" s="18" t="n">
        <f aca="false">F189-$G$26*Y189</f>
        <v>0.260729785178907</v>
      </c>
      <c r="G190" s="18" t="n">
        <f aca="false">G189-$G$26*Z189</f>
        <v>0.279838816049291</v>
      </c>
      <c r="H190" s="18" t="n">
        <f aca="false">H189-$G$26*AA189</f>
        <v>0.359677632098582</v>
      </c>
      <c r="I190" s="18" t="n">
        <f aca="false">E190*C190+F190*D190</f>
        <v>0.0350912231473634</v>
      </c>
      <c r="J190" s="18" t="n">
        <f aca="false">1/(1+EXP(-I190))</f>
        <v>0.508771905666023</v>
      </c>
      <c r="K190" s="18" t="n">
        <f aca="false">G190*C190+H190*D190</f>
        <v>0.0499597040123228</v>
      </c>
      <c r="L190" s="18" t="n">
        <f aca="false">1/(1+EXP(-K190))</f>
        <v>0.512487328775848</v>
      </c>
      <c r="M190" s="18" t="n">
        <f aca="false">M189-$G$26*AB189</f>
        <v>-1.06313373235031</v>
      </c>
      <c r="N190" s="18" t="n">
        <f aca="false">N189-$G$26*AC189</f>
        <v>-1.02388579964752</v>
      </c>
      <c r="O190" s="18" t="n">
        <f aca="false">O189-$G$26*AD189</f>
        <v>1.32921858470701</v>
      </c>
      <c r="P190" s="18" t="n">
        <f aca="false">P189-$G$26*AE189</f>
        <v>1.38531144927323</v>
      </c>
      <c r="Q190" s="17" t="n">
        <f aca="false">M190*J190+N190*L190</f>
        <v>-1.06562107341858</v>
      </c>
      <c r="R190" s="18" t="n">
        <f aca="false">1/(1+EXP(-Q190))</f>
        <v>0.256236726484389</v>
      </c>
      <c r="S190" s="17" t="n">
        <f aca="false">O190*J190+P190*L190</f>
        <v>1.38622363654871</v>
      </c>
      <c r="T190" s="18" t="n">
        <f aca="false">1/(1+EXP(-S190))</f>
        <v>0.799988683828517</v>
      </c>
      <c r="U190" s="18" t="n">
        <f aca="false">1/2*(A190-R190)^2</f>
        <v>0.0303162627348738</v>
      </c>
      <c r="V190" s="18" t="n">
        <f aca="false">1/2*(B190-T190)^2</f>
        <v>0.0180521501366097</v>
      </c>
      <c r="W190" s="19" t="n">
        <f aca="false">V190+U190</f>
        <v>0.0483684128714835</v>
      </c>
      <c r="X190" s="18" t="n">
        <f aca="false">((R190-A190)*R190*(1-R190)*M190 + (T190-B190)*T190*(1-T190)*O190)*J190*(1-J190)*C190</f>
        <v>-0.00112843693924865</v>
      </c>
      <c r="Y190" s="18" t="n">
        <f aca="false">((R190-A190)*R190*(1-R190)*M190 + (T190-B190)*T190*(1-T190)*O190)*J190*(1-J190)*D190</f>
        <v>-0.0022568738784973</v>
      </c>
      <c r="Z190" s="18" t="n">
        <f aca="false">((R190-A190)*R190*(1-R190)*N190 + (T190-B190)*T190*(1-T190)*P190)*J190*(1-J190)*C190</f>
        <v>-0.00112673225423642</v>
      </c>
      <c r="AA190" s="18" t="n">
        <f aca="false">((R190-A190)*R190*(1-R190)*N190 + (T190-B190)*T190*(1-T190)*P190)*J190*(1-J190)*D190</f>
        <v>-0.00225346450847283</v>
      </c>
      <c r="AB190" s="18" t="n">
        <f aca="false">(R190-A190)*R190*(1-R190)*J190</f>
        <v>0.023875477022603</v>
      </c>
      <c r="AC190" s="18" t="n">
        <f aca="false">(R190-A190)*R190*(1-R190)*L190</f>
        <v>0.024049833149779</v>
      </c>
      <c r="AD190" s="18" t="n">
        <f aca="false">(T190-B190)*T190*(1-T190)*J190</f>
        <v>-0.0154682434728941</v>
      </c>
      <c r="AE190" s="18" t="n">
        <f aca="false">(T190-B190)*T190*(1-T190)*L190</f>
        <v>-0.0155812038557838</v>
      </c>
    </row>
    <row r="191" customFormat="false" ht="12.8" hidden="false" customHeight="false" outlineLevel="0" collapsed="false">
      <c r="A191" s="16" t="n">
        <v>0.01</v>
      </c>
      <c r="B191" s="16" t="n">
        <v>0.99</v>
      </c>
      <c r="C191" s="16" t="n">
        <v>0.05</v>
      </c>
      <c r="D191" s="16" t="n">
        <v>0.1</v>
      </c>
      <c r="E191" s="18" t="n">
        <f aca="false">E190-$G$26*X190</f>
        <v>0.180590579977303</v>
      </c>
      <c r="F191" s="18" t="n">
        <f aca="false">F190-$G$26*Y190</f>
        <v>0.261181159954606</v>
      </c>
      <c r="G191" s="18" t="n">
        <f aca="false">G190-$G$26*Z190</f>
        <v>0.280064162500139</v>
      </c>
      <c r="H191" s="18" t="n">
        <f aca="false">H190-$G$26*AA190</f>
        <v>0.360128325000277</v>
      </c>
      <c r="I191" s="18" t="n">
        <f aca="false">E191*C191+F191*D191</f>
        <v>0.0351476449943258</v>
      </c>
      <c r="J191" s="18" t="n">
        <f aca="false">1/(1+EXP(-I191))</f>
        <v>0.508786006779326</v>
      </c>
      <c r="K191" s="18" t="n">
        <f aca="false">G191*C191+H191*D191</f>
        <v>0.0500160406250346</v>
      </c>
      <c r="L191" s="18" t="n">
        <f aca="false">1/(1+EXP(-K191))</f>
        <v>0.512501404134362</v>
      </c>
      <c r="M191" s="18" t="n">
        <f aca="false">M190-$G$26*AB190</f>
        <v>-1.06790882775483</v>
      </c>
      <c r="N191" s="18" t="n">
        <f aca="false">N190-$G$26*AC190</f>
        <v>-1.02869576627748</v>
      </c>
      <c r="O191" s="18" t="n">
        <f aca="false">O190-$G$26*AD190</f>
        <v>1.33231223340159</v>
      </c>
      <c r="P191" s="18" t="n">
        <f aca="false">P190-$G$26*AE190</f>
        <v>1.38842769004438</v>
      </c>
      <c r="Q191" s="17" t="n">
        <f aca="false">M191*J191+N191*L191</f>
        <v>-1.07054509272205</v>
      </c>
      <c r="R191" s="18" t="n">
        <f aca="false">1/(1+EXP(-Q191))</f>
        <v>0.255299436430987</v>
      </c>
      <c r="S191" s="17" t="n">
        <f aca="false">O191*J191+P191*L191</f>
        <v>1.38943296170241</v>
      </c>
      <c r="T191" s="18" t="n">
        <f aca="false">1/(1+EXP(-S191))</f>
        <v>0.800501703287486</v>
      </c>
      <c r="U191" s="18" t="n">
        <f aca="false">1/2*(A191-R191)^2</f>
        <v>0.03008590675668</v>
      </c>
      <c r="V191" s="18" t="n">
        <f aca="false">1/2*(B191-T191)^2</f>
        <v>0.017954802228472</v>
      </c>
      <c r="W191" s="19" t="n">
        <f aca="false">V191+U191</f>
        <v>0.048040708985152</v>
      </c>
      <c r="X191" s="18" t="n">
        <f aca="false">((R191-A191)*R191*(1-R191)*M191 + (T191-B191)*T191*(1-T191)*O191)*J191*(1-J191)*C191</f>
        <v>-0.00112619035687231</v>
      </c>
      <c r="Y191" s="18" t="n">
        <f aca="false">((R191-A191)*R191*(1-R191)*M191 + (T191-B191)*T191*(1-T191)*O191)*J191*(1-J191)*D191</f>
        <v>-0.00225238071374461</v>
      </c>
      <c r="Z191" s="18" t="n">
        <f aca="false">((R191-A191)*R191*(1-R191)*N191 + (T191-B191)*T191*(1-T191)*P191)*J191*(1-J191)*C191</f>
        <v>-0.00112455876987002</v>
      </c>
      <c r="AA191" s="18" t="n">
        <f aca="false">((R191-A191)*R191*(1-R191)*N191 + (T191-B191)*T191*(1-T191)*P191)*J191*(1-J191)*D191</f>
        <v>-0.00224911753974005</v>
      </c>
      <c r="AB191" s="18" t="n">
        <f aca="false">(R191-A191)*R191*(1-R191)*J191</f>
        <v>0.0237281154834356</v>
      </c>
      <c r="AC191" s="18" t="n">
        <f aca="false">(R191-A191)*R191*(1-R191)*L191</f>
        <v>0.0239013894656844</v>
      </c>
      <c r="AD191" s="18" t="n">
        <f aca="false">(T191-B191)*T191*(1-T191)*J191</f>
        <v>-0.015397206043072</v>
      </c>
      <c r="AE191" s="18" t="n">
        <f aca="false">(T191-B191)*T191*(1-T191)*L191</f>
        <v>-0.0155096437631451</v>
      </c>
    </row>
    <row r="192" customFormat="false" ht="12.8" hidden="false" customHeight="false" outlineLevel="0" collapsed="false">
      <c r="A192" s="16" t="n">
        <v>0.01</v>
      </c>
      <c r="B192" s="16" t="n">
        <v>0.99</v>
      </c>
      <c r="C192" s="16" t="n">
        <v>0.05</v>
      </c>
      <c r="D192" s="16" t="n">
        <v>0.1</v>
      </c>
      <c r="E192" s="18" t="n">
        <f aca="false">E191-$G$26*X191</f>
        <v>0.180815818048678</v>
      </c>
      <c r="F192" s="18" t="n">
        <f aca="false">F191-$G$26*Y191</f>
        <v>0.261631636097355</v>
      </c>
      <c r="G192" s="18" t="n">
        <f aca="false">G191-$G$26*Z191</f>
        <v>0.280289074254113</v>
      </c>
      <c r="H192" s="18" t="n">
        <f aca="false">H191-$G$26*AA191</f>
        <v>0.360578148508225</v>
      </c>
      <c r="I192" s="18" t="n">
        <f aca="false">E192*C192+F192*D192</f>
        <v>0.0352039545121694</v>
      </c>
      <c r="J192" s="18" t="n">
        <f aca="false">1/(1+EXP(-I192))</f>
        <v>0.508800079805069</v>
      </c>
      <c r="K192" s="18" t="n">
        <f aca="false">G192*C192+H192*D192</f>
        <v>0.0500722685635281</v>
      </c>
      <c r="L192" s="18" t="n">
        <f aca="false">1/(1+EXP(-K192))</f>
        <v>0.512515452321517</v>
      </c>
      <c r="M192" s="18" t="n">
        <f aca="false">M191-$G$26*AB191</f>
        <v>-1.07265445085152</v>
      </c>
      <c r="N192" s="18" t="n">
        <f aca="false">N191-$G$26*AC191</f>
        <v>-1.03347604417062</v>
      </c>
      <c r="O192" s="18" t="n">
        <f aca="false">O191-$G$26*AD191</f>
        <v>1.3353916746102</v>
      </c>
      <c r="P192" s="18" t="n">
        <f aca="false">P191-$G$26*AE191</f>
        <v>1.39152961879701</v>
      </c>
      <c r="Q192" s="17" t="n">
        <f aca="false">M192*J192+N192*L192</f>
        <v>-1.07543911243807</v>
      </c>
      <c r="R192" s="18" t="n">
        <f aca="false">1/(1+EXP(-Q192))</f>
        <v>0.254370092213931</v>
      </c>
      <c r="S192" s="17" t="n">
        <f aca="false">O192*J192+P192*L192</f>
        <v>1.39262782260923</v>
      </c>
      <c r="T192" s="18" t="n">
        <f aca="false">1/(1+EXP(-S192))</f>
        <v>0.801011428703943</v>
      </c>
      <c r="U192" s="18" t="n">
        <f aca="false">1/2*(A192-R192)^2</f>
        <v>0.0298583709843226</v>
      </c>
      <c r="V192" s="18" t="n">
        <f aca="false">1/2*(B192-T192)^2</f>
        <v>0.0178583400402625</v>
      </c>
      <c r="W192" s="19" t="n">
        <f aca="false">V192+U192</f>
        <v>0.0477167110245851</v>
      </c>
      <c r="X192" s="18" t="n">
        <f aca="false">((R192-A192)*R192*(1-R192)*M192 + (T192-B192)*T192*(1-T192)*O192)*J192*(1-J192)*C192</f>
        <v>-0.0011239331477041</v>
      </c>
      <c r="Y192" s="18" t="n">
        <f aca="false">((R192-A192)*R192*(1-R192)*M192 + (T192-B192)*T192*(1-T192)*O192)*J192*(1-J192)*D192</f>
        <v>-0.00224786629540821</v>
      </c>
      <c r="Z192" s="18" t="n">
        <f aca="false">((R192-A192)*R192*(1-R192)*N192 + (T192-B192)*T192*(1-T192)*P192)*J192*(1-J192)*C192</f>
        <v>-0.00112237352940101</v>
      </c>
      <c r="AA192" s="18" t="n">
        <f aca="false">((R192-A192)*R192*(1-R192)*N192 + (T192-B192)*T192*(1-T192)*P192)*J192*(1-J192)*D192</f>
        <v>-0.00224474705880202</v>
      </c>
      <c r="AB192" s="18" t="n">
        <f aca="false">(R192-A192)*R192*(1-R192)*J192</f>
        <v>0.0235822147798037</v>
      </c>
      <c r="AC192" s="18" t="n">
        <f aca="false">(R192-A192)*R192*(1-R192)*L192</f>
        <v>0.023754417411343</v>
      </c>
      <c r="AD192" s="18" t="n">
        <f aca="false">(T192-B192)*T192*(1-T192)*J192</f>
        <v>-0.0153267318445905</v>
      </c>
      <c r="AE192" s="18" t="n">
        <f aca="false">(T192-B192)*T192*(1-T192)*L192</f>
        <v>-0.0154386510846272</v>
      </c>
    </row>
    <row r="193" customFormat="false" ht="12.8" hidden="false" customHeight="false" outlineLevel="0" collapsed="false">
      <c r="A193" s="16" t="n">
        <v>0.01</v>
      </c>
      <c r="B193" s="16" t="n">
        <v>0.99</v>
      </c>
      <c r="C193" s="16" t="n">
        <v>0.05</v>
      </c>
      <c r="D193" s="16" t="n">
        <v>0.1</v>
      </c>
      <c r="E193" s="18" t="n">
        <f aca="false">E192-$G$26*X192</f>
        <v>0.181040604678219</v>
      </c>
      <c r="F193" s="18" t="n">
        <f aca="false">F192-$G$26*Y192</f>
        <v>0.262081209356437</v>
      </c>
      <c r="G193" s="18" t="n">
        <f aca="false">G192-$G$26*Z192</f>
        <v>0.280513548959993</v>
      </c>
      <c r="H193" s="18" t="n">
        <f aca="false">H192-$G$26*AA192</f>
        <v>0.361027097919985</v>
      </c>
      <c r="I193" s="18" t="n">
        <f aca="false">E193*C193+F193*D193</f>
        <v>0.0352601511695546</v>
      </c>
      <c r="J193" s="18" t="n">
        <f aca="false">1/(1+EXP(-I193))</f>
        <v>0.508814124610518</v>
      </c>
      <c r="K193" s="18" t="n">
        <f aca="false">G193*C193+H193*D193</f>
        <v>0.0501283872399982</v>
      </c>
      <c r="L193" s="18" t="n">
        <f aca="false">1/(1+EXP(-K193))</f>
        <v>0.512529473190548</v>
      </c>
      <c r="M193" s="18" t="n">
        <f aca="false">M192-$G$26*AB192</f>
        <v>-1.07737089380748</v>
      </c>
      <c r="N193" s="18" t="n">
        <f aca="false">N192-$G$26*AC192</f>
        <v>-1.03822692765288</v>
      </c>
      <c r="O193" s="18" t="n">
        <f aca="false">O192-$G$26*AD192</f>
        <v>1.33845702097912</v>
      </c>
      <c r="P193" s="18" t="n">
        <f aca="false">P192-$G$26*AE192</f>
        <v>1.39461734901394</v>
      </c>
      <c r="Q193" s="17" t="n">
        <f aca="false">M193*J193+N193*L193</f>
        <v>-1.08030342849568</v>
      </c>
      <c r="R193" s="18" t="n">
        <f aca="false">1/(1+EXP(-Q193))</f>
        <v>0.253448599931334</v>
      </c>
      <c r="S193" s="17" t="n">
        <f aca="false">O193*J193+P193*L193</f>
        <v>1.3958083326508</v>
      </c>
      <c r="T193" s="18" t="n">
        <f aca="false">1/(1+EXP(-S193))</f>
        <v>0.801517891642189</v>
      </c>
      <c r="U193" s="18" t="n">
        <f aca="false">1/2*(A193-R193)^2</f>
        <v>0.0296336104042633</v>
      </c>
      <c r="V193" s="18" t="n">
        <f aca="false">1/2*(B193-T193)^2</f>
        <v>0.0177627525855028</v>
      </c>
      <c r="W193" s="19" t="n">
        <f aca="false">V193+U193</f>
        <v>0.0473963629897661</v>
      </c>
      <c r="X193" s="18" t="n">
        <f aca="false">((R193-A193)*R193*(1-R193)*M193 + (T193-B193)*T193*(1-T193)*O193)*J193*(1-J193)*C193</f>
        <v>-0.00112166588492433</v>
      </c>
      <c r="Y193" s="18" t="n">
        <f aca="false">((R193-A193)*R193*(1-R193)*M193 + (T193-B193)*T193*(1-T193)*O193)*J193*(1-J193)*D193</f>
        <v>-0.00224333176984865</v>
      </c>
      <c r="Z193" s="18" t="n">
        <f aca="false">((R193-A193)*R193*(1-R193)*N193 + (T193-B193)*T193*(1-T193)*P193)*J193*(1-J193)*C193</f>
        <v>-0.00112017712391829</v>
      </c>
      <c r="AA193" s="18" t="n">
        <f aca="false">((R193-A193)*R193*(1-R193)*N193 + (T193-B193)*T193*(1-T193)*P193)*J193*(1-J193)*D193</f>
        <v>-0.00224035424783658</v>
      </c>
      <c r="AB193" s="18" t="n">
        <f aca="false">(R193-A193)*R193*(1-R193)*J193</f>
        <v>0.0234377571922595</v>
      </c>
      <c r="AC193" s="18" t="n">
        <f aca="false">(R193-A193)*R193*(1-R193)*L193</f>
        <v>0.0236088991352431</v>
      </c>
      <c r="AD193" s="18" t="n">
        <f aca="false">(T193-B193)*T193*(1-T193)*J193</f>
        <v>-0.0152568148429658</v>
      </c>
      <c r="AE193" s="18" t="n">
        <f aca="false">(T193-B193)*T193*(1-T193)*L193</f>
        <v>-0.0153682197403946</v>
      </c>
    </row>
    <row r="194" customFormat="false" ht="12.8" hidden="false" customHeight="false" outlineLevel="0" collapsed="false">
      <c r="A194" s="16" t="n">
        <v>0.01</v>
      </c>
      <c r="B194" s="16" t="n">
        <v>0.99</v>
      </c>
      <c r="C194" s="16" t="n">
        <v>0.05</v>
      </c>
      <c r="D194" s="16" t="n">
        <v>0.1</v>
      </c>
      <c r="E194" s="18" t="n">
        <f aca="false">E193-$G$26*X193</f>
        <v>0.181264937855203</v>
      </c>
      <c r="F194" s="18" t="n">
        <f aca="false">F193-$G$26*Y193</f>
        <v>0.262529875710407</v>
      </c>
      <c r="G194" s="18" t="n">
        <f aca="false">G193-$G$26*Z193</f>
        <v>0.280737584384776</v>
      </c>
      <c r="H194" s="18" t="n">
        <f aca="false">H193-$G$26*AA193</f>
        <v>0.361475168769553</v>
      </c>
      <c r="I194" s="18" t="n">
        <f aca="false">E194*C194+F194*D194</f>
        <v>0.0353162344638008</v>
      </c>
      <c r="J194" s="18" t="n">
        <f aca="false">1/(1+EXP(-I194))</f>
        <v>0.508828141070104</v>
      </c>
      <c r="K194" s="18" t="n">
        <f aca="false">G194*C194+H194*D194</f>
        <v>0.0501843960961941</v>
      </c>
      <c r="L194" s="18" t="n">
        <f aca="false">1/(1+EXP(-K194))</f>
        <v>0.512543466602072</v>
      </c>
      <c r="M194" s="18" t="n">
        <f aca="false">M193-$G$26*AB193</f>
        <v>-1.08205844524593</v>
      </c>
      <c r="N194" s="18" t="n">
        <f aca="false">N193-$G$26*AC193</f>
        <v>-1.04294870747993</v>
      </c>
      <c r="O194" s="18" t="n">
        <f aca="false">O193-$G$26*AD193</f>
        <v>1.34150838394771</v>
      </c>
      <c r="P194" s="18" t="n">
        <f aca="false">P193-$G$26*AE193</f>
        <v>1.39769099296202</v>
      </c>
      <c r="Q194" s="17" t="n">
        <f aca="false">M194*J194+N194*L194</f>
        <v>-1.08513833324361</v>
      </c>
      <c r="R194" s="18" t="n">
        <f aca="false">1/(1+EXP(-Q194))</f>
        <v>0.252534866963437</v>
      </c>
      <c r="S194" s="17" t="n">
        <f aca="false">O194*J194+P194*L194</f>
        <v>1.39897460400532</v>
      </c>
      <c r="T194" s="18" t="n">
        <f aca="false">1/(1+EXP(-S194))</f>
        <v>0.802021123280387</v>
      </c>
      <c r="U194" s="18" t="n">
        <f aca="false">1/2*(A194-R194)^2</f>
        <v>0.0294115808464859</v>
      </c>
      <c r="V194" s="18" t="n">
        <f aca="false">1/2*(B194-T194)^2</f>
        <v>0.0176680290463838</v>
      </c>
      <c r="W194" s="19" t="n">
        <f aca="false">V194+U194</f>
        <v>0.0470796098928697</v>
      </c>
      <c r="X194" s="18" t="n">
        <f aca="false">((R194-A194)*R194*(1-R194)*M194 + (T194-B194)*T194*(1-T194)*O194)*J194*(1-J194)*C194</f>
        <v>-0.00111938912493441</v>
      </c>
      <c r="Y194" s="18" t="n">
        <f aca="false">((R194-A194)*R194*(1-R194)*M194 + (T194-B194)*T194*(1-T194)*O194)*J194*(1-J194)*D194</f>
        <v>-0.00223877824986881</v>
      </c>
      <c r="Z194" s="18" t="n">
        <f aca="false">((R194-A194)*R194*(1-R194)*N194 + (T194-B194)*T194*(1-T194)*P194)*J194*(1-J194)*C194</f>
        <v>-0.00111797012745272</v>
      </c>
      <c r="AA194" s="18" t="n">
        <f aca="false">((R194-A194)*R194*(1-R194)*N194 + (T194-B194)*T194*(1-T194)*P194)*J194*(1-J194)*D194</f>
        <v>-0.00223594025490543</v>
      </c>
      <c r="AB194" s="18" t="n">
        <f aca="false">(R194-A194)*R194*(1-R194)*J194</f>
        <v>0.0232947252114421</v>
      </c>
      <c r="AC194" s="18" t="n">
        <f aca="false">(R194-A194)*R194*(1-R194)*L194</f>
        <v>0.0234648169975533</v>
      </c>
      <c r="AD194" s="18" t="n">
        <f aca="false">(T194-B194)*T194*(1-T194)*J194</f>
        <v>-0.0151874490816053</v>
      </c>
      <c r="AE194" s="18" t="n">
        <f aca="false">(T194-B194)*T194*(1-T194)*L194</f>
        <v>-0.015298343729098</v>
      </c>
    </row>
    <row r="195" customFormat="false" ht="12.8" hidden="false" customHeight="false" outlineLevel="0" collapsed="false">
      <c r="A195" s="16" t="n">
        <v>0.01</v>
      </c>
      <c r="B195" s="16" t="n">
        <v>0.99</v>
      </c>
      <c r="C195" s="16" t="n">
        <v>0.05</v>
      </c>
      <c r="D195" s="16" t="n">
        <v>0.1</v>
      </c>
      <c r="E195" s="18" t="n">
        <f aca="false">E194-$G$26*X194</f>
        <v>0.18148881568019</v>
      </c>
      <c r="F195" s="18" t="n">
        <f aca="false">F194-$G$26*Y194</f>
        <v>0.26297763136038</v>
      </c>
      <c r="G195" s="18" t="n">
        <f aca="false">G194-$G$26*Z194</f>
        <v>0.280961178410267</v>
      </c>
      <c r="H195" s="18" t="n">
        <f aca="false">H194-$G$26*AA194</f>
        <v>0.361922356820534</v>
      </c>
      <c r="I195" s="18" t="n">
        <f aca="false">E195*C195+F195*D195</f>
        <v>0.0353722039200476</v>
      </c>
      <c r="J195" s="18" t="n">
        <f aca="false">1/(1+EXP(-I195))</f>
        <v>0.508842129065211</v>
      </c>
      <c r="K195" s="18" t="n">
        <f aca="false">G195*C195+H195*D195</f>
        <v>0.0502402946025667</v>
      </c>
      <c r="L195" s="18" t="n">
        <f aca="false">1/(1+EXP(-K195))</f>
        <v>0.512557432423879</v>
      </c>
      <c r="M195" s="18" t="n">
        <f aca="false">M194-$G$26*AB194</f>
        <v>-1.08671739028822</v>
      </c>
      <c r="N195" s="18" t="n">
        <f aca="false">N194-$G$26*AC194</f>
        <v>-1.04764167087944</v>
      </c>
      <c r="O195" s="18" t="n">
        <f aca="false">O194-$G$26*AD194</f>
        <v>1.34454587376403</v>
      </c>
      <c r="P195" s="18" t="n">
        <f aca="false">P194-$G$26*AE194</f>
        <v>1.40075066170784</v>
      </c>
      <c r="Q195" s="17" t="n">
        <f aca="false">M195*J195+N195*L195</f>
        <v>-1.08994411549268</v>
      </c>
      <c r="R195" s="18" t="n">
        <f aca="false">1/(1+EXP(-Q195))</f>
        <v>0.251628801956124</v>
      </c>
      <c r="S195" s="17" t="n">
        <f aca="false">O195*J195+P195*L195</f>
        <v>1.40212674766295</v>
      </c>
      <c r="T195" s="18" t="n">
        <f aca="false">1/(1+EXP(-S195))</f>
        <v>0.802521154416083</v>
      </c>
      <c r="U195" s="18" t="n">
        <f aca="false">1/2*(A195-R195)^2</f>
        <v>0.0291922389673759</v>
      </c>
      <c r="V195" s="18" t="n">
        <f aca="false">1/2*(B195-T195)^2</f>
        <v>0.0175741587707391</v>
      </c>
      <c r="W195" s="19" t="n">
        <f aca="false">V195+U195</f>
        <v>0.0467663977381149</v>
      </c>
      <c r="X195" s="18" t="n">
        <f aca="false">((R195-A195)*R195*(1-R195)*M195 + (T195-B195)*T195*(1-T195)*O195)*J195*(1-J195)*C195</f>
        <v>-0.00111710340781517</v>
      </c>
      <c r="Y195" s="18" t="n">
        <f aca="false">((R195-A195)*R195*(1-R195)*M195 + (T195-B195)*T195*(1-T195)*O195)*J195*(1-J195)*D195</f>
        <v>-0.00223420681563034</v>
      </c>
      <c r="Z195" s="18" t="n">
        <f aca="false">((R195-A195)*R195*(1-R195)*N195 + (T195-B195)*T195*(1-T195)*P195)*J195*(1-J195)*C195</f>
        <v>-0.00111575309743855</v>
      </c>
      <c r="AA195" s="18" t="n">
        <f aca="false">((R195-A195)*R195*(1-R195)*N195 + (T195-B195)*T195*(1-T195)*P195)*J195*(1-J195)*D195</f>
        <v>-0.0022315061948771</v>
      </c>
      <c r="AB195" s="18" t="n">
        <f aca="false">(R195-A195)*R195*(1-R195)*J195</f>
        <v>0.0231531015371609</v>
      </c>
      <c r="AC195" s="18" t="n">
        <f aca="false">(R195-A195)*R195*(1-R195)*L195</f>
        <v>0.0233221535691981</v>
      </c>
      <c r="AD195" s="18" t="n">
        <f aca="false">(T195-B195)*T195*(1-T195)*J195</f>
        <v>-0.0151186286806955</v>
      </c>
      <c r="AE195" s="18" t="n">
        <f aca="false">(T195-B195)*T195*(1-T195)*L195</f>
        <v>-0.0152290171267525</v>
      </c>
    </row>
    <row r="196" customFormat="false" ht="12.8" hidden="false" customHeight="false" outlineLevel="0" collapsed="false">
      <c r="A196" s="16" t="n">
        <v>0.01</v>
      </c>
      <c r="B196" s="16" t="n">
        <v>0.99</v>
      </c>
      <c r="C196" s="16" t="n">
        <v>0.05</v>
      </c>
      <c r="D196" s="16" t="n">
        <v>0.1</v>
      </c>
      <c r="E196" s="18" t="n">
        <f aca="false">E195-$G$26*X195</f>
        <v>0.181712236361753</v>
      </c>
      <c r="F196" s="18" t="n">
        <f aca="false">F195-$G$26*Y195</f>
        <v>0.263424472723506</v>
      </c>
      <c r="G196" s="18" t="n">
        <f aca="false">G195-$G$26*Z195</f>
        <v>0.281184329029755</v>
      </c>
      <c r="H196" s="18" t="n">
        <f aca="false">H195-$G$26*AA195</f>
        <v>0.362368658059509</v>
      </c>
      <c r="I196" s="18" t="n">
        <f aca="false">E196*C196+F196*D196</f>
        <v>0.0354280590904383</v>
      </c>
      <c r="J196" s="18" t="n">
        <f aca="false">1/(1+EXP(-I196))</f>
        <v>0.508856088483972</v>
      </c>
      <c r="K196" s="18" t="n">
        <f aca="false">G196*C196+H196*D196</f>
        <v>0.0502960822574387</v>
      </c>
      <c r="L196" s="18" t="n">
        <f aca="false">1/(1+EXP(-K196))</f>
        <v>0.512571370530723</v>
      </c>
      <c r="M196" s="18" t="n">
        <f aca="false">M195-$G$26*AB195</f>
        <v>-1.09134801059565</v>
      </c>
      <c r="N196" s="18" t="n">
        <f aca="false">N195-$G$26*AC195</f>
        <v>-1.05230610159328</v>
      </c>
      <c r="O196" s="18" t="n">
        <f aca="false">O195-$G$26*AD195</f>
        <v>1.34756959950017</v>
      </c>
      <c r="P196" s="18" t="n">
        <f aca="false">P195-$G$26*AE195</f>
        <v>1.40379646513319</v>
      </c>
      <c r="Q196" s="17" t="n">
        <f aca="false">M196*J196+N196*L196</f>
        <v>-1.09472106055798</v>
      </c>
      <c r="R196" s="18" t="n">
        <f aca="false">1/(1+EXP(-Q196))</f>
        <v>0.250730314804509</v>
      </c>
      <c r="S196" s="17" t="n">
        <f aca="false">O196*J196+P196*L196</f>
        <v>1.40526487344107</v>
      </c>
      <c r="T196" s="18" t="n">
        <f aca="false">1/(1+EXP(-S196))</f>
        <v>0.803018015471656</v>
      </c>
      <c r="U196" s="18" t="n">
        <f aca="false">1/2*(A196-R196)^2</f>
        <v>0.028975542232939</v>
      </c>
      <c r="V196" s="18" t="n">
        <f aca="false">1/2*(B196-T196)^2</f>
        <v>0.017481131269079</v>
      </c>
      <c r="W196" s="19" t="n">
        <f aca="false">V196+U196</f>
        <v>0.046456673502018</v>
      </c>
      <c r="X196" s="18" t="n">
        <f aca="false">((R196-A196)*R196*(1-R196)*M196 + (T196-B196)*T196*(1-T196)*O196)*J196*(1-J196)*C196</f>
        <v>-0.00111480925777306</v>
      </c>
      <c r="Y196" s="18" t="n">
        <f aca="false">((R196-A196)*R196*(1-R196)*M196 + (T196-B196)*T196*(1-T196)*O196)*J196*(1-J196)*D196</f>
        <v>-0.00222961851554612</v>
      </c>
      <c r="Z196" s="18" t="n">
        <f aca="false">((R196-A196)*R196*(1-R196)*N196 + (T196-B196)*T196*(1-T196)*P196)*J196*(1-J196)*C196</f>
        <v>-0.00111352657516288</v>
      </c>
      <c r="AA196" s="18" t="n">
        <f aca="false">((R196-A196)*R196*(1-R196)*N196 + (T196-B196)*T196*(1-T196)*P196)*J196*(1-J196)*D196</f>
        <v>-0.00222705315032575</v>
      </c>
      <c r="AB196" s="18" t="n">
        <f aca="false">(R196-A196)*R196*(1-R196)*J196</f>
        <v>0.0230128690773828</v>
      </c>
      <c r="AC196" s="18" t="n">
        <f aca="false">(R196-A196)*R196*(1-R196)*L196</f>
        <v>0.0231808916308363</v>
      </c>
      <c r="AD196" s="18" t="n">
        <f aca="false">(T196-B196)*T196*(1-T196)*J196</f>
        <v>-0.015050347836105</v>
      </c>
      <c r="AE196" s="18" t="n">
        <f aca="false">(T196-B196)*T196*(1-T196)*L196</f>
        <v>-0.0151602340856327</v>
      </c>
    </row>
    <row r="197" customFormat="false" ht="12.8" hidden="false" customHeight="false" outlineLevel="0" collapsed="false">
      <c r="A197" s="16" t="n">
        <v>0.01</v>
      </c>
      <c r="B197" s="16" t="n">
        <v>0.99</v>
      </c>
      <c r="C197" s="16" t="n">
        <v>0.05</v>
      </c>
      <c r="D197" s="16" t="n">
        <v>0.1</v>
      </c>
      <c r="E197" s="18" t="n">
        <f aca="false">E196-$G$26*X196</f>
        <v>0.181935198213308</v>
      </c>
      <c r="F197" s="18" t="n">
        <f aca="false">F196-$G$26*Y196</f>
        <v>0.263870396426616</v>
      </c>
      <c r="G197" s="18" t="n">
        <f aca="false">G196-$G$26*Z196</f>
        <v>0.281407034344787</v>
      </c>
      <c r="H197" s="18" t="n">
        <f aca="false">H196-$G$26*AA196</f>
        <v>0.362814068689574</v>
      </c>
      <c r="I197" s="18" t="n">
        <f aca="false">E197*C197+F197*D197</f>
        <v>0.035483799553327</v>
      </c>
      <c r="J197" s="18" t="n">
        <f aca="false">1/(1+EXP(-I197))</f>
        <v>0.508870019221072</v>
      </c>
      <c r="K197" s="18" t="n">
        <f aca="false">G197*C197+H197*D197</f>
        <v>0.0503517585861968</v>
      </c>
      <c r="L197" s="18" t="n">
        <f aca="false">1/(1+EXP(-K197))</f>
        <v>0.512585280804122</v>
      </c>
      <c r="M197" s="18" t="n">
        <f aca="false">M196-$G$26*AB196</f>
        <v>-1.09595058441113</v>
      </c>
      <c r="N197" s="18" t="n">
        <f aca="false">N196-$G$26*AC196</f>
        <v>-1.05694227991945</v>
      </c>
      <c r="O197" s="18" t="n">
        <f aca="false">O196-$G$26*AD196</f>
        <v>1.35057966906739</v>
      </c>
      <c r="P197" s="18" t="n">
        <f aca="false">P196-$G$26*AE196</f>
        <v>1.40682851195031</v>
      </c>
      <c r="Q197" s="17" t="n">
        <f aca="false">M197*J197+N197*L197</f>
        <v>-1.0994694503009</v>
      </c>
      <c r="R197" s="18" t="n">
        <f aca="false">1/(1+EXP(-Q197))</f>
        <v>0.249839316636594</v>
      </c>
      <c r="S197" s="17" t="n">
        <f aca="false">O197*J197+P197*L197</f>
        <v>1.40838908999921</v>
      </c>
      <c r="T197" s="18" t="n">
        <f aca="false">1/(1+EXP(-S197))</f>
        <v>0.803511736499668</v>
      </c>
      <c r="U197" s="18" t="n">
        <f aca="false">1/2*(A197-R197)^2</f>
        <v>0.0287614489023542</v>
      </c>
      <c r="V197" s="18" t="n">
        <f aca="false">1/2*(B197-T197)^2</f>
        <v>0.0173889362116847</v>
      </c>
      <c r="W197" s="19" t="n">
        <f aca="false">V197+U197</f>
        <v>0.0461503851140389</v>
      </c>
      <c r="X197" s="18" t="n">
        <f aca="false">((R197-A197)*R197*(1-R197)*M197 + (T197-B197)*T197*(1-T197)*O197)*J197*(1-J197)*C197</f>
        <v>-0.0011125071835746</v>
      </c>
      <c r="Y197" s="18" t="n">
        <f aca="false">((R197-A197)*R197*(1-R197)*M197 + (T197-B197)*T197*(1-T197)*O197)*J197*(1-J197)*D197</f>
        <v>-0.0022250143671492</v>
      </c>
      <c r="Z197" s="18" t="n">
        <f aca="false">((R197-A197)*R197*(1-R197)*N197 + (T197-B197)*T197*(1-T197)*P197)*J197*(1-J197)*C197</f>
        <v>-0.00111129108620336</v>
      </c>
      <c r="AA197" s="18" t="n">
        <f aca="false">((R197-A197)*R197*(1-R197)*N197 + (T197-B197)*T197*(1-T197)*P197)*J197*(1-J197)*D197</f>
        <v>-0.00222258217240671</v>
      </c>
      <c r="AB197" s="18" t="n">
        <f aca="false">(R197-A197)*R197*(1-R197)*J197</f>
        <v>0.0228740109471281</v>
      </c>
      <c r="AC197" s="18" t="n">
        <f aca="false">(R197-A197)*R197*(1-R197)*L197</f>
        <v>0.0230410141717476</v>
      </c>
      <c r="AD197" s="18" t="n">
        <f aca="false">(T197-B197)*T197*(1-T197)*J197</f>
        <v>-0.0149826008183029</v>
      </c>
      <c r="AE197" s="18" t="n">
        <f aca="false">(T197-B197)*T197*(1-T197)*L197</f>
        <v>-0.0150919888331827</v>
      </c>
    </row>
    <row r="198" customFormat="false" ht="12.8" hidden="false" customHeight="false" outlineLevel="0" collapsed="false">
      <c r="A198" s="16" t="n">
        <v>0.01</v>
      </c>
      <c r="B198" s="16" t="n">
        <v>0.99</v>
      </c>
      <c r="C198" s="16" t="n">
        <v>0.05</v>
      </c>
      <c r="D198" s="16" t="n">
        <v>0.1</v>
      </c>
      <c r="E198" s="18" t="n">
        <f aca="false">E197-$G$26*X197</f>
        <v>0.182157699650023</v>
      </c>
      <c r="F198" s="18" t="n">
        <f aca="false">F197-$G$26*Y197</f>
        <v>0.264315399300045</v>
      </c>
      <c r="G198" s="18" t="n">
        <f aca="false">G197-$G$26*Z197</f>
        <v>0.281629292562028</v>
      </c>
      <c r="H198" s="18" t="n">
        <f aca="false">H197-$G$26*AA197</f>
        <v>0.363258585124056</v>
      </c>
      <c r="I198" s="18" t="n">
        <f aca="false">E198*C198+F198*D198</f>
        <v>0.0355394249125057</v>
      </c>
      <c r="J198" s="18" t="n">
        <f aca="false">1/(1+EXP(-I198))</f>
        <v>0.508883921177554</v>
      </c>
      <c r="K198" s="18" t="n">
        <f aca="false">G198*C198+H198*D198</f>
        <v>0.050407323140507</v>
      </c>
      <c r="L198" s="18" t="n">
        <f aca="false">1/(1+EXP(-K198))</f>
        <v>0.512599163132157</v>
      </c>
      <c r="M198" s="18" t="n">
        <f aca="false">M197-$G$26*AB197</f>
        <v>-1.10052538660056</v>
      </c>
      <c r="N198" s="18" t="n">
        <f aca="false">N197-$G$26*AC197</f>
        <v>-1.0615504827538</v>
      </c>
      <c r="O198" s="18" t="n">
        <f aca="false">O197-$G$26*AD197</f>
        <v>1.35357618923105</v>
      </c>
      <c r="P198" s="18" t="n">
        <f aca="false">P197-$G$26*AE197</f>
        <v>1.40984690971695</v>
      </c>
      <c r="Q198" s="17" t="n">
        <f aca="false">M198*J198+N198*L198</f>
        <v>-1.10418956317087</v>
      </c>
      <c r="R198" s="18" t="n">
        <f aca="false">1/(1+EXP(-Q198))</f>
        <v>0.248955719797016</v>
      </c>
      <c r="S198" s="17" t="n">
        <f aca="false">O198*J198+P198*L198</f>
        <v>1.41149950485384</v>
      </c>
      <c r="T198" s="18" t="n">
        <f aca="false">1/(1+EXP(-S198))</f>
        <v>0.804002347188142</v>
      </c>
      <c r="U198" s="18" t="n">
        <f aca="false">1/2*(A198-R198)^2</f>
        <v>0.028549918011855</v>
      </c>
      <c r="V198" s="18" t="n">
        <f aca="false">1/2*(B198-T198)^2</f>
        <v>0.0172975634257602</v>
      </c>
      <c r="W198" s="19" t="n">
        <f aca="false">V198+U198</f>
        <v>0.0458474814376152</v>
      </c>
      <c r="X198" s="18" t="n">
        <f aca="false">((R198-A198)*R198*(1-R198)*M198 + (T198-B198)*T198*(1-T198)*O198)*J198*(1-J198)*C198</f>
        <v>-0.00111019767896938</v>
      </c>
      <c r="Y198" s="18" t="n">
        <f aca="false">((R198-A198)*R198*(1-R198)*M198 + (T198-B198)*T198*(1-T198)*O198)*J198*(1-J198)*D198</f>
        <v>-0.00222039535793877</v>
      </c>
      <c r="Z198" s="18" t="n">
        <f aca="false">((R198-A198)*R198*(1-R198)*N198 + (T198-B198)*T198*(1-T198)*P198)*J198*(1-J198)*C198</f>
        <v>-0.0011090471408545</v>
      </c>
      <c r="AA198" s="18" t="n">
        <f aca="false">((R198-A198)*R198*(1-R198)*N198 + (T198-B198)*T198*(1-T198)*P198)*J198*(1-J198)*D198</f>
        <v>-0.00221809428170901</v>
      </c>
      <c r="AB198" s="18" t="n">
        <f aca="false">(R198-A198)*R198*(1-R198)*J198</f>
        <v>0.0227365104672828</v>
      </c>
      <c r="AC198" s="18" t="n">
        <f aca="false">(R198-A198)*R198*(1-R198)*L198</f>
        <v>0.022902504388635</v>
      </c>
      <c r="AD198" s="18" t="n">
        <f aca="false">(T198-B198)*T198*(1-T198)*J198</f>
        <v>-0.0149153819712936</v>
      </c>
      <c r="AE198" s="18" t="n">
        <f aca="false">(T198-B198)*T198*(1-T198)*L198</f>
        <v>-0.0150242756709422</v>
      </c>
    </row>
    <row r="199" customFormat="false" ht="12.8" hidden="false" customHeight="false" outlineLevel="0" collapsed="false">
      <c r="A199" s="16" t="n">
        <v>0.01</v>
      </c>
      <c r="B199" s="16" t="n">
        <v>0.99</v>
      </c>
      <c r="C199" s="16" t="n">
        <v>0.05</v>
      </c>
      <c r="D199" s="16" t="n">
        <v>0.1</v>
      </c>
      <c r="E199" s="18" t="n">
        <f aca="false">E198-$G$26*X198</f>
        <v>0.182379739185817</v>
      </c>
      <c r="F199" s="18" t="n">
        <f aca="false">F198-$G$26*Y198</f>
        <v>0.264759478371633</v>
      </c>
      <c r="G199" s="18" t="n">
        <f aca="false">G198-$G$26*Z198</f>
        <v>0.281851101990199</v>
      </c>
      <c r="H199" s="18" t="n">
        <f aca="false">H198-$G$26*AA198</f>
        <v>0.363702203980397</v>
      </c>
      <c r="I199" s="18" t="n">
        <f aca="false">E199*C199+F199*D199</f>
        <v>0.0355949347964542</v>
      </c>
      <c r="J199" s="18" t="n">
        <f aca="false">1/(1+EXP(-I199))</f>
        <v>0.508897794260631</v>
      </c>
      <c r="K199" s="18" t="n">
        <f aca="false">G199*C199+H199*D199</f>
        <v>0.0504627754975497</v>
      </c>
      <c r="L199" s="18" t="n">
        <f aca="false">1/(1+EXP(-K199))</f>
        <v>0.512613017409288</v>
      </c>
      <c r="M199" s="18" t="n">
        <f aca="false">M198-$G$26*AB198</f>
        <v>-1.10507268869401</v>
      </c>
      <c r="N199" s="18" t="n">
        <f aca="false">N198-$G$26*AC198</f>
        <v>-1.06613098363153</v>
      </c>
      <c r="O199" s="18" t="n">
        <f aca="false">O198-$G$26*AD198</f>
        <v>1.35655926562531</v>
      </c>
      <c r="P199" s="18" t="n">
        <f aca="false">P198-$G$26*AE198</f>
        <v>1.41285176485114</v>
      </c>
      <c r="Q199" s="17" t="n">
        <f aca="false">M199*J199+N199*L199</f>
        <v>-1.10888167424694</v>
      </c>
      <c r="R199" s="18" t="n">
        <f aca="false">1/(1+EXP(-Q199))</f>
        <v>0.248079437830886</v>
      </c>
      <c r="S199" s="17" t="n">
        <f aca="false">O199*J199+P199*L199</f>
        <v>1.41459622439292</v>
      </c>
      <c r="T199" s="18" t="n">
        <f aca="false">1/(1+EXP(-S199))</f>
        <v>0.804489876865752</v>
      </c>
      <c r="U199" s="18" t="n">
        <f aca="false">1/2*(A199-R199)^2</f>
        <v>0.0283409093589354</v>
      </c>
      <c r="V199" s="18" t="n">
        <f aca="false">1/2*(B199-T199)^2</f>
        <v>0.0172070028926419</v>
      </c>
      <c r="W199" s="19" t="n">
        <f aca="false">V199+U199</f>
        <v>0.0455479122515773</v>
      </c>
      <c r="X199" s="18" t="n">
        <f aca="false">((R199-A199)*R199*(1-R199)*M199 + (T199-B199)*T199*(1-T199)*O199)*J199*(1-J199)*C199</f>
        <v>-0.00110788122310184</v>
      </c>
      <c r="Y199" s="18" t="n">
        <f aca="false">((R199-A199)*R199*(1-R199)*M199 + (T199-B199)*T199*(1-T199)*O199)*J199*(1-J199)*D199</f>
        <v>-0.00221576244620368</v>
      </c>
      <c r="Z199" s="18" t="n">
        <f aca="false">((R199-A199)*R199*(1-R199)*N199 + (T199-B199)*T199*(1-T199)*P199)*J199*(1-J199)*C199</f>
        <v>-0.00110679523454279</v>
      </c>
      <c r="AA199" s="18" t="n">
        <f aca="false">((R199-A199)*R199*(1-R199)*N199 + (T199-B199)*T199*(1-T199)*P199)*J199*(1-J199)*D199</f>
        <v>-0.00221359046908559</v>
      </c>
      <c r="AB199" s="18" t="n">
        <f aca="false">(R199-A199)*R199*(1-R199)*J199</f>
        <v>0.0226003511633332</v>
      </c>
      <c r="AC199" s="18" t="n">
        <f aca="false">(R199-A199)*R199*(1-R199)*L199</f>
        <v>0.0227653456843486</v>
      </c>
      <c r="AD199" s="18" t="n">
        <f aca="false">(T199-B199)*T199*(1-T199)*J199</f>
        <v>-0.0148486857115662</v>
      </c>
      <c r="AE199" s="18" t="n">
        <f aca="false">(T199-B199)*T199*(1-T199)*L199</f>
        <v>-0.0149570889734881</v>
      </c>
    </row>
    <row r="200" customFormat="false" ht="12.8" hidden="false" customHeight="false" outlineLevel="0" collapsed="false">
      <c r="A200" s="16" t="n">
        <v>0.01</v>
      </c>
      <c r="B200" s="16" t="n">
        <v>0.99</v>
      </c>
      <c r="C200" s="16" t="n">
        <v>0.05</v>
      </c>
      <c r="D200" s="16" t="n">
        <v>0.1</v>
      </c>
      <c r="E200" s="18" t="n">
        <f aca="false">E199-$G$26*X199</f>
        <v>0.182601315430437</v>
      </c>
      <c r="F200" s="18" t="n">
        <f aca="false">F199-$G$26*Y199</f>
        <v>0.265202630860874</v>
      </c>
      <c r="G200" s="18" t="n">
        <f aca="false">G199-$G$26*Z199</f>
        <v>0.282072461037107</v>
      </c>
      <c r="H200" s="18" t="n">
        <f aca="false">H199-$G$26*AA199</f>
        <v>0.364144922074215</v>
      </c>
      <c r="I200" s="18" t="n">
        <f aca="false">E200*C200+F200*D200</f>
        <v>0.0356503288576093</v>
      </c>
      <c r="J200" s="18" t="n">
        <f aca="false">1/(1+EXP(-I200))</f>
        <v>0.508911638383504</v>
      </c>
      <c r="K200" s="18" t="n">
        <f aca="false">G200*C200+H200*D200</f>
        <v>0.0505181152592768</v>
      </c>
      <c r="L200" s="18" t="n">
        <f aca="false">1/(1+EXP(-K200))</f>
        <v>0.512626843536162</v>
      </c>
      <c r="M200" s="18" t="n">
        <f aca="false">M199-$G$26*AB199</f>
        <v>-1.10959275892668</v>
      </c>
      <c r="N200" s="18" t="n">
        <f aca="false">N199-$G$26*AC199</f>
        <v>-1.0706840527684</v>
      </c>
      <c r="O200" s="18" t="n">
        <f aca="false">O199-$G$26*AD199</f>
        <v>1.35952900276762</v>
      </c>
      <c r="P200" s="18" t="n">
        <f aca="false">P199-$G$26*AE199</f>
        <v>1.41584318264584</v>
      </c>
      <c r="Q200" s="17" t="n">
        <f aca="false">M200*J200+N200*L200</f>
        <v>-1.11354605527902</v>
      </c>
      <c r="R200" s="18" t="n">
        <f aca="false">1/(1+EXP(-Q200))</f>
        <v>0.24721038546773</v>
      </c>
      <c r="S200" s="17" t="n">
        <f aca="false">O200*J200+P200*L200</f>
        <v>1.41767935389029</v>
      </c>
      <c r="T200" s="18" t="n">
        <f aca="false">1/(1+EXP(-S200))</f>
        <v>0.80497435450693</v>
      </c>
      <c r="U200" s="18" t="n">
        <f aca="false">1/2*(A200-R200)^2</f>
        <v>0.0281343834868745</v>
      </c>
      <c r="V200" s="18" t="n">
        <f aca="false">1/2*(B200-T200)^2</f>
        <v>0.0171172447450635</v>
      </c>
      <c r="W200" s="19" t="n">
        <f aca="false">V200+U200</f>
        <v>0.0452516282319381</v>
      </c>
      <c r="X200" s="18" t="n">
        <f aca="false">((R200-A200)*R200*(1-R200)*M200 + (T200-B200)*T200*(1-T200)*O200)*J200*(1-J200)*C200</f>
        <v>-0.00110555828091209</v>
      </c>
      <c r="Y200" s="18" t="n">
        <f aca="false">((R200-A200)*R200*(1-R200)*M200 + (T200-B200)*T200*(1-T200)*O200)*J200*(1-J200)*D200</f>
        <v>-0.00221111656182419</v>
      </c>
      <c r="Z200" s="18" t="n">
        <f aca="false">((R200-A200)*R200*(1-R200)*N200 + (T200-B200)*T200*(1-T200)*P200)*J200*(1-J200)*C200</f>
        <v>-0.00110453584823083</v>
      </c>
      <c r="AA200" s="18" t="n">
        <f aca="false">((R200-A200)*R200*(1-R200)*N200 + (T200-B200)*T200*(1-T200)*P200)*J200*(1-J200)*D200</f>
        <v>-0.00220907169646167</v>
      </c>
      <c r="AB200" s="18" t="n">
        <f aca="false">(R200-A200)*R200*(1-R200)*J200</f>
        <v>0.0224655167640278</v>
      </c>
      <c r="AC200" s="18" t="n">
        <f aca="false">(R200-A200)*R200*(1-R200)*L200</f>
        <v>0.0226295216665369</v>
      </c>
      <c r="AD200" s="18" t="n">
        <f aca="false">(T200-B200)*T200*(1-T200)*J200</f>
        <v>-0.0147825065270591</v>
      </c>
      <c r="AE200" s="18" t="n">
        <f aca="false">(T200-B200)*T200*(1-T200)*L200</f>
        <v>-0.0148904231873913</v>
      </c>
    </row>
    <row r="201" customFormat="false" ht="12.8" hidden="false" customHeight="false" outlineLevel="0" collapsed="false">
      <c r="A201" s="16" t="n">
        <v>0.01</v>
      </c>
      <c r="B201" s="16" t="n">
        <v>0.99</v>
      </c>
      <c r="C201" s="16" t="n">
        <v>0.05</v>
      </c>
      <c r="D201" s="16" t="n">
        <v>0.1</v>
      </c>
      <c r="E201" s="18" t="n">
        <f aca="false">E200-$G$26*X200</f>
        <v>0.18282242708662</v>
      </c>
      <c r="F201" s="18" t="n">
        <f aca="false">F200-$G$26*Y200</f>
        <v>0.265644854173239</v>
      </c>
      <c r="G201" s="18" t="n">
        <f aca="false">G200-$G$26*Z200</f>
        <v>0.282293368206754</v>
      </c>
      <c r="H201" s="18" t="n">
        <f aca="false">H200-$G$26*AA200</f>
        <v>0.364586736413507</v>
      </c>
      <c r="I201" s="18" t="n">
        <f aca="false">E201*C201+F201*D201</f>
        <v>0.0357056067716549</v>
      </c>
      <c r="J201" s="18" t="n">
        <f aca="false">1/(1+EXP(-I201))</f>
        <v>0.508925453465184</v>
      </c>
      <c r="K201" s="18" t="n">
        <f aca="false">G201*C201+H201*D201</f>
        <v>0.0505733420516884</v>
      </c>
      <c r="L201" s="18" t="n">
        <f aca="false">1/(1+EXP(-K201))</f>
        <v>0.512640641419436</v>
      </c>
      <c r="M201" s="18" t="n">
        <f aca="false">M200-$G$26*AB200</f>
        <v>-1.11408586227948</v>
      </c>
      <c r="N201" s="18" t="n">
        <f aca="false">N200-$G$26*AC200</f>
        <v>-1.0752099571017</v>
      </c>
      <c r="O201" s="18" t="n">
        <f aca="false">O200-$G$26*AD200</f>
        <v>1.36248550407304</v>
      </c>
      <c r="P201" s="18" t="n">
        <f aca="false">P200-$G$26*AE200</f>
        <v>1.41882126728331</v>
      </c>
      <c r="Q201" s="17" t="n">
        <f aca="false">M201*J201+N201*L201</f>
        <v>-1.11818297472892</v>
      </c>
      <c r="R201" s="18" t="n">
        <f aca="false">1/(1+EXP(-Q201))</f>
        <v>0.246348478605536</v>
      </c>
      <c r="S201" s="17" t="n">
        <f aca="false">O201*J201+P201*L201</f>
        <v>1.42074899751976</v>
      </c>
      <c r="T201" s="18" t="n">
        <f aca="false">1/(1+EXP(-S201))</f>
        <v>0.805455808736901</v>
      </c>
      <c r="U201" s="18" t="n">
        <f aca="false">1/2*(A201-R201)^2</f>
        <v>0.0279303016695757</v>
      </c>
      <c r="V201" s="18" t="n">
        <f aca="false">1/2*(B201-T201)^2</f>
        <v>0.0170282792644756</v>
      </c>
      <c r="W201" s="19" t="n">
        <f aca="false">V201+U201</f>
        <v>0.0449585809340512</v>
      </c>
      <c r="X201" s="18" t="n">
        <f aca="false">((R201-A201)*R201*(1-R201)*M201 + (T201-B201)*T201*(1-T201)*O201)*J201*(1-J201)*C201</f>
        <v>-0.0011032293035261</v>
      </c>
      <c r="Y201" s="18" t="n">
        <f aca="false">((R201-A201)*R201*(1-R201)*M201 + (T201-B201)*T201*(1-T201)*O201)*J201*(1-J201)*D201</f>
        <v>-0.0022064586070522</v>
      </c>
      <c r="Z201" s="18" t="n">
        <f aca="false">((R201-A201)*R201*(1-R201)*N201 + (T201-B201)*T201*(1-T201)*P201)*J201*(1-J201)*C201</f>
        <v>-0.00110226944881089</v>
      </c>
      <c r="AA201" s="18" t="n">
        <f aca="false">((R201-A201)*R201*(1-R201)*N201 + (T201-B201)*T201*(1-T201)*P201)*J201*(1-J201)*D201</f>
        <v>-0.00220453889762178</v>
      </c>
      <c r="AB201" s="18" t="n">
        <f aca="false">(R201-A201)*R201*(1-R201)*J201</f>
        <v>0.0223319911999725</v>
      </c>
      <c r="AC201" s="18" t="n">
        <f aca="false">(R201-A201)*R201*(1-R201)*L201</f>
        <v>0.0224950161462307</v>
      </c>
      <c r="AD201" s="18" t="n">
        <f aca="false">(T201-B201)*T201*(1-T201)*J201</f>
        <v>-0.01471683897614</v>
      </c>
      <c r="AE201" s="18" t="n">
        <f aca="false">(T201-B201)*T201*(1-T201)*L201</f>
        <v>-0.0148242728301879</v>
      </c>
    </row>
    <row r="202" customFormat="false" ht="12.8" hidden="false" customHeight="false" outlineLevel="0" collapsed="false">
      <c r="A202" s="16" t="n">
        <v>0.01</v>
      </c>
      <c r="B202" s="16" t="n">
        <v>0.99</v>
      </c>
      <c r="C202" s="16" t="n">
        <v>0.05</v>
      </c>
      <c r="D202" s="16" t="n">
        <v>0.1</v>
      </c>
      <c r="E202" s="18" t="n">
        <f aca="false">E201-$G$26*X201</f>
        <v>0.183043072947325</v>
      </c>
      <c r="F202" s="18" t="n">
        <f aca="false">F201-$G$26*Y201</f>
        <v>0.266086145894649</v>
      </c>
      <c r="G202" s="18" t="n">
        <f aca="false">G201-$G$26*Z201</f>
        <v>0.282513822096516</v>
      </c>
      <c r="H202" s="18" t="n">
        <f aca="false">H201-$G$26*AA201</f>
        <v>0.365027644193031</v>
      </c>
      <c r="I202" s="18" t="n">
        <f aca="false">E202*C202+F202*D202</f>
        <v>0.0357607682368312</v>
      </c>
      <c r="J202" s="18" t="n">
        <f aca="false">1/(1+EXP(-I202))</f>
        <v>0.508939239430319</v>
      </c>
      <c r="K202" s="18" t="n">
        <f aca="false">G202*C202+H202*D202</f>
        <v>0.0506284555241289</v>
      </c>
      <c r="L202" s="18" t="n">
        <f aca="false">1/(1+EXP(-K202))</f>
        <v>0.512654410971599</v>
      </c>
      <c r="M202" s="18" t="n">
        <f aca="false">M201-$G$26*AB201</f>
        <v>-1.11855226051948</v>
      </c>
      <c r="N202" s="18" t="n">
        <f aca="false">N201-$G$26*AC201</f>
        <v>-1.07970896033095</v>
      </c>
      <c r="O202" s="18" t="n">
        <f aca="false">O201-$G$26*AD201</f>
        <v>1.36542887186826</v>
      </c>
      <c r="P202" s="18" t="n">
        <f aca="false">P201-$G$26*AE201</f>
        <v>1.42178612184935</v>
      </c>
      <c r="Q202" s="17" t="n">
        <f aca="false">M202*J202+N202*L202</f>
        <v>-1.12279269781107</v>
      </c>
      <c r="R202" s="18" t="n">
        <f aca="false">1/(1+EXP(-Q202))</f>
        <v>0.245493634294914</v>
      </c>
      <c r="S202" s="17" t="n">
        <f aca="false">O202*J202+P202*L202</f>
        <v>1.42380525836911</v>
      </c>
      <c r="T202" s="18" t="n">
        <f aca="false">1/(1+EXP(-S202))</f>
        <v>0.80593426783663</v>
      </c>
      <c r="U202" s="18" t="n">
        <f aca="false">1/2*(A202-R202)^2</f>
        <v>0.0277286258967134</v>
      </c>
      <c r="V202" s="18" t="n">
        <f aca="false">1/2*(B202-T202)^2</f>
        <v>0.0169400968784186</v>
      </c>
      <c r="W202" s="19" t="n">
        <f aca="false">V202+U202</f>
        <v>0.0446687227751321</v>
      </c>
      <c r="X202" s="18" t="n">
        <f aca="false">((R202-A202)*R202*(1-R202)*M202 + (T202-B202)*T202*(1-T202)*O202)*J202*(1-J202)*C202</f>
        <v>-0.00110089472863541</v>
      </c>
      <c r="Y202" s="18" t="n">
        <f aca="false">((R202-A202)*R202*(1-R202)*M202 + (T202-B202)*T202*(1-T202)*O202)*J202*(1-J202)*D202</f>
        <v>-0.00220178945727082</v>
      </c>
      <c r="Z202" s="18" t="n">
        <f aca="false">((R202-A202)*R202*(1-R202)*N202 + (T202-B202)*T202*(1-T202)*P202)*J202*(1-J202)*C202</f>
        <v>-0.00109999648948801</v>
      </c>
      <c r="AA202" s="18" t="n">
        <f aca="false">((R202-A202)*R202*(1-R202)*N202 + (T202-B202)*T202*(1-T202)*P202)*J202*(1-J202)*D202</f>
        <v>-0.00219999297897602</v>
      </c>
      <c r="AB202" s="18" t="n">
        <f aca="false">(R202-A202)*R202*(1-R202)*J202</f>
        <v>0.0221997586021642</v>
      </c>
      <c r="AC202" s="18" t="n">
        <f aca="false">(R202-A202)*R202*(1-R202)*L202</f>
        <v>0.0223618131363643</v>
      </c>
      <c r="AD202" s="18" t="n">
        <f aca="false">(T202-B202)*T202*(1-T202)*J202</f>
        <v>-0.0146516776866003</v>
      </c>
      <c r="AE202" s="18" t="n">
        <f aca="false">(T202-B202)*T202*(1-T202)*L202</f>
        <v>-0.0147586324893665</v>
      </c>
    </row>
    <row r="203" customFormat="false" ht="12.8" hidden="false" customHeight="false" outlineLevel="0" collapsed="false">
      <c r="A203" s="16" t="n">
        <v>0.01</v>
      </c>
      <c r="B203" s="16" t="n">
        <v>0.99</v>
      </c>
      <c r="C203" s="16" t="n">
        <v>0.05</v>
      </c>
      <c r="D203" s="16" t="n">
        <v>0.1</v>
      </c>
      <c r="E203" s="18" t="n">
        <f aca="false">E202-$G$26*X202</f>
        <v>0.183263251893052</v>
      </c>
      <c r="F203" s="18" t="n">
        <f aca="false">F202-$G$26*Y202</f>
        <v>0.266526503786103</v>
      </c>
      <c r="G203" s="18" t="n">
        <f aca="false">G202-$G$26*Z202</f>
        <v>0.282733821394413</v>
      </c>
      <c r="H203" s="18" t="n">
        <f aca="false">H202-$G$26*AA202</f>
        <v>0.365467642788826</v>
      </c>
      <c r="I203" s="18" t="n">
        <f aca="false">E203*C203+F203*D203</f>
        <v>0.0358158129732629</v>
      </c>
      <c r="J203" s="18" t="n">
        <f aca="false">1/(1+EXP(-I203))</f>
        <v>0.50895299620903</v>
      </c>
      <c r="K203" s="18" t="n">
        <f aca="false">G203*C203+H203*D203</f>
        <v>0.0506834553486033</v>
      </c>
      <c r="L203" s="18" t="n">
        <f aca="false">1/(1+EXP(-K203))</f>
        <v>0.512668152110802</v>
      </c>
      <c r="M203" s="18" t="n">
        <f aca="false">M202-$G$26*AB202</f>
        <v>-1.12299221223991</v>
      </c>
      <c r="N203" s="18" t="n">
        <f aca="false">N202-$G$26*AC202</f>
        <v>-1.08418132295822</v>
      </c>
      <c r="O203" s="18" t="n">
        <f aca="false">O202-$G$26*AD202</f>
        <v>1.36835920740558</v>
      </c>
      <c r="P203" s="18" t="n">
        <f aca="false">P202-$G$26*AE202</f>
        <v>1.42473784834723</v>
      </c>
      <c r="Q203" s="17" t="n">
        <f aca="false">M203*J203+N203*L203</f>
        <v>-1.12737548653295</v>
      </c>
      <c r="R203" s="18" t="n">
        <f aca="false">1/(1+EXP(-Q203))</f>
        <v>0.244645770723383</v>
      </c>
      <c r="S203" s="17" t="n">
        <f aca="false">O203*J203+P203*L203</f>
        <v>1.42684823845378</v>
      </c>
      <c r="T203" s="18" t="n">
        <f aca="false">1/(1+EXP(-S203))</f>
        <v>0.806409759747699</v>
      </c>
      <c r="U203" s="18" t="n">
        <f aca="false">1/2*(A203-R203)^2</f>
        <v>0.0275293188591853</v>
      </c>
      <c r="V203" s="18" t="n">
        <f aca="false">1/2*(B203-T203)^2</f>
        <v>0.0168526881579487</v>
      </c>
      <c r="W203" s="19" t="n">
        <f aca="false">V203+U203</f>
        <v>0.0443820070171341</v>
      </c>
      <c r="X203" s="18" t="n">
        <f aca="false">((R203-A203)*R203*(1-R203)*M203 + (T203-B203)*T203*(1-T203)*O203)*J203*(1-J203)*C203</f>
        <v>-0.00109855498086676</v>
      </c>
      <c r="Y203" s="18" t="n">
        <f aca="false">((R203-A203)*R203*(1-R203)*M203 + (T203-B203)*T203*(1-T203)*O203)*J203*(1-J203)*D203</f>
        <v>-0.00219710996173351</v>
      </c>
      <c r="Z203" s="18" t="n">
        <f aca="false">((R203-A203)*R203*(1-R203)*N203 + (T203-B203)*T203*(1-T203)*P203)*J203*(1-J203)*C203</f>
        <v>-0.00109771741015296</v>
      </c>
      <c r="AA203" s="18" t="n">
        <f aca="false">((R203-A203)*R203*(1-R203)*N203 + (T203-B203)*T203*(1-T203)*P203)*J203*(1-J203)*D203</f>
        <v>-0.00219543482030592</v>
      </c>
      <c r="AB203" s="18" t="n">
        <f aca="false">(R203-A203)*R203*(1-R203)*J203</f>
        <v>0.0220688033004682</v>
      </c>
      <c r="AC203" s="18" t="n">
        <f aca="false">(R203-A203)*R203*(1-R203)*L203</f>
        <v>0.0222298968502409</v>
      </c>
      <c r="AD203" s="18" t="n">
        <f aca="false">(T203-B203)*T203*(1-T203)*J203</f>
        <v>-0.0145870173546639</v>
      </c>
      <c r="AE203" s="18" t="n">
        <f aca="false">(T203-B203)*T203*(1-T203)*L203</f>
        <v>-0.0146934968213692</v>
      </c>
    </row>
    <row r="204" customFormat="false" ht="12.8" hidden="false" customHeight="false" outlineLevel="0" collapsed="false">
      <c r="A204" s="16" t="n">
        <v>0.01</v>
      </c>
      <c r="B204" s="16" t="n">
        <v>0.99</v>
      </c>
      <c r="C204" s="16" t="n">
        <v>0.05</v>
      </c>
      <c r="D204" s="16" t="n">
        <v>0.1</v>
      </c>
      <c r="E204" s="18" t="n">
        <f aca="false">E203-$G$26*X203</f>
        <v>0.183482962889225</v>
      </c>
      <c r="F204" s="18" t="n">
        <f aca="false">F203-$G$26*Y203</f>
        <v>0.26696592577845</v>
      </c>
      <c r="G204" s="18" t="n">
        <f aca="false">G203-$G$26*Z203</f>
        <v>0.282953364876444</v>
      </c>
      <c r="H204" s="18" t="n">
        <f aca="false">H203-$G$26*AA203</f>
        <v>0.365906729752888</v>
      </c>
      <c r="I204" s="18" t="n">
        <f aca="false">E204*C204+F204*D204</f>
        <v>0.0358707407223063</v>
      </c>
      <c r="J204" s="18" t="n">
        <f aca="false">1/(1+EXP(-I204))</f>
        <v>0.50896672373674</v>
      </c>
      <c r="K204" s="18" t="n">
        <f aca="false">G204*C204+H204*D204</f>
        <v>0.050738341219111</v>
      </c>
      <c r="L204" s="18" t="n">
        <f aca="false">1/(1+EXP(-K204))</f>
        <v>0.512681864760692</v>
      </c>
      <c r="M204" s="18" t="n">
        <f aca="false">M203-$G$26*AB203</f>
        <v>-1.1274059729</v>
      </c>
      <c r="N204" s="18" t="n">
        <f aca="false">N203-$G$26*AC203</f>
        <v>-1.08862730232827</v>
      </c>
      <c r="O204" s="18" t="n">
        <f aca="false">O203-$G$26*AD203</f>
        <v>1.37127661087652</v>
      </c>
      <c r="P204" s="18" t="n">
        <f aca="false">P203-$G$26*AE203</f>
        <v>1.4276765477115</v>
      </c>
      <c r="Q204" s="17" t="n">
        <f aca="false">M204*J204+N204*L204</f>
        <v>-1.13193159973521</v>
      </c>
      <c r="R204" s="18" t="n">
        <f aca="false">1/(1+EXP(-Q204))</f>
        <v>0.243804807199772</v>
      </c>
      <c r="S204" s="17" t="n">
        <f aca="false">O204*J204+P204*L204</f>
        <v>1.42987803873048</v>
      </c>
      <c r="T204" s="18" t="n">
        <f aca="false">1/(1+EXP(-S204))</f>
        <v>0.806882312077105</v>
      </c>
      <c r="U204" s="18" t="n">
        <f aca="false">1/2*(A204-R204)^2</f>
        <v>0.0273323439348613</v>
      </c>
      <c r="V204" s="18" t="n">
        <f aca="false">1/2*(B204-T204)^2</f>
        <v>0.0167660438151134</v>
      </c>
      <c r="W204" s="19" t="n">
        <f aca="false">V204+U204</f>
        <v>0.0440983877499748</v>
      </c>
      <c r="X204" s="18" t="n">
        <f aca="false">((R204-A204)*R204*(1-R204)*M204 + (T204-B204)*T204*(1-T204)*O204)*J204*(1-J204)*C204</f>
        <v>-0.00109621047214171</v>
      </c>
      <c r="Y204" s="18" t="n">
        <f aca="false">((R204-A204)*R204*(1-R204)*M204 + (T204-B204)*T204*(1-T204)*O204)*J204*(1-J204)*D204</f>
        <v>-0.00219242094428342</v>
      </c>
      <c r="Z204" s="18" t="n">
        <f aca="false">((R204-A204)*R204*(1-R204)*N204 + (T204-B204)*T204*(1-T204)*P204)*J204*(1-J204)*C204</f>
        <v>-0.0010954326377453</v>
      </c>
      <c r="AA204" s="18" t="n">
        <f aca="false">((R204-A204)*R204*(1-R204)*N204 + (T204-B204)*T204*(1-T204)*P204)*J204*(1-J204)*D204</f>
        <v>-0.00219086527549061</v>
      </c>
      <c r="AB204" s="18" t="n">
        <f aca="false">(R204-A204)*R204*(1-R204)*J204</f>
        <v>0.0219391098220419</v>
      </c>
      <c r="AC204" s="18" t="n">
        <f aca="false">(R204-A204)*R204*(1-R204)*L204</f>
        <v>0.022099251699944</v>
      </c>
      <c r="AD204" s="18" t="n">
        <f aca="false">(T204-B204)*T204*(1-T204)*J204</f>
        <v>-0.0145228527440112</v>
      </c>
      <c r="AE204" s="18" t="n">
        <f aca="false">(T204-B204)*T204*(1-T204)*L204</f>
        <v>-0.014628860550608</v>
      </c>
    </row>
    <row r="205" customFormat="false" ht="12.8" hidden="false" customHeight="false" outlineLevel="0" collapsed="false">
      <c r="A205" s="16" t="n">
        <v>0.01</v>
      </c>
      <c r="B205" s="16" t="n">
        <v>0.99</v>
      </c>
      <c r="C205" s="16" t="n">
        <v>0.05</v>
      </c>
      <c r="D205" s="16" t="n">
        <v>0.1</v>
      </c>
      <c r="E205" s="18" t="n">
        <f aca="false">E204-$G$26*X204</f>
        <v>0.183702204983654</v>
      </c>
      <c r="F205" s="18" t="n">
        <f aca="false">F204-$G$26*Y204</f>
        <v>0.267404409967307</v>
      </c>
      <c r="G205" s="18" t="n">
        <f aca="false">G204-$G$26*Z204</f>
        <v>0.283172451403993</v>
      </c>
      <c r="H205" s="18" t="n">
        <f aca="false">H204-$G$26*AA204</f>
        <v>0.366344902807986</v>
      </c>
      <c r="I205" s="18" t="n">
        <f aca="false">E205*C205+F205*D205</f>
        <v>0.0359255512459134</v>
      </c>
      <c r="J205" s="18" t="n">
        <f aca="false">1/(1+EXP(-I205))</f>
        <v>0.508980421954023</v>
      </c>
      <c r="K205" s="18" t="n">
        <f aca="false">G205*C205+H205*D205</f>
        <v>0.0507931128509982</v>
      </c>
      <c r="L205" s="18" t="n">
        <f aca="false">1/(1+EXP(-K205))</f>
        <v>0.512695548850251</v>
      </c>
      <c r="M205" s="18" t="n">
        <f aca="false">M204-$G$26*AB204</f>
        <v>-1.13179379486441</v>
      </c>
      <c r="N205" s="18" t="n">
        <f aca="false">N204-$G$26*AC204</f>
        <v>-1.09304715266826</v>
      </c>
      <c r="O205" s="18" t="n">
        <f aca="false">O204-$G$26*AD204</f>
        <v>1.37418118142532</v>
      </c>
      <c r="P205" s="18" t="n">
        <f aca="false">P204-$G$26*AE204</f>
        <v>1.43060231982162</v>
      </c>
      <c r="Q205" s="17" t="n">
        <f aca="false">M205*J205+N205*L205</f>
        <v>-1.13646129313149</v>
      </c>
      <c r="R205" s="18" t="n">
        <f aca="false">1/(1+EXP(-Q205))</f>
        <v>0.242970664138759</v>
      </c>
      <c r="S205" s="17" t="n">
        <f aca="false">O205*J205+P205*L205</f>
        <v>1.43289475911052</v>
      </c>
      <c r="T205" s="18" t="n">
        <f aca="false">1/(1+EXP(-S205))</f>
        <v>0.80735195210198</v>
      </c>
      <c r="U205" s="18" t="n">
        <f aca="false">1/2*(A205-R205)^2</f>
        <v>0.0271376651746272</v>
      </c>
      <c r="V205" s="18" t="n">
        <f aca="false">1/2*(B205-T205)^2</f>
        <v>0.0166801547004787</v>
      </c>
      <c r="W205" s="19" t="n">
        <f aca="false">V205+U205</f>
        <v>0.0438178198751059</v>
      </c>
      <c r="X205" s="18" t="n">
        <f aca="false">((R205-A205)*R205*(1-R205)*M205 + (T205-B205)*T205*(1-T205)*O205)*J205*(1-J205)*C205</f>
        <v>-0.00109386160202669</v>
      </c>
      <c r="Y205" s="18" t="n">
        <f aca="false">((R205-A205)*R205*(1-R205)*M205 + (T205-B205)*T205*(1-T205)*O205)*J205*(1-J205)*D205</f>
        <v>-0.00218772320405338</v>
      </c>
      <c r="Z205" s="18" t="n">
        <f aca="false">((R205-A205)*R205*(1-R205)*N205 + (T205-B205)*T205*(1-T205)*P205)*J205*(1-J205)*C205</f>
        <v>-0.00109314258660677</v>
      </c>
      <c r="AA205" s="18" t="n">
        <f aca="false">((R205-A205)*R205*(1-R205)*N205 + (T205-B205)*T205*(1-T205)*P205)*J205*(1-J205)*D205</f>
        <v>-0.00218628517321354</v>
      </c>
      <c r="AB205" s="18" t="n">
        <f aca="false">(R205-A205)*R205*(1-R205)*J205</f>
        <v>0.0218106628897131</v>
      </c>
      <c r="AC205" s="18" t="n">
        <f aca="false">(R205-A205)*R205*(1-R205)*L205</f>
        <v>0.0219698622947021</v>
      </c>
      <c r="AD205" s="18" t="n">
        <f aca="false">(T205-B205)*T205*(1-T205)*J205</f>
        <v>-0.0144591786848168</v>
      </c>
      <c r="AE205" s="18" t="n">
        <f aca="false">(T205-B205)*T205*(1-T205)*L205</f>
        <v>-0.0145647184684948</v>
      </c>
    </row>
    <row r="206" customFormat="false" ht="12.8" hidden="false" customHeight="false" outlineLevel="0" collapsed="false">
      <c r="A206" s="16" t="n">
        <v>0.01</v>
      </c>
      <c r="B206" s="16" t="n">
        <v>0.99</v>
      </c>
      <c r="C206" s="16" t="n">
        <v>0.05</v>
      </c>
      <c r="D206" s="16" t="n">
        <v>0.1</v>
      </c>
      <c r="E206" s="18" t="n">
        <f aca="false">E205-$G$26*X205</f>
        <v>0.183920977304059</v>
      </c>
      <c r="F206" s="18" t="n">
        <f aca="false">F205-$G$26*Y205</f>
        <v>0.267841954608118</v>
      </c>
      <c r="G206" s="18" t="n">
        <f aca="false">G205-$G$26*Z205</f>
        <v>0.283391079921314</v>
      </c>
      <c r="H206" s="18" t="n">
        <f aca="false">H205-$G$26*AA205</f>
        <v>0.366782159842629</v>
      </c>
      <c r="I206" s="18" t="n">
        <f aca="false">E206*C206+F206*D206</f>
        <v>0.0359802443260147</v>
      </c>
      <c r="J206" s="18" t="n">
        <f aca="false">1/(1+EXP(-I206))</f>
        <v>0.508994090806445</v>
      </c>
      <c r="K206" s="18" t="n">
        <f aca="false">G206*C206+H206*D206</f>
        <v>0.0508477699803286</v>
      </c>
      <c r="L206" s="18" t="n">
        <f aca="false">1/(1+EXP(-K206))</f>
        <v>0.512709204313635</v>
      </c>
      <c r="M206" s="18" t="n">
        <f aca="false">M205-$G$26*AB205</f>
        <v>-1.13615592744236</v>
      </c>
      <c r="N206" s="18" t="n">
        <f aca="false">N205-$G$26*AC205</f>
        <v>-1.0974411251272</v>
      </c>
      <c r="O206" s="18" t="n">
        <f aca="false">O205-$G$26*AD205</f>
        <v>1.37707301716228</v>
      </c>
      <c r="P206" s="18" t="n">
        <f aca="false">P205-$G$26*AE205</f>
        <v>1.43351526351532</v>
      </c>
      <c r="Q206" s="17" t="n">
        <f aca="false">M206*J206+N206*L206</f>
        <v>-1.1409648193479</v>
      </c>
      <c r="R206" s="18" t="n">
        <f aca="false">1/(1+EXP(-Q206))</f>
        <v>0.242143263045544</v>
      </c>
      <c r="S206" s="17" t="n">
        <f aca="false">O206*J206+P206*L206</f>
        <v>1.43589849847299</v>
      </c>
      <c r="T206" s="18" t="n">
        <f aca="false">1/(1+EXP(-S206))</f>
        <v>0.807818706774248</v>
      </c>
      <c r="U206" s="18" t="n">
        <f aca="false">1/2*(A206-R206)^2</f>
        <v>0.0269452472887162</v>
      </c>
      <c r="V206" s="18" t="n">
        <f aca="false">1/2*(B206-T206)^2</f>
        <v>0.0165950118007037</v>
      </c>
      <c r="W206" s="19" t="n">
        <f aca="false">V206+U206</f>
        <v>0.04354025908942</v>
      </c>
      <c r="X206" s="18" t="n">
        <f aca="false">((R206-A206)*R206*(1-R206)*M206 + (T206-B206)*T206*(1-T206)*O206)*J206*(1-J206)*C206</f>
        <v>-0.00109150875807356</v>
      </c>
      <c r="Y206" s="18" t="n">
        <f aca="false">((R206-A206)*R206*(1-R206)*M206 + (T206-B206)*T206*(1-T206)*O206)*J206*(1-J206)*D206</f>
        <v>-0.00218301751614712</v>
      </c>
      <c r="Z206" s="18" t="n">
        <f aca="false">((R206-A206)*R206*(1-R206)*N206 + (T206-B206)*T206*(1-T206)*P206)*J206*(1-J206)*C206</f>
        <v>-0.00109084765882522</v>
      </c>
      <c r="AA206" s="18" t="n">
        <f aca="false">((R206-A206)*R206*(1-R206)*N206 + (T206-B206)*T206*(1-T206)*P206)*J206*(1-J206)*D206</f>
        <v>-0.00218169531765044</v>
      </c>
      <c r="AB206" s="18" t="n">
        <f aca="false">(R206-A206)*R206*(1-R206)*J206</f>
        <v>0.0216834474203124</v>
      </c>
      <c r="AC206" s="18" t="n">
        <f aca="false">(R206-A206)*R206*(1-R206)*L206</f>
        <v>0.0218417134392087</v>
      </c>
      <c r="AD206" s="18" t="n">
        <f aca="false">(T206-B206)*T206*(1-T206)*J206</f>
        <v>-0.0143959900728013</v>
      </c>
      <c r="AE206" s="18" t="n">
        <f aca="false">(T206-B206)*T206*(1-T206)*L206</f>
        <v>-0.014501065432486</v>
      </c>
    </row>
    <row r="207" customFormat="false" ht="12.8" hidden="false" customHeight="false" outlineLevel="0" collapsed="false">
      <c r="A207" s="16" t="n">
        <v>0.01</v>
      </c>
      <c r="B207" s="16" t="n">
        <v>0.99</v>
      </c>
      <c r="C207" s="16" t="n">
        <v>0.05</v>
      </c>
      <c r="D207" s="16" t="n">
        <v>0.1</v>
      </c>
      <c r="E207" s="18" t="n">
        <f aca="false">E206-$G$26*X206</f>
        <v>0.184139279055674</v>
      </c>
      <c r="F207" s="18" t="n">
        <f aca="false">F206-$G$26*Y206</f>
        <v>0.268278558111347</v>
      </c>
      <c r="G207" s="18" t="n">
        <f aca="false">G206-$G$26*Z206</f>
        <v>0.283609249453079</v>
      </c>
      <c r="H207" s="18" t="n">
        <f aca="false">H206-$G$26*AA206</f>
        <v>0.367218498906159</v>
      </c>
      <c r="I207" s="18" t="n">
        <f aca="false">E207*C207+F207*D207</f>
        <v>0.0360348197639184</v>
      </c>
      <c r="J207" s="18" t="n">
        <f aca="false">1/(1+EXP(-I207))</f>
        <v>0.509007730244415</v>
      </c>
      <c r="K207" s="18" t="n">
        <f aca="false">G207*C207+H207*D207</f>
        <v>0.0509023123632698</v>
      </c>
      <c r="L207" s="18" t="n">
        <f aca="false">1/(1+EXP(-K207))</f>
        <v>0.512722831090024</v>
      </c>
      <c r="M207" s="18" t="n">
        <f aca="false">M206-$G$26*AB206</f>
        <v>-1.14049261692642</v>
      </c>
      <c r="N207" s="18" t="n">
        <f aca="false">N206-$G$26*AC206</f>
        <v>-1.10180946781504</v>
      </c>
      <c r="O207" s="18" t="n">
        <f aca="false">O206-$G$26*AD206</f>
        <v>1.37995221517684</v>
      </c>
      <c r="P207" s="18" t="n">
        <f aca="false">P206-$G$26*AE206</f>
        <v>1.43641547660182</v>
      </c>
      <c r="Q207" s="17" t="n">
        <f aca="false">M207*J207+N207*L207</f>
        <v>-1.14544242796215</v>
      </c>
      <c r="R207" s="18" t="n">
        <f aca="false">1/(1+EXP(-Q207))</f>
        <v>0.241322526500656</v>
      </c>
      <c r="S207" s="17" t="n">
        <f aca="false">O207*J207+P207*L207</f>
        <v>1.43888935467773</v>
      </c>
      <c r="T207" s="18" t="n">
        <f aca="false">1/(1+EXP(-S207))</f>
        <v>0.808282602725194</v>
      </c>
      <c r="U207" s="18" t="n">
        <f aca="false">1/2*(A207-R207)^2</f>
        <v>0.0267550556333234</v>
      </c>
      <c r="V207" s="18" t="n">
        <f aca="false">1/2*(B207-T207)^2</f>
        <v>0.0165106062361649</v>
      </c>
      <c r="W207" s="19" t="n">
        <f aca="false">V207+U207</f>
        <v>0.0432656618694883</v>
      </c>
      <c r="X207" s="18" t="n">
        <f aca="false">((R207-A207)*R207*(1-R207)*M207 + (T207-B207)*T207*(1-T207)*O207)*J207*(1-J207)*C207</f>
        <v>-0.00108915231615101</v>
      </c>
      <c r="Y207" s="18" t="n">
        <f aca="false">((R207-A207)*R207*(1-R207)*M207 + (T207-B207)*T207*(1-T207)*O207)*J207*(1-J207)*D207</f>
        <v>-0.00217830463230202</v>
      </c>
      <c r="Z207" s="18" t="n">
        <f aca="false">((R207-A207)*R207*(1-R207)*N207 + (T207-B207)*T207*(1-T207)*P207)*J207*(1-J207)*C207</f>
        <v>-0.00108854824456942</v>
      </c>
      <c r="AA207" s="18" t="n">
        <f aca="false">((R207-A207)*R207*(1-R207)*N207 + (T207-B207)*T207*(1-T207)*P207)*J207*(1-J207)*D207</f>
        <v>-0.00217709648913884</v>
      </c>
      <c r="AB207" s="18" t="n">
        <f aca="false">(R207-A207)*R207*(1-R207)*J207</f>
        <v>0.0215574485229681</v>
      </c>
      <c r="AC207" s="18" t="n">
        <f aca="false">(R207-A207)*R207*(1-R207)*L207</f>
        <v>0.0217147901319028</v>
      </c>
      <c r="AD207" s="18" t="n">
        <f aca="false">(T207-B207)*T207*(1-T207)*J207</f>
        <v>-0.0143332818682973</v>
      </c>
      <c r="AE207" s="18" t="n">
        <f aca="false">(T207-B207)*T207*(1-T207)*L207</f>
        <v>-0.0144378963651413</v>
      </c>
    </row>
    <row r="208" customFormat="false" ht="12.8" hidden="false" customHeight="false" outlineLevel="0" collapsed="false">
      <c r="A208" s="16" t="n">
        <v>0.01</v>
      </c>
      <c r="B208" s="16" t="n">
        <v>0.99</v>
      </c>
      <c r="C208" s="16" t="n">
        <v>0.05</v>
      </c>
      <c r="D208" s="16" t="n">
        <v>0.1</v>
      </c>
      <c r="E208" s="18" t="n">
        <f aca="false">E207-$G$26*X207</f>
        <v>0.184357109518904</v>
      </c>
      <c r="F208" s="18" t="n">
        <f aca="false">F207-$G$26*Y207</f>
        <v>0.268714219037807</v>
      </c>
      <c r="G208" s="18" t="n">
        <f aca="false">G207-$G$26*Z207</f>
        <v>0.283826959101993</v>
      </c>
      <c r="H208" s="18" t="n">
        <f aca="false">H207-$G$26*AA207</f>
        <v>0.367653918203986</v>
      </c>
      <c r="I208" s="18" t="n">
        <f aca="false">E208*C208+F208*D208</f>
        <v>0.0360892773797259</v>
      </c>
      <c r="J208" s="18" t="n">
        <f aca="false">1/(1+EXP(-I208))</f>
        <v>0.509021340223039</v>
      </c>
      <c r="K208" s="18" t="n">
        <f aca="false">G208*C208+H208*D208</f>
        <v>0.0509567397754983</v>
      </c>
      <c r="L208" s="18" t="n">
        <f aca="false">1/(1+EXP(-K208))</f>
        <v>0.512736429123472</v>
      </c>
      <c r="M208" s="18" t="n">
        <f aca="false">M207-$G$26*AB207</f>
        <v>-1.14480410663101</v>
      </c>
      <c r="N208" s="18" t="n">
        <f aca="false">N207-$G$26*AC207</f>
        <v>-1.10615242584142</v>
      </c>
      <c r="O208" s="18" t="n">
        <f aca="false">O207-$G$26*AD207</f>
        <v>1.3828188715505</v>
      </c>
      <c r="P208" s="18" t="n">
        <f aca="false">P207-$G$26*AE207</f>
        <v>1.43930305587485</v>
      </c>
      <c r="Q208" s="17" t="n">
        <f aca="false">M208*J208+N208*L208</f>
        <v>-1.14989436554236</v>
      </c>
      <c r="R208" s="18" t="n">
        <f aca="false">1/(1+EXP(-Q208))</f>
        <v>0.240508378144911</v>
      </c>
      <c r="S208" s="17" t="n">
        <f aca="false">O208*J208+P208*L208</f>
        <v>1.44186742457812</v>
      </c>
      <c r="T208" s="18" t="n">
        <f aca="false">1/(1+EXP(-S208))</f>
        <v>0.808743666269975</v>
      </c>
      <c r="U208" s="18" t="n">
        <f aca="false">1/2*(A208-R208)^2</f>
        <v>0.0265670561974987</v>
      </c>
      <c r="V208" s="18" t="n">
        <f aca="false">1/2*(B208-T208)^2</f>
        <v>0.0164269292586251</v>
      </c>
      <c r="W208" s="19" t="n">
        <f aca="false">V208+U208</f>
        <v>0.0429939854561238</v>
      </c>
      <c r="X208" s="18" t="n">
        <f aca="false">((R208-A208)*R208*(1-R208)*M208 + (T208-B208)*T208*(1-T208)*O208)*J208*(1-J208)*C208</f>
        <v>-0.00108679264076701</v>
      </c>
      <c r="Y208" s="18" t="n">
        <f aca="false">((R208-A208)*R208*(1-R208)*M208 + (T208-B208)*T208*(1-T208)*O208)*J208*(1-J208)*D208</f>
        <v>-0.00217358528153403</v>
      </c>
      <c r="Z208" s="18" t="n">
        <f aca="false">((R208-A208)*R208*(1-R208)*N208 + (T208-B208)*T208*(1-T208)*P208)*J208*(1-J208)*C208</f>
        <v>-0.00108624472241484</v>
      </c>
      <c r="AA208" s="18" t="n">
        <f aca="false">((R208-A208)*R208*(1-R208)*N208 + (T208-B208)*T208*(1-T208)*P208)*J208*(1-J208)*D208</f>
        <v>-0.00217248944482968</v>
      </c>
      <c r="AB208" s="18" t="n">
        <f aca="false">(R208-A208)*R208*(1-R208)*J208</f>
        <v>0.0214326514973637</v>
      </c>
      <c r="AC208" s="18" t="n">
        <f aca="false">(R208-A208)*R208*(1-R208)*L208</f>
        <v>0.0215890775632136</v>
      </c>
      <c r="AD208" s="18" t="n">
        <f aca="false">(T208-B208)*T208*(1-T208)*J208</f>
        <v>-0.0142710490953285</v>
      </c>
      <c r="AE208" s="18" t="n">
        <f aca="false">(T208-B208)*T208*(1-T208)*L208</f>
        <v>-0.0143752062531961</v>
      </c>
    </row>
    <row r="209" customFormat="false" ht="12.8" hidden="false" customHeight="false" outlineLevel="0" collapsed="false">
      <c r="A209" s="16" t="n">
        <v>0.01</v>
      </c>
      <c r="B209" s="16" t="n">
        <v>0.99</v>
      </c>
      <c r="C209" s="16" t="n">
        <v>0.05</v>
      </c>
      <c r="D209" s="16" t="n">
        <v>0.1</v>
      </c>
      <c r="E209" s="18" t="n">
        <f aca="false">E208-$G$26*X208</f>
        <v>0.184574468047057</v>
      </c>
      <c r="F209" s="18" t="n">
        <f aca="false">F208-$G$26*Y208</f>
        <v>0.269148936094114</v>
      </c>
      <c r="G209" s="18" t="n">
        <f aca="false">G208-$G$26*Z208</f>
        <v>0.284044208046476</v>
      </c>
      <c r="H209" s="18" t="n">
        <f aca="false">H208-$G$26*AA208</f>
        <v>0.368088416092952</v>
      </c>
      <c r="I209" s="18" t="n">
        <f aca="false">E209*C209+F209*D209</f>
        <v>0.0361436170117643</v>
      </c>
      <c r="J209" s="18" t="n">
        <f aca="false">1/(1+EXP(-I209))</f>
        <v>0.50903492070198</v>
      </c>
      <c r="K209" s="18" t="n">
        <f aca="false">G209*C209+H209*D209</f>
        <v>0.051011052011619</v>
      </c>
      <c r="L209" s="18" t="n">
        <f aca="false">1/(1+EXP(-K209))</f>
        <v>0.512749998362765</v>
      </c>
      <c r="M209" s="18" t="n">
        <f aca="false">M208-$G$26*AB208</f>
        <v>-1.14909063693048</v>
      </c>
      <c r="N209" s="18" t="n">
        <f aca="false">N208-$G$26*AC208</f>
        <v>-1.11047024135407</v>
      </c>
      <c r="O209" s="18" t="n">
        <f aca="false">O208-$G$26*AD208</f>
        <v>1.38567308136957</v>
      </c>
      <c r="P209" s="18" t="n">
        <f aca="false">P208-$G$26*AE208</f>
        <v>1.44217809712548</v>
      </c>
      <c r="Q209" s="17" t="n">
        <f aca="false">M209*J209+N209*L209</f>
        <v>-1.15432087568549</v>
      </c>
      <c r="R209" s="18" t="n">
        <f aca="false">1/(1+EXP(-Q209))</f>
        <v>0.239700742664505</v>
      </c>
      <c r="S209" s="17" t="n">
        <f aca="false">O209*J209+P209*L209</f>
        <v>1.44483280403374</v>
      </c>
      <c r="T209" s="18" t="n">
        <f aca="false">1/(1+EXP(-S209))</f>
        <v>0.809201923412056</v>
      </c>
      <c r="U209" s="18" t="n">
        <f aca="false">1/2*(A209-R209)^2</f>
        <v>0.0263812155903126</v>
      </c>
      <c r="V209" s="18" t="n">
        <f aca="false">1/2*(B209-T209)^2</f>
        <v>0.0163439722489501</v>
      </c>
      <c r="W209" s="19" t="n">
        <f aca="false">V209+U209</f>
        <v>0.0427251878392627</v>
      </c>
      <c r="X209" s="18" t="n">
        <f aca="false">((R209-A209)*R209*(1-R209)*M209 + (T209-B209)*T209*(1-T209)*O209)*J209*(1-J209)*C209</f>
        <v>-0.00108443008538253</v>
      </c>
      <c r="Y209" s="18" t="n">
        <f aca="false">((R209-A209)*R209*(1-R209)*M209 + (T209-B209)*T209*(1-T209)*O209)*J209*(1-J209)*D209</f>
        <v>-0.00216886017076505</v>
      </c>
      <c r="Z209" s="18" t="n">
        <f aca="false">((R209-A209)*R209*(1-R209)*N209 + (T209-B209)*T209*(1-T209)*P209)*J209*(1-J209)*C209</f>
        <v>-0.00108393745966072</v>
      </c>
      <c r="AA209" s="18" t="n">
        <f aca="false">((R209-A209)*R209*(1-R209)*N209 + (T209-B209)*T209*(1-T209)*P209)*J209*(1-J209)*D209</f>
        <v>-0.00216787491932144</v>
      </c>
      <c r="AB209" s="18" t="n">
        <f aca="false">(R209-A209)*R209*(1-R209)*J209</f>
        <v>0.0213090418319641</v>
      </c>
      <c r="AC209" s="18" t="n">
        <f aca="false">(R209-A209)*R209*(1-R209)*L209</f>
        <v>0.0214645611137719</v>
      </c>
      <c r="AD209" s="18" t="n">
        <f aca="false">(T209-B209)*T209*(1-T209)*J209</f>
        <v>-0.0142092868407037</v>
      </c>
      <c r="AE209" s="18" t="n">
        <f aca="false">(T209-B209)*T209*(1-T209)*L209</f>
        <v>-0.0143129901466474</v>
      </c>
    </row>
    <row r="210" customFormat="false" ht="12.8" hidden="false" customHeight="false" outlineLevel="0" collapsed="false">
      <c r="A210" s="16" t="n">
        <v>0.01</v>
      </c>
      <c r="B210" s="16" t="n">
        <v>0.99</v>
      </c>
      <c r="C210" s="16" t="n">
        <v>0.05</v>
      </c>
      <c r="D210" s="16" t="n">
        <v>0.1</v>
      </c>
      <c r="E210" s="18" t="n">
        <f aca="false">E209-$G$26*X209</f>
        <v>0.184791354064134</v>
      </c>
      <c r="F210" s="18" t="n">
        <f aca="false">F209-$G$26*Y209</f>
        <v>0.269582708128267</v>
      </c>
      <c r="G210" s="18" t="n">
        <f aca="false">G209-$G$26*Z209</f>
        <v>0.284260995538408</v>
      </c>
      <c r="H210" s="18" t="n">
        <f aca="false">H209-$G$26*AA209</f>
        <v>0.368521991076817</v>
      </c>
      <c r="I210" s="18" t="n">
        <f aca="false">E210*C210+F210*D210</f>
        <v>0.0361978385160334</v>
      </c>
      <c r="J210" s="18" t="n">
        <f aca="false">1/(1+EXP(-I210))</f>
        <v>0.509048471645316</v>
      </c>
      <c r="K210" s="18" t="n">
        <f aca="false">G210*C210+H210*D210</f>
        <v>0.0510652488846021</v>
      </c>
      <c r="L210" s="18" t="n">
        <f aca="false">1/(1+EXP(-K210))</f>
        <v>0.512763538761274</v>
      </c>
      <c r="M210" s="18" t="n">
        <f aca="false">M209-$G$26*AB209</f>
        <v>-1.15335244529688</v>
      </c>
      <c r="N210" s="18" t="n">
        <f aca="false">N209-$G$26*AC209</f>
        <v>-1.11476315357682</v>
      </c>
      <c r="O210" s="18" t="n">
        <f aca="false">O209-$G$26*AD209</f>
        <v>1.38851493873771</v>
      </c>
      <c r="P210" s="18" t="n">
        <f aca="false">P209-$G$26*AE209</f>
        <v>1.44504069515481</v>
      </c>
      <c r="Q210" s="17" t="n">
        <f aca="false">M210*J210+N210*L210</f>
        <v>-1.15872219905549</v>
      </c>
      <c r="R210" s="18" t="n">
        <f aca="false">1/(1+EXP(-Q210))</f>
        <v>0.238899545776263</v>
      </c>
      <c r="S210" s="17" t="n">
        <f aca="false">O210*J210+P210*L210</f>
        <v>1.44778558792275</v>
      </c>
      <c r="T210" s="18" t="n">
        <f aca="false">1/(1+EXP(-S210))</f>
        <v>0.809657399847573</v>
      </c>
      <c r="U210" s="18" t="n">
        <f aca="false">1/2*(A210-R210)^2</f>
        <v>0.0261975010282898</v>
      </c>
      <c r="V210" s="18" t="n">
        <f aca="false">1/2*(B210-T210)^2</f>
        <v>0.0162617267148691</v>
      </c>
      <c r="W210" s="19" t="n">
        <f aca="false">V210+U210</f>
        <v>0.0424592277431589</v>
      </c>
      <c r="X210" s="18" t="n">
        <f aca="false">((R210-A210)*R210*(1-R210)*M210 + (T210-B210)*T210*(1-T210)*O210)*J210*(1-J210)*C210</f>
        <v>-0.00108206499271673</v>
      </c>
      <c r="Y210" s="18" t="n">
        <f aca="false">((R210-A210)*R210*(1-R210)*M210 + (T210-B210)*T210*(1-T210)*O210)*J210*(1-J210)*D210</f>
        <v>-0.00216412998543346</v>
      </c>
      <c r="Z210" s="18" t="n">
        <f aca="false">((R210-A210)*R210*(1-R210)*N210 + (T210-B210)*T210*(1-T210)*P210)*J210*(1-J210)*C210</f>
        <v>-0.00108162681263863</v>
      </c>
      <c r="AA210" s="18" t="n">
        <f aca="false">((R210-A210)*R210*(1-R210)*N210 + (T210-B210)*T210*(1-T210)*P210)*J210*(1-J210)*D210</f>
        <v>-0.00216325362527726</v>
      </c>
      <c r="AB210" s="18" t="n">
        <f aca="false">(R210-A210)*R210*(1-R210)*J210</f>
        <v>0.0211866052022121</v>
      </c>
      <c r="AC210" s="18" t="n">
        <f aca="false">(R210-A210)*R210*(1-R210)*L210</f>
        <v>0.0213412263525932</v>
      </c>
      <c r="AD210" s="18" t="n">
        <f aca="false">(T210-B210)*T210*(1-T210)*J210</f>
        <v>-0.0141479902531226</v>
      </c>
      <c r="AE210" s="18" t="n">
        <f aca="false">(T210-B210)*T210*(1-T210)*L210</f>
        <v>-0.0142512431578536</v>
      </c>
    </row>
    <row r="211" customFormat="false" ht="12.8" hidden="false" customHeight="false" outlineLevel="0" collapsed="false">
      <c r="A211" s="16" t="n">
        <v>0.01</v>
      </c>
      <c r="B211" s="16" t="n">
        <v>0.99</v>
      </c>
      <c r="C211" s="16" t="n">
        <v>0.05</v>
      </c>
      <c r="D211" s="16" t="n">
        <v>0.1</v>
      </c>
      <c r="E211" s="18" t="n">
        <f aca="false">E210-$G$26*X210</f>
        <v>0.185007767062677</v>
      </c>
      <c r="F211" s="18" t="n">
        <f aca="false">F210-$G$26*Y210</f>
        <v>0.270015534125354</v>
      </c>
      <c r="G211" s="18" t="n">
        <f aca="false">G210-$G$26*Z210</f>
        <v>0.284477320900936</v>
      </c>
      <c r="H211" s="18" t="n">
        <f aca="false">H210-$G$26*AA210</f>
        <v>0.368954641801872</v>
      </c>
      <c r="I211" s="18" t="n">
        <f aca="false">E211*C211+F211*D211</f>
        <v>0.0362519417656692</v>
      </c>
      <c r="J211" s="18" t="n">
        <f aca="false">1/(1+EXP(-I211))</f>
        <v>0.509061993021407</v>
      </c>
      <c r="K211" s="18" t="n">
        <f aca="false">G211*C211+H211*D211</f>
        <v>0.051119330225234</v>
      </c>
      <c r="L211" s="18" t="n">
        <f aca="false">1/(1+EXP(-K211))</f>
        <v>0.512777050276823</v>
      </c>
      <c r="M211" s="18" t="n">
        <f aca="false">M210-$G$26*AB210</f>
        <v>-1.15758976633732</v>
      </c>
      <c r="N211" s="18" t="n">
        <f aca="false">N210-$G$26*AC210</f>
        <v>-1.11903139884734</v>
      </c>
      <c r="O211" s="18" t="n">
        <f aca="false">O210-$G$26*AD210</f>
        <v>1.39134453678833</v>
      </c>
      <c r="P211" s="18" t="n">
        <f aca="false">P210-$G$26*AE210</f>
        <v>1.44789094378639</v>
      </c>
      <c r="Q211" s="17" t="n">
        <f aca="false">M211*J211+N211*L211</f>
        <v>-1.16309857342095</v>
      </c>
      <c r="R211" s="18" t="n">
        <f aca="false">1/(1+EXP(-Q211))</f>
        <v>0.238104714213039</v>
      </c>
      <c r="S211" s="17" t="n">
        <f aca="false">O211*J211+P211*L211</f>
        <v>1.45072587015422</v>
      </c>
      <c r="T211" s="18" t="n">
        <f aca="false">1/(1+EXP(-S211))</f>
        <v>0.810110120969635</v>
      </c>
      <c r="U211" s="18" t="n">
        <f aca="false">1/2*(A211-R211)^2</f>
        <v>0.026015880323106</v>
      </c>
      <c r="V211" s="18" t="n">
        <f aca="false">1/2*(B211-T211)^2</f>
        <v>0.0161801842887797</v>
      </c>
      <c r="W211" s="19" t="n">
        <f aca="false">V211+U211</f>
        <v>0.0421960646118857</v>
      </c>
      <c r="X211" s="18" t="n">
        <f aca="false">((R211-A211)*R211*(1-R211)*M211 + (T211-B211)*T211*(1-T211)*O211)*J211*(1-J211)*C211</f>
        <v>-0.00107969769504393</v>
      </c>
      <c r="Y211" s="18" t="n">
        <f aca="false">((R211-A211)*R211*(1-R211)*M211 + (T211-B211)*T211*(1-T211)*O211)*J211*(1-J211)*D211</f>
        <v>-0.00215939539008786</v>
      </c>
      <c r="Z211" s="18" t="n">
        <f aca="false">((R211-A211)*R211*(1-R211)*N211 + (T211-B211)*T211*(1-T211)*P211)*J211*(1-J211)*C211</f>
        <v>-0.00107931312701272</v>
      </c>
      <c r="AA211" s="18" t="n">
        <f aca="false">((R211-A211)*R211*(1-R211)*N211 + (T211-B211)*T211*(1-T211)*P211)*J211*(1-J211)*D211</f>
        <v>-0.00215862625402543</v>
      </c>
      <c r="AB211" s="18" t="n">
        <f aca="false">(R211-A211)*R211*(1-R211)*J211</f>
        <v>0.0210653274687001</v>
      </c>
      <c r="AC211" s="18" t="n">
        <f aca="false">(R211-A211)*R211*(1-R211)*L211</f>
        <v>0.0212190590352345</v>
      </c>
      <c r="AD211" s="18" t="n">
        <f aca="false">(T211-B211)*T211*(1-T211)*J211</f>
        <v>-0.0140871545422959</v>
      </c>
      <c r="AE211" s="18" t="n">
        <f aca="false">(T211-B211)*T211*(1-T211)*L211</f>
        <v>-0.0141899604606477</v>
      </c>
    </row>
    <row r="212" customFormat="false" ht="12.8" hidden="false" customHeight="false" outlineLevel="0" collapsed="false">
      <c r="A212" s="16" t="n">
        <v>0.01</v>
      </c>
      <c r="B212" s="16" t="n">
        <v>0.99</v>
      </c>
      <c r="C212" s="16" t="n">
        <v>0.05</v>
      </c>
      <c r="D212" s="16" t="n">
        <v>0.1</v>
      </c>
      <c r="E212" s="18" t="n">
        <f aca="false">E211-$G$26*X211</f>
        <v>0.185223706601686</v>
      </c>
      <c r="F212" s="18" t="n">
        <f aca="false">F211-$G$26*Y211</f>
        <v>0.270447413203371</v>
      </c>
      <c r="G212" s="18" t="n">
        <f aca="false">G211-$G$26*Z211</f>
        <v>0.284693183526339</v>
      </c>
      <c r="H212" s="18" t="n">
        <f aca="false">H211-$G$26*AA211</f>
        <v>0.369386367052677</v>
      </c>
      <c r="I212" s="18" t="n">
        <f aca="false">E212*C212+F212*D212</f>
        <v>0.0363059266504214</v>
      </c>
      <c r="J212" s="18" t="n">
        <f aca="false">1/(1+EXP(-I212))</f>
        <v>0.509075484802768</v>
      </c>
      <c r="K212" s="18" t="n">
        <f aca="false">G212*C212+H212*D212</f>
        <v>0.0511732958815847</v>
      </c>
      <c r="L212" s="18" t="n">
        <f aca="false">1/(1+EXP(-K212))</f>
        <v>0.512790532871555</v>
      </c>
      <c r="M212" s="18" t="n">
        <f aca="false">M211-$G$26*AB211</f>
        <v>-1.16180283183106</v>
      </c>
      <c r="N212" s="18" t="n">
        <f aca="false">N211-$G$26*AC211</f>
        <v>-1.12327521065439</v>
      </c>
      <c r="O212" s="18" t="n">
        <f aca="false">O211-$G$26*AD211</f>
        <v>1.39416196769679</v>
      </c>
      <c r="P212" s="18" t="n">
        <f aca="false">P211-$G$26*AE211</f>
        <v>1.45072893587851</v>
      </c>
      <c r="Q212" s="17" t="n">
        <f aca="false">M212*J212+N212*L212</f>
        <v>-1.1674502336925</v>
      </c>
      <c r="R212" s="18" t="n">
        <f aca="false">1/(1+EXP(-Q212))</f>
        <v>0.237316175709265</v>
      </c>
      <c r="S212" s="17" t="n">
        <f aca="false">O212*J212+P212*L212</f>
        <v>1.45365374368015</v>
      </c>
      <c r="T212" s="18" t="n">
        <f aca="false">1/(1+EXP(-S212))</f>
        <v>0.810560111872556</v>
      </c>
      <c r="U212" s="18" t="n">
        <f aca="false">1/2*(A212-R212)^2</f>
        <v>0.0258363218695427</v>
      </c>
      <c r="V212" s="18" t="n">
        <f aca="false">1/2*(B212-T212)^2</f>
        <v>0.0160993367255949</v>
      </c>
      <c r="W212" s="19" t="n">
        <f aca="false">V212+U212</f>
        <v>0.0419356585951375</v>
      </c>
      <c r="X212" s="18" t="n">
        <f aca="false">((R212-A212)*R212*(1-R212)*M212 + (T212-B212)*T212*(1-T212)*O212)*J212*(1-J212)*C212</f>
        <v>-0.00107732851448246</v>
      </c>
      <c r="Y212" s="18" t="n">
        <f aca="false">((R212-A212)*R212*(1-R212)*M212 + (T212-B212)*T212*(1-T212)*O212)*J212*(1-J212)*D212</f>
        <v>-0.00215465702896492</v>
      </c>
      <c r="Z212" s="18" t="n">
        <f aca="false">((R212-A212)*R212*(1-R212)*N212 + (T212-B212)*T212*(1-T212)*P212)*J212*(1-J212)*C212</f>
        <v>-0.00107699673807186</v>
      </c>
      <c r="AA212" s="18" t="n">
        <f aca="false">((R212-A212)*R212*(1-R212)*N212 + (T212-B212)*T212*(1-T212)*P212)*J212*(1-J212)*D212</f>
        <v>-0.00215399347614372</v>
      </c>
      <c r="AB212" s="18" t="n">
        <f aca="false">(R212-A212)*R212*(1-R212)*J212</f>
        <v>0.0209451946753179</v>
      </c>
      <c r="AC212" s="18" t="n">
        <f aca="false">(R212-A212)*R212*(1-R212)*L212</f>
        <v>0.0210980451019282</v>
      </c>
      <c r="AD212" s="18" t="n">
        <f aca="false">(T212-B212)*T212*(1-T212)*J212</f>
        <v>-0.0140267749780781</v>
      </c>
      <c r="AE212" s="18" t="n">
        <f aca="false">(T212-B212)*T212*(1-T212)*L212</f>
        <v>-0.0141291372894627</v>
      </c>
    </row>
    <row r="213" customFormat="false" ht="12.8" hidden="false" customHeight="false" outlineLevel="0" collapsed="false">
      <c r="A213" s="16" t="n">
        <v>0.01</v>
      </c>
      <c r="B213" s="16" t="n">
        <v>0.99</v>
      </c>
      <c r="C213" s="16" t="n">
        <v>0.05</v>
      </c>
      <c r="D213" s="16" t="n">
        <v>0.1</v>
      </c>
      <c r="E213" s="18" t="n">
        <f aca="false">E212-$G$26*X212</f>
        <v>0.185439172304582</v>
      </c>
      <c r="F213" s="18" t="n">
        <f aca="false">F212-$G$26*Y212</f>
        <v>0.270878344609164</v>
      </c>
      <c r="G213" s="18" t="n">
        <f aca="false">G212-$G$26*Z212</f>
        <v>0.284908582873953</v>
      </c>
      <c r="H213" s="18" t="n">
        <f aca="false">H212-$G$26*AA212</f>
        <v>0.369817165747906</v>
      </c>
      <c r="I213" s="18" t="n">
        <f aca="false">E213*C213+F213*D213</f>
        <v>0.0363597930761456</v>
      </c>
      <c r="J213" s="18" t="n">
        <f aca="false">1/(1+EXP(-I213))</f>
        <v>0.509088946965938</v>
      </c>
      <c r="K213" s="18" t="n">
        <f aca="false">G213*C213+H213*D213</f>
        <v>0.0512271457184882</v>
      </c>
      <c r="L213" s="18" t="n">
        <f aca="false">1/(1+EXP(-K213))</f>
        <v>0.5128039865118</v>
      </c>
      <c r="M213" s="18" t="n">
        <f aca="false">M212-$G$26*AB212</f>
        <v>-1.16599187076612</v>
      </c>
      <c r="N213" s="18" t="n">
        <f aca="false">N212-$G$26*AC212</f>
        <v>-1.12749481967477</v>
      </c>
      <c r="O213" s="18" t="n">
        <f aca="false">O212-$G$26*AD212</f>
        <v>1.39696732269241</v>
      </c>
      <c r="P213" s="18" t="n">
        <f aca="false">P212-$G$26*AE212</f>
        <v>1.45355476333641</v>
      </c>
      <c r="Q213" s="17" t="n">
        <f aca="false">M213*J213+N213*L213</f>
        <v>-1.1717774119598</v>
      </c>
      <c r="R213" s="18" t="n">
        <f aca="false">1/(1+EXP(-Q213))</f>
        <v>0.236533858986663</v>
      </c>
      <c r="S213" s="17" t="n">
        <f aca="false">O213*J213+P213*L213</f>
        <v>1.45656930050743</v>
      </c>
      <c r="T213" s="18" t="n">
        <f aca="false">1/(1+EXP(-S213))</f>
        <v>0.811007397356018</v>
      </c>
      <c r="U213" s="18" t="n">
        <f aca="false">1/2*(A213-R213)^2</f>
        <v>0.0256587946336946</v>
      </c>
      <c r="V213" s="18" t="n">
        <f aca="false">1/2*(B213-T213)^2</f>
        <v>0.0160191759006332</v>
      </c>
      <c r="W213" s="19" t="n">
        <f aca="false">V213+U213</f>
        <v>0.0416779705343278</v>
      </c>
      <c r="X213" s="18" t="n">
        <f aca="false">((R213-A213)*R213*(1-R213)*M213 + (T213-B213)*T213*(1-T213)*O213)*J213*(1-J213)*C213</f>
        <v>-0.00107495776327565</v>
      </c>
      <c r="Y213" s="18" t="n">
        <f aca="false">((R213-A213)*R213*(1-R213)*M213 + (T213-B213)*T213*(1-T213)*O213)*J213*(1-J213)*D213</f>
        <v>-0.00214991552655129</v>
      </c>
      <c r="Z213" s="18" t="n">
        <f aca="false">((R213-A213)*R213*(1-R213)*N213 + (T213-B213)*T213*(1-T213)*P213)*J213*(1-J213)*C213</f>
        <v>-0.00107467797101397</v>
      </c>
      <c r="AA213" s="18" t="n">
        <f aca="false">((R213-A213)*R213*(1-R213)*N213 + (T213-B213)*T213*(1-T213)*P213)*J213*(1-J213)*D213</f>
        <v>-0.00214935594202795</v>
      </c>
      <c r="AB213" s="18" t="n">
        <f aca="false">(R213-A213)*R213*(1-R213)*J213</f>
        <v>0.0208261930473815</v>
      </c>
      <c r="AC213" s="18" t="n">
        <f aca="false">(R213-A213)*R213*(1-R213)*L213</f>
        <v>0.0209781706756956</v>
      </c>
      <c r="AD213" s="18" t="n">
        <f aca="false">(T213-B213)*T213*(1-T213)*J213</f>
        <v>-0.013966846889613</v>
      </c>
      <c r="AE213" s="18" t="n">
        <f aca="false">(T213-B213)*T213*(1-T213)*L213</f>
        <v>-0.0140687689384713</v>
      </c>
    </row>
    <row r="214" customFormat="false" ht="12.8" hidden="false" customHeight="false" outlineLevel="0" collapsed="false">
      <c r="A214" s="16" t="n">
        <v>0.01</v>
      </c>
      <c r="B214" s="16" t="n">
        <v>0.99</v>
      </c>
      <c r="C214" s="16" t="n">
        <v>0.05</v>
      </c>
      <c r="D214" s="16" t="n">
        <v>0.1</v>
      </c>
      <c r="E214" s="18" t="n">
        <f aca="false">E213-$G$26*X213</f>
        <v>0.185654163857237</v>
      </c>
      <c r="F214" s="18" t="n">
        <f aca="false">F213-$G$26*Y213</f>
        <v>0.271308327714475</v>
      </c>
      <c r="G214" s="18" t="n">
        <f aca="false">G213-$G$26*Z213</f>
        <v>0.285123518468156</v>
      </c>
      <c r="H214" s="18" t="n">
        <f aca="false">H213-$G$26*AA213</f>
        <v>0.370247036936311</v>
      </c>
      <c r="I214" s="18" t="n">
        <f aca="false">E214*C214+F214*D214</f>
        <v>0.0364135409643094</v>
      </c>
      <c r="J214" s="18" t="n">
        <f aca="false">1/(1+EXP(-I214))</f>
        <v>0.509102379491356</v>
      </c>
      <c r="K214" s="18" t="n">
        <f aca="false">G214*C214+H214*D214</f>
        <v>0.0512808796170389</v>
      </c>
      <c r="L214" s="18" t="n">
        <f aca="false">1/(1+EXP(-K214))</f>
        <v>0.512817411167952</v>
      </c>
      <c r="M214" s="18" t="n">
        <f aca="false">M213-$G$26*AB213</f>
        <v>-1.1701571093756</v>
      </c>
      <c r="N214" s="18" t="n">
        <f aca="false">N213-$G$26*AC213</f>
        <v>-1.13169045380991</v>
      </c>
      <c r="O214" s="18" t="n">
        <f aca="false">O213-$G$26*AD213</f>
        <v>1.39976069207033</v>
      </c>
      <c r="P214" s="18" t="n">
        <f aca="false">P213-$G$26*AE213</f>
        <v>1.4563685171241</v>
      </c>
      <c r="Q214" s="17" t="n">
        <f aca="false">M214*J214+N214*L214</f>
        <v>-1.17608033752813</v>
      </c>
      <c r="R214" s="18" t="n">
        <f aca="false">1/(1+EXP(-Q214))</f>
        <v>0.235757693740108</v>
      </c>
      <c r="S214" s="17" t="n">
        <f aca="false">O214*J214+P214*L214</f>
        <v>1.45947263170956</v>
      </c>
      <c r="T214" s="18" t="n">
        <f aca="false">1/(1+EXP(-S214))</f>
        <v>0.811452001929178</v>
      </c>
      <c r="U214" s="18" t="n">
        <f aca="false">1/2*(A214-R214)^2</f>
        <v>0.0254832681414261</v>
      </c>
      <c r="V214" s="18" t="n">
        <f aca="false">1/2*(B214-T214)^2</f>
        <v>0.0159396938075492</v>
      </c>
      <c r="W214" s="19" t="n">
        <f aca="false">V214+U214</f>
        <v>0.0414229619489753</v>
      </c>
      <c r="X214" s="18" t="n">
        <f aca="false">((R214-A214)*R214*(1-R214)*M214 + (T214-B214)*T214*(1-T214)*O214)*J214*(1-J214)*C214</f>
        <v>-0.00107258574406519</v>
      </c>
      <c r="Y214" s="18" t="n">
        <f aca="false">((R214-A214)*R214*(1-R214)*M214 + (T214-B214)*T214*(1-T214)*O214)*J214*(1-J214)*D214</f>
        <v>-0.00214517148813038</v>
      </c>
      <c r="Z214" s="18" t="n">
        <f aca="false">((R214-A214)*R214*(1-R214)*N214 + (T214-B214)*T214*(1-T214)*P214)*J214*(1-J214)*C214</f>
        <v>-0.0010723571412226</v>
      </c>
      <c r="AA214" s="18" t="n">
        <f aca="false">((R214-A214)*R214*(1-R214)*N214 + (T214-B214)*T214*(1-T214)*P214)*J214*(1-J214)*D214</f>
        <v>-0.00214471428244521</v>
      </c>
      <c r="AB214" s="18" t="n">
        <f aca="false">(R214-A214)*R214*(1-R214)*J214</f>
        <v>0.020708308989744</v>
      </c>
      <c r="AC214" s="18" t="n">
        <f aca="false">(R214-A214)*R214*(1-R214)*L214</f>
        <v>0.0208594220604441</v>
      </c>
      <c r="AD214" s="18" t="n">
        <f aca="false">(T214-B214)*T214*(1-T214)*J214</f>
        <v>-0.013907365664492</v>
      </c>
      <c r="AE214" s="18" t="n">
        <f aca="false">(T214-B214)*T214*(1-T214)*L214</f>
        <v>-0.0140088507607376</v>
      </c>
    </row>
    <row r="215" customFormat="false" ht="12.8" hidden="false" customHeight="false" outlineLevel="0" collapsed="false">
      <c r="A215" s="16" t="n">
        <v>0.01</v>
      </c>
      <c r="B215" s="16" t="n">
        <v>0.99</v>
      </c>
      <c r="C215" s="16" t="n">
        <v>0.05</v>
      </c>
      <c r="D215" s="16" t="n">
        <v>0.1</v>
      </c>
      <c r="E215" s="18" t="n">
        <f aca="false">E214-$G$26*X214</f>
        <v>0.185868681006051</v>
      </c>
      <c r="F215" s="18" t="n">
        <f aca="false">F214-$G$26*Y214</f>
        <v>0.271737362012101</v>
      </c>
      <c r="G215" s="18" t="n">
        <f aca="false">G214-$G$26*Z214</f>
        <v>0.2853379898964</v>
      </c>
      <c r="H215" s="18" t="n">
        <f aca="false">H214-$G$26*AA214</f>
        <v>0.370675979792801</v>
      </c>
      <c r="I215" s="18" t="n">
        <f aca="false">E215*C215+F215*D215</f>
        <v>0.0364671702515126</v>
      </c>
      <c r="J215" s="18" t="n">
        <f aca="false">1/(1+EXP(-I215))</f>
        <v>0.509115782363247</v>
      </c>
      <c r="K215" s="18" t="n">
        <f aca="false">G215*C215+H215*D215</f>
        <v>0.0513344974741001</v>
      </c>
      <c r="L215" s="18" t="n">
        <f aca="false">1/(1+EXP(-K215))</f>
        <v>0.512830806814343</v>
      </c>
      <c r="M215" s="18" t="n">
        <f aca="false">M214-$G$26*AB214</f>
        <v>-1.17429877117355</v>
      </c>
      <c r="N215" s="18" t="n">
        <f aca="false">N214-$G$26*AC214</f>
        <v>-1.135862338222</v>
      </c>
      <c r="O215" s="18" t="n">
        <f aca="false">O214-$G$26*AD214</f>
        <v>1.40254216520323</v>
      </c>
      <c r="P215" s="18" t="n">
        <f aca="false">P214-$G$26*AE214</f>
        <v>1.45917028727625</v>
      </c>
      <c r="Q215" s="17" t="n">
        <f aca="false">M215*J215+N215*L215</f>
        <v>-1.18035923695464</v>
      </c>
      <c r="R215" s="18" t="n">
        <f aca="false">1/(1+EXP(-Q215))</f>
        <v>0.234987610623653</v>
      </c>
      <c r="S215" s="17" t="n">
        <f aca="false">O215*J215+P215*L215</f>
        <v>1.46236382743828</v>
      </c>
      <c r="T215" s="18" t="n">
        <f aca="false">1/(1+EXP(-S215))</f>
        <v>0.8118939498147</v>
      </c>
      <c r="U215" s="18" t="n">
        <f aca="false">1/2*(A215-R215)^2</f>
        <v>0.0253097124670702</v>
      </c>
      <c r="V215" s="18" t="n">
        <f aca="false">1/2*(B215-T215)^2</f>
        <v>0.0158608825563044</v>
      </c>
      <c r="W215" s="19" t="n">
        <f aca="false">V215+U215</f>
        <v>0.0411705950233745</v>
      </c>
      <c r="X215" s="18" t="n">
        <f aca="false">((R215-A215)*R215*(1-R215)*M215 + (T215-B215)*T215*(1-T215)*O215)*J215*(1-J215)*C215</f>
        <v>-0.00107021275015703</v>
      </c>
      <c r="Y215" s="18" t="n">
        <f aca="false">((R215-A215)*R215*(1-R215)*M215 + (T215-B215)*T215*(1-T215)*O215)*J215*(1-J215)*D215</f>
        <v>-0.00214042550031406</v>
      </c>
      <c r="Z215" s="18" t="n">
        <f aca="false">((R215-A215)*R215*(1-R215)*N215 + (T215-B215)*T215*(1-T215)*P215)*J215*(1-J215)*C215</f>
        <v>-0.00107003455453606</v>
      </c>
      <c r="AA215" s="18" t="n">
        <f aca="false">((R215-A215)*R215*(1-R215)*N215 + (T215-B215)*T215*(1-T215)*P215)*J215*(1-J215)*D215</f>
        <v>-0.00214006910907212</v>
      </c>
      <c r="AB215" s="18" t="n">
        <f aca="false">(R215-A215)*R215*(1-R215)*J215</f>
        <v>0.0205915290848921</v>
      </c>
      <c r="AC215" s="18" t="n">
        <f aca="false">(R215-A215)*R215*(1-R215)*L215</f>
        <v>0.0207417857390479</v>
      </c>
      <c r="AD215" s="18" t="n">
        <f aca="false">(T215-B215)*T215*(1-T215)*J215</f>
        <v>-0.0138483267479254</v>
      </c>
      <c r="AE215" s="18" t="n">
        <f aca="false">(T215-B215)*T215*(1-T215)*L215</f>
        <v>-0.0139493781673815</v>
      </c>
    </row>
    <row r="216" customFormat="false" ht="12.8" hidden="false" customHeight="false" outlineLevel="0" collapsed="false">
      <c r="A216" s="16" t="n">
        <v>0.01</v>
      </c>
      <c r="B216" s="16" t="n">
        <v>0.99</v>
      </c>
      <c r="C216" s="16" t="n">
        <v>0.05</v>
      </c>
      <c r="D216" s="16" t="n">
        <v>0.1</v>
      </c>
      <c r="E216" s="18" t="n">
        <f aca="false">E215-$G$26*X215</f>
        <v>0.186082723556082</v>
      </c>
      <c r="F216" s="18" t="n">
        <f aca="false">F215-$G$26*Y215</f>
        <v>0.272165447112164</v>
      </c>
      <c r="G216" s="18" t="n">
        <f aca="false">G215-$G$26*Z215</f>
        <v>0.285551996807308</v>
      </c>
      <c r="H216" s="18" t="n">
        <f aca="false">H215-$G$26*AA215</f>
        <v>0.371103993614615</v>
      </c>
      <c r="I216" s="18" t="n">
        <f aca="false">E216*C216+F216*D216</f>
        <v>0.0365206808890205</v>
      </c>
      <c r="J216" s="18" t="n">
        <f aca="false">1/(1+EXP(-I216))</f>
        <v>0.509129155569498</v>
      </c>
      <c r="K216" s="18" t="n">
        <f aca="false">G216*C216+H216*D216</f>
        <v>0.0513879992018269</v>
      </c>
      <c r="L216" s="18" t="n">
        <f aca="false">1/(1+EXP(-K216))</f>
        <v>0.512844173429128</v>
      </c>
      <c r="M216" s="18" t="n">
        <f aca="false">M215-$G$26*AB215</f>
        <v>-1.17841707699053</v>
      </c>
      <c r="N216" s="18" t="n">
        <f aca="false">N215-$G$26*AC215</f>
        <v>-1.14001069536981</v>
      </c>
      <c r="O216" s="18" t="n">
        <f aca="false">O215-$G$26*AD215</f>
        <v>1.40531183055281</v>
      </c>
      <c r="P216" s="18" t="n">
        <f aca="false">P215-$G$26*AE215</f>
        <v>1.46196016290973</v>
      </c>
      <c r="Q216" s="17" t="n">
        <f aca="false">M216*J216+N216*L216</f>
        <v>-1.18461433408416</v>
      </c>
      <c r="R216" s="18" t="n">
        <f aca="false">1/(1+EXP(-Q216))</f>
        <v>0.234223541236715</v>
      </c>
      <c r="S216" s="17" t="n">
        <f aca="false">O216*J216+P216*L216</f>
        <v>1.46524297693493</v>
      </c>
      <c r="T216" s="18" t="n">
        <f aca="false">1/(1+EXP(-S216))</f>
        <v>0.812333264952734</v>
      </c>
      <c r="U216" s="18" t="n">
        <f aca="false">1/2*(A216-R216)^2</f>
        <v>0.0251380982223664</v>
      </c>
      <c r="V216" s="18" t="n">
        <f aca="false">1/2*(B216-T216)^2</f>
        <v>0.0157827343711777</v>
      </c>
      <c r="W216" s="19" t="n">
        <f aca="false">V216+U216</f>
        <v>0.0409208325935442</v>
      </c>
      <c r="X216" s="18" t="n">
        <f aca="false">((R216-A216)*R216*(1-R216)*M216 + (T216-B216)*T216*(1-T216)*O216)*J216*(1-J216)*C216</f>
        <v>-0.00106783906578002</v>
      </c>
      <c r="Y216" s="18" t="n">
        <f aca="false">((R216-A216)*R216*(1-R216)*M216 + (T216-B216)*T216*(1-T216)*O216)*J216*(1-J216)*D216</f>
        <v>-0.00213567813156004</v>
      </c>
      <c r="Z216" s="18" t="n">
        <f aca="false">((R216-A216)*R216*(1-R216)*N216 + (T216-B216)*T216*(1-T216)*P216)*J216*(1-J216)*C216</f>
        <v>-0.00106771050750926</v>
      </c>
      <c r="AA216" s="18" t="n">
        <f aca="false">((R216-A216)*R216*(1-R216)*N216 + (T216-B216)*T216*(1-T216)*P216)*J216*(1-J216)*D216</f>
        <v>-0.00213542101501852</v>
      </c>
      <c r="AB216" s="18" t="n">
        <f aca="false">(R216-A216)*R216*(1-R216)*J216</f>
        <v>0.0204758400910299</v>
      </c>
      <c r="AC216" s="18" t="n">
        <f aca="false">(R216-A216)*R216*(1-R216)*L216</f>
        <v>0.020625248371418</v>
      </c>
      <c r="AD216" s="18" t="n">
        <f aca="false">(T216-B216)*T216*(1-T216)*J216</f>
        <v>-0.0137897256419254</v>
      </c>
      <c r="AE216" s="18" t="n">
        <f aca="false">(T216-B216)*T216*(1-T216)*L216</f>
        <v>-0.0138903466267555</v>
      </c>
    </row>
    <row r="217" customFormat="false" ht="12.8" hidden="false" customHeight="false" outlineLevel="0" collapsed="false">
      <c r="A217" s="16" t="n">
        <v>0.01</v>
      </c>
      <c r="B217" s="16" t="n">
        <v>0.99</v>
      </c>
      <c r="C217" s="16" t="n">
        <v>0.05</v>
      </c>
      <c r="D217" s="16" t="n">
        <v>0.1</v>
      </c>
      <c r="E217" s="18" t="n">
        <f aca="false">E216-$G$26*X216</f>
        <v>0.186296291369238</v>
      </c>
      <c r="F217" s="18" t="n">
        <f aca="false">F216-$G$26*Y216</f>
        <v>0.272592582738476</v>
      </c>
      <c r="G217" s="18" t="n">
        <f aca="false">G216-$G$26*Z216</f>
        <v>0.285765538908809</v>
      </c>
      <c r="H217" s="18" t="n">
        <f aca="false">H216-$G$26*AA216</f>
        <v>0.371531077817619</v>
      </c>
      <c r="I217" s="18" t="n">
        <f aca="false">E217*C217+F217*D217</f>
        <v>0.0365740728423095</v>
      </c>
      <c r="J217" s="18" t="n">
        <f aca="false">1/(1+EXP(-I217))</f>
        <v>0.509142499101549</v>
      </c>
      <c r="K217" s="18" t="n">
        <f aca="false">G217*C217+H217*D217</f>
        <v>0.0514413847272023</v>
      </c>
      <c r="L217" s="18" t="n">
        <f aca="false">1/(1+EXP(-K217))</f>
        <v>0.512857510994164</v>
      </c>
      <c r="M217" s="18" t="n">
        <f aca="false">M216-$G$26*AB216</f>
        <v>-1.18251224500873</v>
      </c>
      <c r="N217" s="18" t="n">
        <f aca="false">N216-$G$26*AC216</f>
        <v>-1.14413574504409</v>
      </c>
      <c r="O217" s="18" t="n">
        <f aca="false">O216-$G$26*AD216</f>
        <v>1.4080697756812</v>
      </c>
      <c r="P217" s="18" t="n">
        <f aca="false">P216-$G$26*AE216</f>
        <v>1.46473823223508</v>
      </c>
      <c r="Q217" s="17" t="n">
        <f aca="false">M217*J217+N217*L217</f>
        <v>-1.1888458500847</v>
      </c>
      <c r="R217" s="18" t="n">
        <f aca="false">1/(1+EXP(-Q217))</f>
        <v>0.233465418110423</v>
      </c>
      <c r="S217" s="17" t="n">
        <f aca="false">O217*J217+P217*L217</f>
        <v>1.46811016854176</v>
      </c>
      <c r="T217" s="18" t="n">
        <f aca="false">1/(1+EXP(-S217))</f>
        <v>0.812769971004829</v>
      </c>
      <c r="U217" s="18" t="n">
        <f aca="false">1/2*(A217-R217)^2</f>
        <v>0.0249683965456332</v>
      </c>
      <c r="V217" s="18" t="n">
        <f aca="false">1/2*(B217-T217)^2</f>
        <v>0.0157052415888145</v>
      </c>
      <c r="W217" s="19" t="n">
        <f aca="false">V217+U217</f>
        <v>0.0406736381344476</v>
      </c>
      <c r="X217" s="18" t="n">
        <f aca="false">((R217-A217)*R217*(1-R217)*M217 + (T217-B217)*T217*(1-T217)*O217)*J217*(1-J217)*C217</f>
        <v>-0.00106546496633747</v>
      </c>
      <c r="Y217" s="18" t="n">
        <f aca="false">((R217-A217)*R217*(1-R217)*M217 + (T217-B217)*T217*(1-T217)*O217)*J217*(1-J217)*D217</f>
        <v>-0.00213092993267493</v>
      </c>
      <c r="Z217" s="18" t="n">
        <f aca="false">((R217-A217)*R217*(1-R217)*N217 + (T217-B217)*T217*(1-T217)*P217)*J217*(1-J217)*C217</f>
        <v>-0.00106538528766849</v>
      </c>
      <c r="AA217" s="18" t="n">
        <f aca="false">((R217-A217)*R217*(1-R217)*N217 + (T217-B217)*T217*(1-T217)*P217)*J217*(1-J217)*D217</f>
        <v>-0.00213077057533698</v>
      </c>
      <c r="AB217" s="18" t="n">
        <f aca="false">(R217-A217)*R217*(1-R217)*J217</f>
        <v>0.020361228940153</v>
      </c>
      <c r="AC217" s="18" t="n">
        <f aca="false">(R217-A217)*R217*(1-R217)*L217</f>
        <v>0.0205097967925605</v>
      </c>
      <c r="AD217" s="18" t="n">
        <f aca="false">(T217-B217)*T217*(1-T217)*J217</f>
        <v>-0.0137315579045014</v>
      </c>
      <c r="AE217" s="18" t="n">
        <f aca="false">(T217-B217)*T217*(1-T217)*L217</f>
        <v>-0.0138317516636344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E217"/>
  <sheetViews>
    <sheetView showFormulas="false" showGridLines="true" showRowColHeaders="true" showZeros="true" rightToLeft="false" tabSelected="false" showOutlineSymbols="true" defaultGridColor="true" view="normal" topLeftCell="O4" colorId="64" zoomScale="75" zoomScaleNormal="75" zoomScalePageLayoutView="100" workbookViewId="0">
      <selection pane="topLeft" activeCell="G27" activeCellId="0" sqref="G27"/>
    </sheetView>
  </sheetViews>
  <sheetFormatPr defaultColWidth="11.53515625" defaultRowHeight="12.8" zeroHeight="false" outlineLevelRow="0" outlineLevelCol="0"/>
  <cols>
    <col collapsed="false" customWidth="true" hidden="false" outlineLevel="0" max="6" min="6" style="0" width="13.12"/>
    <col collapsed="false" customWidth="false" hidden="false" outlineLevel="0" max="23" min="23" style="1" width="11.52"/>
    <col collapsed="false" customWidth="true" hidden="false" outlineLevel="0" max="31" min="24" style="0" width="12.63"/>
  </cols>
  <sheetData>
    <row r="2" customFormat="false" ht="12.8" hidden="false" customHeight="false" outlineLevel="0" collapsed="false">
      <c r="B2" s="0" t="s">
        <v>0</v>
      </c>
      <c r="D2" s="2" t="s">
        <v>1</v>
      </c>
      <c r="I2" s="1" t="s">
        <v>2</v>
      </c>
      <c r="L2" s="1" t="s">
        <v>3</v>
      </c>
    </row>
    <row r="3" customFormat="false" ht="12.8" hidden="false" customHeight="false" outlineLevel="0" collapsed="false">
      <c r="G3" s="0" t="s">
        <v>4</v>
      </c>
      <c r="I3" s="3" t="s">
        <v>5</v>
      </c>
      <c r="J3" s="4"/>
      <c r="K3" s="5"/>
      <c r="L3" s="3" t="s">
        <v>6</v>
      </c>
      <c r="M3" s="4"/>
      <c r="N3" s="4"/>
      <c r="O3" s="5"/>
    </row>
    <row r="4" customFormat="false" ht="12.8" hidden="false" customHeight="false" outlineLevel="0" collapsed="false">
      <c r="B4" s="0" t="s">
        <v>7</v>
      </c>
      <c r="D4" s="2" t="s">
        <v>8</v>
      </c>
      <c r="G4" s="0" t="s">
        <v>9</v>
      </c>
      <c r="I4" s="6" t="s">
        <v>10</v>
      </c>
      <c r="K4" s="7"/>
      <c r="L4" s="6" t="s">
        <v>11</v>
      </c>
      <c r="O4" s="7"/>
    </row>
    <row r="5" customFormat="false" ht="13.3" hidden="false" customHeight="false" outlineLevel="0" collapsed="false">
      <c r="I5" s="6" t="s">
        <v>12</v>
      </c>
      <c r="K5" s="7"/>
      <c r="L5" s="8" t="s">
        <v>13</v>
      </c>
      <c r="O5" s="7"/>
    </row>
    <row r="6" customFormat="false" ht="13.3" hidden="false" customHeight="false" outlineLevel="0" collapsed="false">
      <c r="I6" s="6" t="s">
        <v>14</v>
      </c>
      <c r="K6" s="7"/>
      <c r="L6" s="6" t="s">
        <v>15</v>
      </c>
      <c r="O6" s="7"/>
    </row>
    <row r="7" customFormat="false" ht="13.3" hidden="false" customHeight="false" outlineLevel="0" collapsed="false">
      <c r="B7" s="0" t="s">
        <v>16</v>
      </c>
      <c r="D7" s="0" t="s">
        <v>17</v>
      </c>
      <c r="G7" s="0" t="s">
        <v>18</v>
      </c>
      <c r="I7" s="6" t="s">
        <v>19</v>
      </c>
      <c r="K7" s="7"/>
      <c r="L7" s="6" t="s">
        <v>20</v>
      </c>
      <c r="O7" s="7"/>
    </row>
    <row r="8" customFormat="false" ht="12.8" hidden="false" customHeight="false" outlineLevel="0" collapsed="false">
      <c r="G8" s="0" t="s">
        <v>21</v>
      </c>
      <c r="H8" s="2"/>
      <c r="I8" s="6" t="s">
        <v>22</v>
      </c>
      <c r="K8" s="7"/>
      <c r="L8" s="9" t="s">
        <v>23</v>
      </c>
      <c r="M8" s="10"/>
      <c r="N8" s="10"/>
      <c r="O8" s="11"/>
    </row>
    <row r="9" customFormat="false" ht="13.3" hidden="false" customHeight="false" outlineLevel="0" collapsed="false">
      <c r="B9" s="0" t="s">
        <v>24</v>
      </c>
      <c r="D9" s="0" t="s">
        <v>25</v>
      </c>
      <c r="I9" s="6" t="s">
        <v>26</v>
      </c>
      <c r="K9" s="7"/>
      <c r="L9" s="1" t="s">
        <v>27</v>
      </c>
    </row>
    <row r="10" customFormat="false" ht="13.3" hidden="false" customHeight="false" outlineLevel="0" collapsed="false">
      <c r="I10" s="6" t="s">
        <v>28</v>
      </c>
      <c r="K10" s="7"/>
      <c r="L10" s="3" t="s">
        <v>29</v>
      </c>
      <c r="M10" s="4"/>
      <c r="N10" s="4"/>
      <c r="O10" s="5"/>
    </row>
    <row r="11" customFormat="false" ht="12.8" hidden="false" customHeight="false" outlineLevel="0" collapsed="false">
      <c r="I11" s="6" t="s">
        <v>30</v>
      </c>
      <c r="K11" s="7"/>
      <c r="L11" s="3" t="s">
        <v>31</v>
      </c>
      <c r="O11" s="7"/>
    </row>
    <row r="12" customFormat="false" ht="12.8" hidden="false" customHeight="false" outlineLevel="0" collapsed="false">
      <c r="I12" s="6" t="s">
        <v>21</v>
      </c>
      <c r="K12" s="7"/>
      <c r="L12" s="3" t="s">
        <v>32</v>
      </c>
      <c r="O12" s="7"/>
    </row>
    <row r="13" customFormat="false" ht="12.8" hidden="false" customHeight="false" outlineLevel="0" collapsed="false">
      <c r="I13" s="6" t="s">
        <v>33</v>
      </c>
      <c r="K13" s="7"/>
      <c r="L13" s="3" t="s">
        <v>34</v>
      </c>
      <c r="O13" s="7"/>
    </row>
    <row r="14" customFormat="false" ht="12.8" hidden="false" customHeight="false" outlineLevel="0" collapsed="false">
      <c r="I14" s="12"/>
      <c r="J14" s="10"/>
      <c r="K14" s="11"/>
      <c r="L14" s="9"/>
      <c r="M14" s="10"/>
      <c r="N14" s="10"/>
      <c r="O14" s="11"/>
    </row>
    <row r="15" customFormat="false" ht="12.8" hidden="false" customHeight="false" outlineLevel="0" collapsed="false">
      <c r="B15" s="13" t="s">
        <v>35</v>
      </c>
      <c r="C15" s="4"/>
      <c r="D15" s="4"/>
      <c r="E15" s="4"/>
      <c r="F15" s="4"/>
      <c r="G15" s="4"/>
      <c r="H15" s="5"/>
      <c r="I15" s="13" t="s">
        <v>36</v>
      </c>
      <c r="J15" s="4"/>
      <c r="K15" s="4"/>
      <c r="L15" s="4"/>
      <c r="M15" s="4"/>
      <c r="N15" s="4"/>
      <c r="O15" s="5"/>
    </row>
    <row r="16" customFormat="false" ht="12.8" hidden="false" customHeight="false" outlineLevel="0" collapsed="false">
      <c r="B16" s="6" t="s">
        <v>37</v>
      </c>
      <c r="D16" s="14"/>
      <c r="H16" s="7"/>
      <c r="I16" s="6" t="s">
        <v>38</v>
      </c>
      <c r="K16" s="14"/>
      <c r="O16" s="7"/>
    </row>
    <row r="17" customFormat="false" ht="12.8" hidden="false" customHeight="false" outlineLevel="0" collapsed="false">
      <c r="B17" s="6" t="s">
        <v>39</v>
      </c>
      <c r="D17" s="14"/>
      <c r="H17" s="7"/>
      <c r="I17" s="6" t="s">
        <v>40</v>
      </c>
      <c r="K17" s="14"/>
      <c r="O17" s="7"/>
    </row>
    <row r="18" customFormat="false" ht="12.8" hidden="false" customHeight="false" outlineLevel="0" collapsed="false">
      <c r="B18" s="6" t="s">
        <v>41</v>
      </c>
      <c r="D18" s="14"/>
      <c r="H18" s="7"/>
      <c r="I18" s="6" t="s">
        <v>42</v>
      </c>
      <c r="K18" s="14"/>
      <c r="O18" s="7"/>
    </row>
    <row r="19" customFormat="false" ht="12.8" hidden="false" customHeight="false" outlineLevel="0" collapsed="false">
      <c r="B19" s="6" t="s">
        <v>43</v>
      </c>
      <c r="C19" s="10"/>
      <c r="D19" s="10"/>
      <c r="E19" s="10"/>
      <c r="F19" s="10"/>
      <c r="G19" s="10"/>
      <c r="H19" s="11"/>
      <c r="I19" s="9" t="s">
        <v>44</v>
      </c>
      <c r="J19" s="10"/>
      <c r="K19" s="10"/>
      <c r="L19" s="10"/>
      <c r="M19" s="10"/>
      <c r="N19" s="10"/>
      <c r="O19" s="11"/>
    </row>
    <row r="20" customFormat="false" ht="12.8" hidden="false" customHeight="false" outlineLevel="0" collapsed="false">
      <c r="B20" s="13" t="s">
        <v>35</v>
      </c>
      <c r="C20" s="4"/>
      <c r="D20" s="4"/>
      <c r="E20" s="4"/>
      <c r="F20" s="4"/>
      <c r="G20" s="4"/>
      <c r="H20" s="5"/>
    </row>
    <row r="21" customFormat="false" ht="12.8" hidden="false" customHeight="false" outlineLevel="0" collapsed="false">
      <c r="B21" s="6" t="s">
        <v>45</v>
      </c>
      <c r="D21" s="14"/>
      <c r="H21" s="7"/>
    </row>
    <row r="22" customFormat="false" ht="12.8" hidden="false" customHeight="false" outlineLevel="0" collapsed="false">
      <c r="B22" s="6" t="s">
        <v>46</v>
      </c>
      <c r="D22" s="14"/>
      <c r="H22" s="7"/>
    </row>
    <row r="23" customFormat="false" ht="12.8" hidden="false" customHeight="false" outlineLevel="0" collapsed="false">
      <c r="B23" s="6" t="s">
        <v>47</v>
      </c>
      <c r="D23" s="14"/>
      <c r="H23" s="7"/>
    </row>
    <row r="24" customFormat="false" ht="12.8" hidden="false" customHeight="false" outlineLevel="0" collapsed="false">
      <c r="B24" s="6" t="s">
        <v>48</v>
      </c>
      <c r="C24" s="10"/>
      <c r="D24" s="10"/>
      <c r="E24" s="10"/>
      <c r="F24" s="10"/>
      <c r="G24" s="10"/>
      <c r="H24" s="11"/>
    </row>
    <row r="26" customFormat="false" ht="12.8" hidden="false" customHeight="false" outlineLevel="0" collapsed="false">
      <c r="F26" s="2" t="s">
        <v>49</v>
      </c>
      <c r="G26" s="0" t="n">
        <v>0.5</v>
      </c>
    </row>
    <row r="27" s="15" customFormat="true" ht="12.8" hidden="false" customHeight="false" outlineLevel="0" collapsed="false">
      <c r="A27" s="15" t="s">
        <v>50</v>
      </c>
      <c r="B27" s="15" t="s">
        <v>51</v>
      </c>
      <c r="C27" s="15" t="s">
        <v>52</v>
      </c>
      <c r="D27" s="15" t="s">
        <v>53</v>
      </c>
      <c r="E27" s="15" t="s">
        <v>54</v>
      </c>
      <c r="F27" s="15" t="s">
        <v>55</v>
      </c>
      <c r="G27" s="15" t="s">
        <v>56</v>
      </c>
      <c r="H27" s="15" t="s">
        <v>57</v>
      </c>
      <c r="I27" s="15" t="s">
        <v>58</v>
      </c>
      <c r="J27" s="15" t="s">
        <v>59</v>
      </c>
      <c r="K27" s="15" t="s">
        <v>60</v>
      </c>
      <c r="L27" s="15" t="s">
        <v>61</v>
      </c>
      <c r="M27" s="15" t="s">
        <v>62</v>
      </c>
      <c r="N27" s="15" t="s">
        <v>63</v>
      </c>
      <c r="O27" s="15" t="s">
        <v>64</v>
      </c>
      <c r="P27" s="15" t="s">
        <v>65</v>
      </c>
      <c r="Q27" s="15" t="s">
        <v>66</v>
      </c>
      <c r="R27" s="15" t="s">
        <v>67</v>
      </c>
      <c r="S27" s="15" t="s">
        <v>68</v>
      </c>
      <c r="T27" s="15" t="s">
        <v>69</v>
      </c>
      <c r="U27" s="15" t="s">
        <v>70</v>
      </c>
      <c r="V27" s="15" t="s">
        <v>71</v>
      </c>
      <c r="W27" s="15" t="s">
        <v>72</v>
      </c>
      <c r="X27" s="15" t="s">
        <v>73</v>
      </c>
      <c r="Y27" s="15" t="s">
        <v>74</v>
      </c>
      <c r="Z27" s="15" t="s">
        <v>75</v>
      </c>
      <c r="AA27" s="15" t="s">
        <v>76</v>
      </c>
      <c r="AB27" s="15" t="s">
        <v>77</v>
      </c>
      <c r="AC27" s="15" t="s">
        <v>78</v>
      </c>
      <c r="AD27" s="15" t="s">
        <v>79</v>
      </c>
      <c r="AE27" s="15" t="s">
        <v>80</v>
      </c>
    </row>
    <row r="28" s="17" customFormat="true" ht="12.8" hidden="false" customHeight="false" outlineLevel="0" collapsed="false">
      <c r="A28" s="16" t="n">
        <v>0.01</v>
      </c>
      <c r="B28" s="16" t="n">
        <v>0.99</v>
      </c>
      <c r="C28" s="16" t="n">
        <v>0.05</v>
      </c>
      <c r="D28" s="16" t="n">
        <v>0.1</v>
      </c>
      <c r="E28" s="17" t="n">
        <v>0.15</v>
      </c>
      <c r="F28" s="17" t="n">
        <v>0.2</v>
      </c>
      <c r="G28" s="17" t="n">
        <v>0.25</v>
      </c>
      <c r="H28" s="17" t="n">
        <v>0.3</v>
      </c>
      <c r="I28" s="17" t="n">
        <f aca="false">E28*C28+F28*D28</f>
        <v>0.0275</v>
      </c>
      <c r="J28" s="18" t="n">
        <f aca="false">1/(1+EXP(-I28))</f>
        <v>0.506874566764534</v>
      </c>
      <c r="K28" s="17" t="n">
        <f aca="false">G28*C28+H28*D28</f>
        <v>0.0425</v>
      </c>
      <c r="L28" s="18" t="n">
        <f aca="false">1/(1+EXP(-K28))</f>
        <v>0.510623401004964</v>
      </c>
      <c r="M28" s="17" t="n">
        <v>0.4</v>
      </c>
      <c r="N28" s="17" t="n">
        <v>0.45</v>
      </c>
      <c r="O28" s="17" t="n">
        <v>0.5</v>
      </c>
      <c r="P28" s="17" t="n">
        <v>0.55</v>
      </c>
      <c r="Q28" s="17" t="n">
        <f aca="false">M28*J28+N28*L28</f>
        <v>0.432530357158047</v>
      </c>
      <c r="R28" s="18" t="n">
        <f aca="false">1/(1+EXP(-Q28))</f>
        <v>0.606477732206728</v>
      </c>
      <c r="S28" s="17" t="n">
        <f aca="false">O28*J28+P28*L28</f>
        <v>0.534280153934997</v>
      </c>
      <c r="T28" s="18" t="n">
        <f aca="false">1/(1+EXP(-S28))</f>
        <v>0.630480835450635</v>
      </c>
      <c r="U28" s="18" t="n">
        <f aca="false">1/2*(A28-R28)^2</f>
        <v>0.177892842509241</v>
      </c>
      <c r="V28" s="18" t="n">
        <f aca="false">1/2*(B28-T28)^2</f>
        <v>0.0646270148391368</v>
      </c>
      <c r="W28" s="19" t="n">
        <f aca="false">V28+U28</f>
        <v>0.242519857348377</v>
      </c>
      <c r="X28" s="18" t="n">
        <f aca="false">((R28-A28)*R28*(1-R28)*M28 + (T28-B28)*T28*(1-T28)*O28)*J28*(1-J28)*C28</f>
        <v>0.000188255666940112</v>
      </c>
      <c r="Y28" s="18" t="n">
        <f aca="false">((R28-A28)*R28*(1-R28)*M28 + (T28-B28)*T28*(1-T28)*O28)*J28*(1-J28)*D28</f>
        <v>0.000376511333880224</v>
      </c>
      <c r="Z28" s="18" t="n">
        <f aca="false">((R28-A28)*R28*(1-R28)*N28 + (T28-B28)*T28*(1-T28)*P28)*J28*(1-J28)*C28</f>
        <v>0.000224872477554523</v>
      </c>
      <c r="AA28" s="18" t="n">
        <f aca="false">((R28-A28)*R28*(1-R28)*N28 + (T28-B28)*T28*(1-T28)*P28)*J28*(1-J28)*D28</f>
        <v>0.000449744955109047</v>
      </c>
      <c r="AB28" s="18" t="n">
        <f aca="false">(R28-A28)*R28*(1-R28)*J28</f>
        <v>0.0721570729121363</v>
      </c>
      <c r="AC28" s="18" t="n">
        <f aca="false">(R28-A28)*R28*(1-R28)*L28</f>
        <v>0.0726907451919448</v>
      </c>
      <c r="AD28" s="18" t="n">
        <f aca="false">(T28-B28)*T28*(1-T28)*J28</f>
        <v>-0.0424552500926047</v>
      </c>
      <c r="AE28" s="18" t="n">
        <f aca="false">(T28-B28)*T28*(1-T28)*L28</f>
        <v>-0.0427692482800638</v>
      </c>
    </row>
    <row r="29" s="18" customFormat="true" ht="12.8" hidden="false" customHeight="false" outlineLevel="0" collapsed="false">
      <c r="A29" s="16" t="n">
        <v>0.01</v>
      </c>
      <c r="B29" s="16" t="n">
        <v>0.99</v>
      </c>
      <c r="C29" s="16" t="n">
        <v>0.05</v>
      </c>
      <c r="D29" s="16" t="n">
        <v>0.1</v>
      </c>
      <c r="E29" s="18" t="n">
        <f aca="false">E28-$G$26*X28</f>
        <v>0.14990587216653</v>
      </c>
      <c r="F29" s="18" t="n">
        <f aca="false">F28-$G$26*Y28</f>
        <v>0.19981174433306</v>
      </c>
      <c r="G29" s="18" t="n">
        <f aca="false">G28-$G$26*Z28</f>
        <v>0.249887563761223</v>
      </c>
      <c r="H29" s="18" t="n">
        <f aca="false">H28-$G$26*AA28</f>
        <v>0.299775127522445</v>
      </c>
      <c r="I29" s="18" t="n">
        <f aca="false">E29*C29+F29*D29</f>
        <v>0.0274764680416325</v>
      </c>
      <c r="J29" s="18" t="n">
        <f aca="false">1/(1+EXP(-I29))</f>
        <v>0.506868684886104</v>
      </c>
      <c r="K29" s="18" t="n">
        <f aca="false">G29*C29+H29*D29</f>
        <v>0.0424718909403057</v>
      </c>
      <c r="L29" s="18" t="n">
        <f aca="false">1/(1+EXP(-K29))</f>
        <v>0.510616376910237</v>
      </c>
      <c r="M29" s="18" t="n">
        <f aca="false">M28-$G$26*AB28</f>
        <v>0.363921463543932</v>
      </c>
      <c r="N29" s="18" t="n">
        <f aca="false">N28-$G$26*AC28</f>
        <v>0.413654627404028</v>
      </c>
      <c r="O29" s="18" t="n">
        <f aca="false">O28-$G$26*AD28</f>
        <v>0.521227625046302</v>
      </c>
      <c r="P29" s="18" t="n">
        <f aca="false">P28-$G$26*AE28</f>
        <v>0.571384624140032</v>
      </c>
      <c r="Q29" s="17" t="n">
        <f aca="false">M29*J29+N29*L29</f>
        <v>0.395679220765538</v>
      </c>
      <c r="R29" s="18" t="n">
        <f aca="false">1/(1+EXP(-Q29))</f>
        <v>0.597649105239455</v>
      </c>
      <c r="S29" s="17" t="n">
        <f aca="false">O29*J29+P29*L29</f>
        <v>0.555952307434127</v>
      </c>
      <c r="T29" s="18" t="n">
        <f aca="false">1/(1+EXP(-S29))</f>
        <v>0.635515466041581</v>
      </c>
      <c r="U29" s="18" t="n">
        <f aca="false">1/2*(A29-R29)^2</f>
        <v>0.172665735444366</v>
      </c>
      <c r="V29" s="18" t="n">
        <f aca="false">1/2*(B29-T29)^2</f>
        <v>0.0628296424078587</v>
      </c>
      <c r="W29" s="19" t="n">
        <f aca="false">V29+U29</f>
        <v>0.235495377852225</v>
      </c>
      <c r="X29" s="18" t="n">
        <f aca="false">((R29-A29)*R29*(1-R29)*M29 + (T29-B29)*T29*(1-T29)*O29)*J29*(1-J29)*C29</f>
        <v>0.000107813166300903</v>
      </c>
      <c r="Y29" s="18" t="n">
        <f aca="false">((R29-A29)*R29*(1-R29)*M29 + (T29-B29)*T29*(1-T29)*O29)*J29*(1-J29)*D29</f>
        <v>0.000215626332601805</v>
      </c>
      <c r="Z29" s="18" t="n">
        <f aca="false">((R29-A29)*R29*(1-R29)*N29 + (T29-B29)*T29*(1-T29)*P29)*J29*(1-J29)*C29</f>
        <v>0.000144172341532156</v>
      </c>
      <c r="AA29" s="18" t="n">
        <f aca="false">((R29-A29)*R29*(1-R29)*N29 + (T29-B29)*T29*(1-T29)*P29)*J29*(1-J29)*D29</f>
        <v>0.000288344683064311</v>
      </c>
      <c r="AB29" s="18" t="n">
        <f aca="false">(R29-A29)*R29*(1-R29)*J29</f>
        <v>0.0716250247450366</v>
      </c>
      <c r="AC29" s="18" t="n">
        <f aca="false">(R29-A29)*R29*(1-R29)*L29</f>
        <v>0.072154606749152</v>
      </c>
      <c r="AD29" s="18" t="n">
        <f aca="false">(T29-B29)*T29*(1-T29)*J29</f>
        <v>-0.0416196076114037</v>
      </c>
      <c r="AE29" s="18" t="n">
        <f aca="false">(T29-B29)*T29*(1-T29)*L29</f>
        <v>-0.0419273351868957</v>
      </c>
    </row>
    <row r="30" s="18" customFormat="true" ht="12.8" hidden="false" customHeight="false" outlineLevel="0" collapsed="false">
      <c r="A30" s="16" t="n">
        <v>0.01</v>
      </c>
      <c r="B30" s="16" t="n">
        <v>0.99</v>
      </c>
      <c r="C30" s="16" t="n">
        <v>0.05</v>
      </c>
      <c r="D30" s="16" t="n">
        <v>0.1</v>
      </c>
      <c r="E30" s="18" t="n">
        <f aca="false">E29-$G$26*X29</f>
        <v>0.149851965583379</v>
      </c>
      <c r="F30" s="18" t="n">
        <f aca="false">F29-$G$26*Y29</f>
        <v>0.199703931166759</v>
      </c>
      <c r="G30" s="18" t="n">
        <f aca="false">G29-$G$26*Z29</f>
        <v>0.249815477590457</v>
      </c>
      <c r="H30" s="18" t="n">
        <f aca="false">H29-$G$26*AA29</f>
        <v>0.299630955180913</v>
      </c>
      <c r="I30" s="18" t="n">
        <f aca="false">E30*C30+F30*D30</f>
        <v>0.0274629913958449</v>
      </c>
      <c r="J30" s="18" t="n">
        <f aca="false">1/(1+EXP(-I30))</f>
        <v>0.506865316360157</v>
      </c>
      <c r="K30" s="18" t="n">
        <f aca="false">G30*C30+H30*D30</f>
        <v>0.0424538693976142</v>
      </c>
      <c r="L30" s="18" t="n">
        <f aca="false">1/(1+EXP(-K30))</f>
        <v>0.510611873554865</v>
      </c>
      <c r="M30" s="18" t="n">
        <f aca="false">M29-$G$26*AB29</f>
        <v>0.328108951171414</v>
      </c>
      <c r="N30" s="18" t="n">
        <f aca="false">N29-$G$26*AC29</f>
        <v>0.377577324029452</v>
      </c>
      <c r="O30" s="18" t="n">
        <f aca="false">O29-$G$26*AD29</f>
        <v>0.542037428852004</v>
      </c>
      <c r="P30" s="18" t="n">
        <f aca="false">P29-$G$26*AE29</f>
        <v>0.59234829173348</v>
      </c>
      <c r="Q30" s="17" t="n">
        <f aca="false">M30*J30+N30*L30</f>
        <v>0.359102512170609</v>
      </c>
      <c r="R30" s="18" t="n">
        <f aca="false">1/(1+EXP(-Q30))</f>
        <v>0.58882316021498</v>
      </c>
      <c r="S30" s="17" t="n">
        <f aca="false">O30*J30+P30*L30</f>
        <v>0.577200043893174</v>
      </c>
      <c r="T30" s="18" t="n">
        <f aca="false">1/(1+EXP(-S30))</f>
        <v>0.640422882316738</v>
      </c>
      <c r="U30" s="18" t="n">
        <f aca="false">1/2*(A30-R30)^2</f>
        <v>0.167518125400628</v>
      </c>
      <c r="V30" s="18" t="n">
        <f aca="false">1/2*(B30-T30)^2</f>
        <v>0.0611020806038686</v>
      </c>
      <c r="W30" s="19" t="n">
        <f aca="false">V30+U30</f>
        <v>0.228620206004497</v>
      </c>
      <c r="X30" s="18" t="n">
        <f aca="false">((R30-A30)*R30*(1-R30)*M30 + (T30-B30)*T30*(1-T30)*O30)*J30*(1-J30)*C30</f>
        <v>2.93230685393399E-005</v>
      </c>
      <c r="Y30" s="18" t="n">
        <f aca="false">((R30-A30)*R30*(1-R30)*M30 + (T30-B30)*T30*(1-T30)*O30)*J30*(1-J30)*D30</f>
        <v>5.86461370786797E-005</v>
      </c>
      <c r="Z30" s="18" t="n">
        <f aca="false">((R30-A30)*R30*(1-R30)*N30 + (T30-B30)*T30*(1-T30)*P30)*J30*(1-J30)*C30</f>
        <v>6.53459565355029E-005</v>
      </c>
      <c r="AA30" s="18" t="n">
        <f aca="false">((R30-A30)*R30*(1-R30)*N30 + (T30-B30)*T30*(1-T30)*P30)*J30*(1-J30)*D30</f>
        <v>0.000130691913071006</v>
      </c>
      <c r="AB30" s="18" t="n">
        <f aca="false">(R30-A30)*R30*(1-R30)*J30</f>
        <v>0.0710316662845738</v>
      </c>
      <c r="AC30" s="18" t="n">
        <f aca="false">(R30-A30)*R30*(1-R30)*L30</f>
        <v>0.071556705563808</v>
      </c>
      <c r="AD30" s="18" t="n">
        <f aca="false">(T30-B30)*T30*(1-T30)*J30</f>
        <v>-0.040803222110495</v>
      </c>
      <c r="AE30" s="18" t="n">
        <f aca="false">(T30-B30)*T30*(1-T30)*L30</f>
        <v>-0.0411048241346049</v>
      </c>
    </row>
    <row r="31" s="18" customFormat="true" ht="12.8" hidden="false" customHeight="false" outlineLevel="0" collapsed="false">
      <c r="A31" s="16" t="n">
        <v>0.01</v>
      </c>
      <c r="B31" s="16" t="n">
        <v>0.99</v>
      </c>
      <c r="C31" s="16" t="n">
        <v>0.05</v>
      </c>
      <c r="D31" s="16" t="n">
        <v>0.1</v>
      </c>
      <c r="E31" s="18" t="n">
        <f aca="false">E30-$G$26*X30</f>
        <v>0.14983730404911</v>
      </c>
      <c r="F31" s="18" t="n">
        <f aca="false">F30-$G$26*Y30</f>
        <v>0.19967460809822</v>
      </c>
      <c r="G31" s="18" t="n">
        <f aca="false">G30-$G$26*Z30</f>
        <v>0.249782804612189</v>
      </c>
      <c r="H31" s="18" t="n">
        <f aca="false">H30-$G$26*AA30</f>
        <v>0.299565609224378</v>
      </c>
      <c r="I31" s="18" t="n">
        <f aca="false">E31*C31+F31*D31</f>
        <v>0.0274593260122775</v>
      </c>
      <c r="J31" s="18" t="n">
        <f aca="false">1/(1+EXP(-I31))</f>
        <v>0.506864400187001</v>
      </c>
      <c r="K31" s="18" t="n">
        <f aca="false">G31*C31+H31*D31</f>
        <v>0.0424457011530472</v>
      </c>
      <c r="L31" s="18" t="n">
        <f aca="false">1/(1+EXP(-K31))</f>
        <v>0.510609832413388</v>
      </c>
      <c r="M31" s="18" t="n">
        <f aca="false">M30-$G$26*AB30</f>
        <v>0.292593118029127</v>
      </c>
      <c r="N31" s="18" t="n">
        <f aca="false">N30-$G$26*AC30</f>
        <v>0.341798971247548</v>
      </c>
      <c r="O31" s="18" t="n">
        <f aca="false">O30-$G$26*AD30</f>
        <v>0.562439039907252</v>
      </c>
      <c r="P31" s="18" t="n">
        <f aca="false">P30-$G$26*AE30</f>
        <v>0.612900703800782</v>
      </c>
      <c r="Q31" s="17" t="n">
        <f aca="false">M31*J31+N31*L31</f>
        <v>0.322830950696456</v>
      </c>
      <c r="R31" s="18" t="n">
        <f aca="false">1/(1+EXP(-Q31))</f>
        <v>0.580014021169811</v>
      </c>
      <c r="S31" s="17" t="n">
        <f aca="false">O31*J31+P31*L31</f>
        <v>0.598033452258107</v>
      </c>
      <c r="T31" s="18" t="n">
        <f aca="false">1/(1+EXP(-S31))</f>
        <v>0.645206262328773</v>
      </c>
      <c r="U31" s="18" t="n">
        <f aca="false">1/2*(A31-R31)^2</f>
        <v>0.162457992165089</v>
      </c>
      <c r="V31" s="18" t="n">
        <f aca="false">1/2*(B31-T31)^2</f>
        <v>0.0594413607686475</v>
      </c>
      <c r="W31" s="19" t="n">
        <f aca="false">V31+U31</f>
        <v>0.221899352933736</v>
      </c>
      <c r="X31" s="18" t="n">
        <f aca="false">((R31-A31)*R31*(1-R31)*M31 + (T31-B31)*T31*(1-T31)*O31)*J31*(1-J31)*C31</f>
        <v>-4.70499929858649E-005</v>
      </c>
      <c r="Y31" s="18" t="n">
        <f aca="false">((R31-A31)*R31*(1-R31)*M31 + (T31-B31)*T31*(1-T31)*O31)*J31*(1-J31)*D31</f>
        <v>-9.40999859717297E-005</v>
      </c>
      <c r="Z31" s="18" t="n">
        <f aca="false">((R31-A31)*R31*(1-R31)*N31 + (T31-B31)*T31*(1-T31)*P31)*J31*(1-J31)*C31</f>
        <v>-1.14370507505453E-005</v>
      </c>
      <c r="AA31" s="18" t="n">
        <f aca="false">((R31-A31)*R31*(1-R31)*N31 + (T31-B31)*T31*(1-T31)*P31)*J31*(1-J31)*D31</f>
        <v>-2.28741015010905E-005</v>
      </c>
      <c r="AB31" s="18" t="n">
        <f aca="false">(R31-A31)*R31*(1-R31)*J31</f>
        <v>0.0703802187031928</v>
      </c>
      <c r="AC31" s="18" t="n">
        <f aca="false">(R31-A31)*R31*(1-R31)*L31</f>
        <v>0.0709002874614914</v>
      </c>
      <c r="AD31" s="18" t="n">
        <f aca="false">(T31-B31)*T31*(1-T31)*J31</f>
        <v>-0.0400060504626867</v>
      </c>
      <c r="AE31" s="18" t="n">
        <f aca="false">(T31-B31)*T31*(1-T31)*L31</f>
        <v>-0.0403016718371571</v>
      </c>
    </row>
    <row r="32" s="18" customFormat="true" ht="12.8" hidden="false" customHeight="false" outlineLevel="0" collapsed="false">
      <c r="A32" s="16" t="n">
        <v>0.01</v>
      </c>
      <c r="B32" s="16" t="n">
        <v>0.99</v>
      </c>
      <c r="C32" s="16" t="n">
        <v>0.05</v>
      </c>
      <c r="D32" s="16" t="n">
        <v>0.1</v>
      </c>
      <c r="E32" s="18" t="n">
        <f aca="false">E31-$G$26*X31</f>
        <v>0.149860829045603</v>
      </c>
      <c r="F32" s="18" t="n">
        <f aca="false">F31-$G$26*Y31</f>
        <v>0.199721658091206</v>
      </c>
      <c r="G32" s="18" t="n">
        <f aca="false">G31-$G$26*Z31</f>
        <v>0.249788523137564</v>
      </c>
      <c r="H32" s="18" t="n">
        <f aca="false">H31-$G$26*AA31</f>
        <v>0.299577046275128</v>
      </c>
      <c r="I32" s="18" t="n">
        <f aca="false">E32*C32+F32*D32</f>
        <v>0.0274652072614007</v>
      </c>
      <c r="J32" s="18" t="n">
        <f aca="false">1/(1+EXP(-I32))</f>
        <v>0.506865870222098</v>
      </c>
      <c r="K32" s="18" t="n">
        <f aca="false">G32*C32+H32*D32</f>
        <v>0.042447130784391</v>
      </c>
      <c r="L32" s="18" t="n">
        <f aca="false">1/(1+EXP(-K32))</f>
        <v>0.510610189660287</v>
      </c>
      <c r="M32" s="18" t="n">
        <f aca="false">M31-$G$26*AB31</f>
        <v>0.25740300867753</v>
      </c>
      <c r="N32" s="18" t="n">
        <f aca="false">N31-$G$26*AC31</f>
        <v>0.306348827516802</v>
      </c>
      <c r="O32" s="18" t="n">
        <f aca="false">O31-$G$26*AD31</f>
        <v>0.582442065138595</v>
      </c>
      <c r="P32" s="18" t="n">
        <f aca="false">P31-$G$26*AE31</f>
        <v>0.633051539719361</v>
      </c>
      <c r="Q32" s="17" t="n">
        <f aca="false">M32*J32+N32*L32</f>
        <v>0.286893632911683</v>
      </c>
      <c r="R32" s="18" t="n">
        <f aca="false">1/(1+EXP(-Q32))</f>
        <v>0.571235473329538</v>
      </c>
      <c r="S32" s="17" t="n">
        <f aca="false">O32*J32+P32*L32</f>
        <v>0.61846257096127</v>
      </c>
      <c r="T32" s="18" t="n">
        <f aca="false">1/(1+EXP(-S32))</f>
        <v>0.649868803636998</v>
      </c>
      <c r="U32" s="18" t="n">
        <f aca="false">1/2*(A32-R32)^2</f>
        <v>0.157492628261715</v>
      </c>
      <c r="V32" s="18" t="n">
        <f aca="false">1/2*(B32-T32)^2</f>
        <v>0.0578446153696635</v>
      </c>
      <c r="W32" s="19" t="n">
        <f aca="false">V32+U32</f>
        <v>0.215337243631379</v>
      </c>
      <c r="X32" s="18" t="n">
        <f aca="false">((R32-A32)*R32*(1-R32)*M32 + (T32-B32)*T32*(1-T32)*O32)*J32*(1-J32)*C32</f>
        <v>-0.000121154987761218</v>
      </c>
      <c r="Y32" s="18" t="n">
        <f aca="false">((R32-A32)*R32*(1-R32)*M32 + (T32-B32)*T32*(1-T32)*O32)*J32*(1-J32)*D32</f>
        <v>-0.000242309975522436</v>
      </c>
      <c r="Z32" s="18" t="n">
        <f aca="false">((R32-A32)*R32*(1-R32)*N32 + (T32-B32)*T32*(1-T32)*P32)*J32*(1-J32)*C32</f>
        <v>-8.60203034333759E-005</v>
      </c>
      <c r="AA32" s="18" t="n">
        <f aca="false">((R32-A32)*R32*(1-R32)*N32 + (T32-B32)*T32*(1-T32)*P32)*J32*(1-J32)*D32</f>
        <v>-0.000172040606866752</v>
      </c>
      <c r="AB32" s="18" t="n">
        <f aca="false">(R32-A32)*R32*(1-R32)*J32</f>
        <v>0.069674230104668</v>
      </c>
      <c r="AC32" s="18" t="n">
        <f aca="false">(R32-A32)*R32*(1-R32)*L32</f>
        <v>0.0701889275610334</v>
      </c>
      <c r="AD32" s="18" t="n">
        <f aca="false">(T32-B32)*T32*(1-T32)*J32</f>
        <v>-0.0392279861184505</v>
      </c>
      <c r="AE32" s="18" t="n">
        <f aca="false">(T32-B32)*T32*(1-T32)*L32</f>
        <v>-0.0395177710883478</v>
      </c>
    </row>
    <row r="33" s="18" customFormat="true" ht="12.8" hidden="false" customHeight="false" outlineLevel="0" collapsed="false">
      <c r="A33" s="16" t="n">
        <v>0.01</v>
      </c>
      <c r="B33" s="16" t="n">
        <v>0.99</v>
      </c>
      <c r="C33" s="16" t="n">
        <v>0.05</v>
      </c>
      <c r="D33" s="16" t="n">
        <v>0.1</v>
      </c>
      <c r="E33" s="18" t="n">
        <f aca="false">E32-$G$26*X32</f>
        <v>0.149921406539483</v>
      </c>
      <c r="F33" s="18" t="n">
        <f aca="false">F32-$G$26*Y32</f>
        <v>0.199842813078967</v>
      </c>
      <c r="G33" s="18" t="n">
        <f aca="false">G32-$G$26*Z32</f>
        <v>0.249831533289281</v>
      </c>
      <c r="H33" s="18" t="n">
        <f aca="false">H32-$G$26*AA32</f>
        <v>0.299663066578562</v>
      </c>
      <c r="I33" s="18" t="n">
        <f aca="false">E33*C33+F33*D33</f>
        <v>0.0274803516348708</v>
      </c>
      <c r="J33" s="18" t="n">
        <f aca="false">1/(1+EXP(-I33))</f>
        <v>0.506869655601164</v>
      </c>
      <c r="K33" s="18" t="n">
        <f aca="false">G33*C33+H33*D33</f>
        <v>0.0424578833223202</v>
      </c>
      <c r="L33" s="18" t="n">
        <f aca="false">1/(1+EXP(-K33))</f>
        <v>0.510612876583984</v>
      </c>
      <c r="M33" s="18" t="n">
        <f aca="false">M32-$G$26*AB32</f>
        <v>0.222565893625196</v>
      </c>
      <c r="N33" s="18" t="n">
        <f aca="false">N32-$G$26*AC32</f>
        <v>0.271254363736285</v>
      </c>
      <c r="O33" s="18" t="n">
        <f aca="false">O32-$G$26*AD32</f>
        <v>0.60205605819782</v>
      </c>
      <c r="P33" s="18" t="n">
        <f aca="false">P32-$G$26*AE32</f>
        <v>0.652810425263535</v>
      </c>
      <c r="Q33" s="17" t="n">
        <f aca="false">M33*J33+N33*L33</f>
        <v>0.251317868803711</v>
      </c>
      <c r="R33" s="18" t="n">
        <f aca="false">1/(1+EXP(-Q33))</f>
        <v>0.562500846690977</v>
      </c>
      <c r="S33" s="17" t="n">
        <f aca="false">O33*J33+P33*L33</f>
        <v>0.638497355979151</v>
      </c>
      <c r="T33" s="18" t="n">
        <f aca="false">1/(1+EXP(-S33))</f>
        <v>0.654413706929973</v>
      </c>
      <c r="U33" s="18" t="n">
        <f aca="false">1/2*(A33-R33)^2</f>
        <v>0.152628592797123</v>
      </c>
      <c r="V33" s="18" t="n">
        <f aca="false">1/2*(B33-T33)^2</f>
        <v>0.056309080048241</v>
      </c>
      <c r="W33" s="19" t="n">
        <f aca="false">V33+U33</f>
        <v>0.208937672845364</v>
      </c>
      <c r="X33" s="18" t="n">
        <f aca="false">((R33-A33)*R33*(1-R33)*M33 + (T33-B33)*T33*(1-T33)*O33)*J33*(1-J33)*C33</f>
        <v>-0.000192856509069256</v>
      </c>
      <c r="Y33" s="18" t="n">
        <f aca="false">((R33-A33)*R33*(1-R33)*M33 + (T33-B33)*T33*(1-T33)*O33)*J33*(1-J33)*D33</f>
        <v>-0.000385713018138512</v>
      </c>
      <c r="Z33" s="18" t="n">
        <f aca="false">((R33-A33)*R33*(1-R33)*N33 + (T33-B33)*T33*(1-T33)*P33)*J33*(1-J33)*C33</f>
        <v>-0.000158262785179899</v>
      </c>
      <c r="AA33" s="18" t="n">
        <f aca="false">((R33-A33)*R33*(1-R33)*N33 + (T33-B33)*T33*(1-T33)*P33)*J33*(1-J33)*D33</f>
        <v>-0.000316525570359798</v>
      </c>
      <c r="AB33" s="18" t="n">
        <f aca="false">(R33-A33)*R33*(1-R33)*J33</f>
        <v>0.0689175194800574</v>
      </c>
      <c r="AC33" s="18" t="n">
        <f aca="false">(R33-A33)*R33*(1-R33)*L33</f>
        <v>0.0694264738081591</v>
      </c>
      <c r="AD33" s="18" t="n">
        <f aca="false">(T33-B33)*T33*(1-T33)*J33</f>
        <v>-0.0384688676037303</v>
      </c>
      <c r="AE33" s="18" t="n">
        <f aca="false">(T33-B33)*T33*(1-T33)*L33</f>
        <v>-0.038752959323975</v>
      </c>
    </row>
    <row r="34" s="18" customFormat="true" ht="12.8" hidden="false" customHeight="false" outlineLevel="0" collapsed="false">
      <c r="A34" s="16" t="n">
        <v>0.01</v>
      </c>
      <c r="B34" s="16" t="n">
        <v>0.99</v>
      </c>
      <c r="C34" s="16" t="n">
        <v>0.05</v>
      </c>
      <c r="D34" s="16" t="n">
        <v>0.1</v>
      </c>
      <c r="E34" s="18" t="n">
        <f aca="false">E33-$G$26*X33</f>
        <v>0.150017834794018</v>
      </c>
      <c r="F34" s="18" t="n">
        <f aca="false">F33-$G$26*Y33</f>
        <v>0.200035669588036</v>
      </c>
      <c r="G34" s="18" t="n">
        <f aca="false">G33-$G$26*Z33</f>
        <v>0.249910664681871</v>
      </c>
      <c r="H34" s="18" t="n">
        <f aca="false">H33-$G$26*AA33</f>
        <v>0.299821329363742</v>
      </c>
      <c r="I34" s="18" t="n">
        <f aca="false">E34*C34+F34*D34</f>
        <v>0.0275044586985045</v>
      </c>
      <c r="J34" s="18" t="n">
        <f aca="false">1/(1+EXP(-I34))</f>
        <v>0.50687568122841</v>
      </c>
      <c r="K34" s="18" t="n">
        <f aca="false">G34*C34+H34*D34</f>
        <v>0.0424776661704677</v>
      </c>
      <c r="L34" s="18" t="n">
        <f aca="false">1/(1+EXP(-K34))</f>
        <v>0.510617820066778</v>
      </c>
      <c r="M34" s="18" t="n">
        <f aca="false">M33-$G$26*AB33</f>
        <v>0.188107133885168</v>
      </c>
      <c r="N34" s="18" t="n">
        <f aca="false">N33-$G$26*AC33</f>
        <v>0.236541126832206</v>
      </c>
      <c r="O34" s="18" t="n">
        <f aca="false">O33-$G$26*AD33</f>
        <v>0.621290491999685</v>
      </c>
      <c r="P34" s="18" t="n">
        <f aca="false">P33-$G$26*AE33</f>
        <v>0.672186904925522</v>
      </c>
      <c r="Q34" s="17" t="n">
        <f aca="false">M34*J34+N34*L34</f>
        <v>0.216129046171168</v>
      </c>
      <c r="R34" s="18" t="n">
        <f aca="false">1/(1+EXP(-Q34))</f>
        <v>0.553822910878838</v>
      </c>
      <c r="S34" s="17" t="n">
        <f aca="false">O34*J34+P34*L34</f>
        <v>0.658147653443579</v>
      </c>
      <c r="T34" s="18" t="n">
        <f aca="false">1/(1+EXP(-S34))</f>
        <v>0.658844161821891</v>
      </c>
      <c r="U34" s="18" t="n">
        <f aca="false">1/2*(A34-R34)^2</f>
        <v>0.147871679198366</v>
      </c>
      <c r="V34" s="18" t="n">
        <f aca="false">1/2*(B34-T34)^2</f>
        <v>0.0548320945797229</v>
      </c>
      <c r="W34" s="19" t="n">
        <f aca="false">V34+U34</f>
        <v>0.202703773778089</v>
      </c>
      <c r="X34" s="18" t="n">
        <f aca="false">((R34-A34)*R34*(1-R34)*M34 + (T34-B34)*T34*(1-T34)*O34)*J34*(1-J34)*C34</f>
        <v>-0.000262036356724849</v>
      </c>
      <c r="Y34" s="18" t="n">
        <f aca="false">((R34-A34)*R34*(1-R34)*M34 + (T34-B34)*T34*(1-T34)*O34)*J34*(1-J34)*D34</f>
        <v>-0.000524072713449699</v>
      </c>
      <c r="Z34" s="18" t="n">
        <f aca="false">((R34-A34)*R34*(1-R34)*N34 + (T34-B34)*T34*(1-T34)*P34)*J34*(1-J34)*C34</f>
        <v>-0.0002280405114513</v>
      </c>
      <c r="AA34" s="18" t="n">
        <f aca="false">((R34-A34)*R34*(1-R34)*N34 + (T34-B34)*T34*(1-T34)*P34)*J34*(1-J34)*D34</f>
        <v>-0.000456081022902601</v>
      </c>
      <c r="AB34" s="18" t="n">
        <f aca="false">(R34-A34)*R34*(1-R34)*J34</f>
        <v>0.0681141182763158</v>
      </c>
      <c r="AC34" s="18" t="n">
        <f aca="false">(R34-A34)*R34*(1-R34)*L34</f>
        <v>0.0686169881059066</v>
      </c>
      <c r="AD34" s="18" t="n">
        <f aca="false">(T34-B34)*T34*(1-T34)*J34</f>
        <v>-0.0377284862590584</v>
      </c>
      <c r="AE34" s="18" t="n">
        <f aca="false">(T34-B34)*T34*(1-T34)*L34</f>
        <v>-0.0380070264198345</v>
      </c>
    </row>
    <row r="35" s="18" customFormat="true" ht="12.8" hidden="false" customHeight="false" outlineLevel="0" collapsed="false">
      <c r="A35" s="16" t="n">
        <v>0.01</v>
      </c>
      <c r="B35" s="16" t="n">
        <v>0.99</v>
      </c>
      <c r="C35" s="16" t="n">
        <v>0.05</v>
      </c>
      <c r="D35" s="16" t="n">
        <v>0.1</v>
      </c>
      <c r="E35" s="18" t="n">
        <f aca="false">E34-$G$26*X34</f>
        <v>0.15014885297238</v>
      </c>
      <c r="F35" s="18" t="n">
        <f aca="false">F34-$G$26*Y34</f>
        <v>0.200297705944761</v>
      </c>
      <c r="G35" s="18" t="n">
        <f aca="false">G34-$G$26*Z34</f>
        <v>0.250024684937596</v>
      </c>
      <c r="H35" s="18" t="n">
        <f aca="false">H34-$G$26*AA34</f>
        <v>0.300049369875193</v>
      </c>
      <c r="I35" s="18" t="n">
        <f aca="false">E35*C35+F35*D35</f>
        <v>0.0275372132430951</v>
      </c>
      <c r="J35" s="18" t="n">
        <f aca="false">1/(1+EXP(-I35))</f>
        <v>0.506883868314242</v>
      </c>
      <c r="K35" s="18" t="n">
        <f aca="false">G35*C35+H35*D35</f>
        <v>0.0425061712343991</v>
      </c>
      <c r="L35" s="18" t="n">
        <f aca="false">1/(1+EXP(-K35))</f>
        <v>0.510624943116997</v>
      </c>
      <c r="M35" s="18" t="n">
        <f aca="false">M34-$G$26*AB34</f>
        <v>0.15405007474701</v>
      </c>
      <c r="N35" s="18" t="n">
        <f aca="false">N34-$G$26*AC34</f>
        <v>0.202232632779252</v>
      </c>
      <c r="O35" s="18" t="n">
        <f aca="false">O34-$G$26*AD34</f>
        <v>0.640154735129215</v>
      </c>
      <c r="P35" s="18" t="n">
        <f aca="false">P34-$G$26*AE34</f>
        <v>0.691190418135439</v>
      </c>
      <c r="Q35" s="17" t="n">
        <f aca="false">M35*J35+N35*L35</f>
        <v>0.181350524411169</v>
      </c>
      <c r="R35" s="18" t="n">
        <f aca="false">1/(1+EXP(-Q35))</f>
        <v>0.545213783016288</v>
      </c>
      <c r="S35" s="17" t="n">
        <f aca="false">O35*J35+P35*L35</f>
        <v>0.677423176405398</v>
      </c>
      <c r="T35" s="18" t="n">
        <f aca="false">1/(1+EXP(-S35))</f>
        <v>0.663163334634585</v>
      </c>
      <c r="U35" s="18" t="n">
        <f aca="false">1/2*(A35-R35)^2</f>
        <v>0.143226896765303</v>
      </c>
      <c r="V35" s="18" t="n">
        <f aca="false">1/2*(B35-T35)^2</f>
        <v>0.0534111029135923</v>
      </c>
      <c r="W35" s="19" t="n">
        <f aca="false">V35+U35</f>
        <v>0.196637999678895</v>
      </c>
      <c r="X35" s="18" t="n">
        <f aca="false">((R35-A35)*R35*(1-R35)*M35 + (T35-B35)*T35*(1-T35)*O35)*J35*(1-J35)*C35</f>
        <v>-0.00032859466360988</v>
      </c>
      <c r="Y35" s="18" t="n">
        <f aca="false">((R35-A35)*R35*(1-R35)*M35 + (T35-B35)*T35*(1-T35)*O35)*J35*(1-J35)*D35</f>
        <v>-0.00065718932721976</v>
      </c>
      <c r="Z35" s="18" t="n">
        <f aca="false">((R35-A35)*R35*(1-R35)*N35 + (T35-B35)*T35*(1-T35)*P35)*J35*(1-J35)*C35</f>
        <v>-0.000295247741161034</v>
      </c>
      <c r="AA35" s="18" t="n">
        <f aca="false">((R35-A35)*R35*(1-R35)*N35 + (T35-B35)*T35*(1-T35)*P35)*J35*(1-J35)*D35</f>
        <v>-0.000590495482322068</v>
      </c>
      <c r="AB35" s="18" t="n">
        <f aca="false">(R35-A35)*R35*(1-R35)*J35</f>
        <v>0.0672682112612668</v>
      </c>
      <c r="AC35" s="18" t="n">
        <f aca="false">(R35-A35)*R35*(1-R35)*L35</f>
        <v>0.0677646867380124</v>
      </c>
      <c r="AD35" s="18" t="n">
        <f aca="false">(T35-B35)*T35*(1-T35)*J35</f>
        <v>-0.037006593251487</v>
      </c>
      <c r="AE35" s="18" t="n">
        <f aca="false">(T35-B35)*T35*(1-T35)*L35</f>
        <v>-0.0372797217572518</v>
      </c>
    </row>
    <row r="36" s="18" customFormat="true" ht="12.8" hidden="false" customHeight="false" outlineLevel="0" collapsed="false">
      <c r="A36" s="16" t="n">
        <v>0.01</v>
      </c>
      <c r="B36" s="16" t="n">
        <v>0.99</v>
      </c>
      <c r="C36" s="16" t="n">
        <v>0.05</v>
      </c>
      <c r="D36" s="16" t="n">
        <v>0.1</v>
      </c>
      <c r="E36" s="18" t="n">
        <f aca="false">E35-$G$26*X35</f>
        <v>0.150313150304185</v>
      </c>
      <c r="F36" s="18" t="n">
        <f aca="false">F35-$G$26*Y35</f>
        <v>0.200626300608371</v>
      </c>
      <c r="G36" s="18" t="n">
        <f aca="false">G35-$G$26*Z35</f>
        <v>0.250172308808177</v>
      </c>
      <c r="H36" s="18" t="n">
        <f aca="false">H35-$G$26*AA35</f>
        <v>0.300344617616354</v>
      </c>
      <c r="I36" s="18" t="n">
        <f aca="false">E36*C36+F36*D36</f>
        <v>0.0275782875760463</v>
      </c>
      <c r="J36" s="18" t="n">
        <f aca="false">1/(1+EXP(-I36))</f>
        <v>0.506894134948159</v>
      </c>
      <c r="K36" s="18" t="n">
        <f aca="false">G36*C36+H36*D36</f>
        <v>0.0425430772020442</v>
      </c>
      <c r="L36" s="18" t="n">
        <f aca="false">1/(1+EXP(-K36))</f>
        <v>0.510634165438998</v>
      </c>
      <c r="M36" s="18" t="n">
        <f aca="false">M35-$G$26*AB35</f>
        <v>0.120415969116376</v>
      </c>
      <c r="N36" s="18" t="n">
        <f aca="false">N35-$G$26*AC35</f>
        <v>0.168350289410246</v>
      </c>
      <c r="O36" s="18" t="n">
        <f aca="false">O35-$G$26*AD35</f>
        <v>0.658658031754958</v>
      </c>
      <c r="P36" s="18" t="n">
        <f aca="false">P35-$G$26*AE35</f>
        <v>0.709830279014065</v>
      </c>
      <c r="Q36" s="17" t="n">
        <f aca="false">M36*J36+N36*L36</f>
        <v>0.147003558033605</v>
      </c>
      <c r="R36" s="18" t="n">
        <f aca="false">1/(1+EXP(-Q36))</f>
        <v>0.536684849848776</v>
      </c>
      <c r="S36" s="17" t="n">
        <f aca="false">O36*J36+P36*L36</f>
        <v>0.696333485360765</v>
      </c>
      <c r="T36" s="18" t="n">
        <f aca="false">1/(1+EXP(-S36))</f>
        <v>0.667374357981405</v>
      </c>
      <c r="U36" s="18" t="n">
        <f aca="false">1/2*(A36-R36)^2</f>
        <v>0.138698465530114</v>
      </c>
      <c r="V36" s="18" t="n">
        <f aca="false">1/2*(B36-T36)^2</f>
        <v>0.0520436524439553</v>
      </c>
      <c r="W36" s="19" t="n">
        <f aca="false">V36+U36</f>
        <v>0.190742117974069</v>
      </c>
      <c r="X36" s="18" t="n">
        <f aca="false">((R36-A36)*R36*(1-R36)*M36 + (T36-B36)*T36*(1-T36)*O36)*J36*(1-J36)*C36</f>
        <v>-0.000392450566884741</v>
      </c>
      <c r="Y36" s="18" t="n">
        <f aca="false">((R36-A36)*R36*(1-R36)*M36 + (T36-B36)*T36*(1-T36)*O36)*J36*(1-J36)*D36</f>
        <v>-0.000784901133769483</v>
      </c>
      <c r="Z36" s="18" t="n">
        <f aca="false">((R36-A36)*R36*(1-R36)*N36 + (T36-B36)*T36*(1-T36)*P36)*J36*(1-J36)*C36</f>
        <v>-0.000359797727836044</v>
      </c>
      <c r="AA36" s="18" t="n">
        <f aca="false">((R36-A36)*R36*(1-R36)*N36 + (T36-B36)*T36*(1-T36)*P36)*J36*(1-J36)*D36</f>
        <v>-0.000719595455672088</v>
      </c>
      <c r="AB36" s="18" t="n">
        <f aca="false">(R36-A36)*R36*(1-R36)*J36</f>
        <v>0.06638407827208</v>
      </c>
      <c r="AC36" s="18" t="n">
        <f aca="false">(R36-A36)*R36*(1-R36)*L36</f>
        <v>0.0668738816841262</v>
      </c>
      <c r="AD36" s="18" t="n">
        <f aca="false">(T36-B36)*T36*(1-T36)*J36</f>
        <v>-0.0363029058968472</v>
      </c>
      <c r="AE36" s="18" t="n">
        <f aca="false">(T36-B36)*T36*(1-T36)*L36</f>
        <v>-0.0365707605939116</v>
      </c>
    </row>
    <row r="37" s="18" customFormat="true" ht="12.8" hidden="false" customHeight="false" outlineLevel="0" collapsed="false">
      <c r="A37" s="16" t="n">
        <v>0.01</v>
      </c>
      <c r="B37" s="16" t="n">
        <v>0.99</v>
      </c>
      <c r="C37" s="16" t="n">
        <v>0.05</v>
      </c>
      <c r="D37" s="16" t="n">
        <v>0.1</v>
      </c>
      <c r="E37" s="18" t="n">
        <f aca="false">E36-$G$26*X36</f>
        <v>0.150509375587628</v>
      </c>
      <c r="F37" s="18" t="n">
        <f aca="false">F36-$G$26*Y36</f>
        <v>0.201018751175255</v>
      </c>
      <c r="G37" s="18" t="n">
        <f aca="false">G36-$G$26*Z36</f>
        <v>0.250352207672095</v>
      </c>
      <c r="H37" s="18" t="n">
        <f aca="false">H36-$G$26*AA36</f>
        <v>0.30070441534419</v>
      </c>
      <c r="I37" s="18" t="n">
        <f aca="false">E37*C37+F37*D37</f>
        <v>0.0276273438969069</v>
      </c>
      <c r="J37" s="18" t="n">
        <f aca="false">1/(1+EXP(-I37))</f>
        <v>0.506906396692623</v>
      </c>
      <c r="K37" s="18" t="n">
        <f aca="false">G37*C37+H37*D37</f>
        <v>0.0425880519180237</v>
      </c>
      <c r="L37" s="18" t="n">
        <f aca="false">1/(1+EXP(-K37))</f>
        <v>0.510645404026629</v>
      </c>
      <c r="M37" s="18" t="n">
        <f aca="false">M36-$G$26*AB36</f>
        <v>0.0872239299803362</v>
      </c>
      <c r="N37" s="18" t="n">
        <f aca="false">N36-$G$26*AC36</f>
        <v>0.134913348568183</v>
      </c>
      <c r="O37" s="18" t="n">
        <f aca="false">O36-$G$26*AD36</f>
        <v>0.676809484703382</v>
      </c>
      <c r="P37" s="18" t="n">
        <f aca="false">P36-$G$26*AE36</f>
        <v>0.728115659311021</v>
      </c>
      <c r="Q37" s="17" t="n">
        <f aca="false">M37*J37+N37*L37</f>
        <v>0.113107249439887</v>
      </c>
      <c r="R37" s="18" t="n">
        <f aca="false">1/(1+EXP(-Q37))</f>
        <v>0.528246704849491</v>
      </c>
      <c r="S37" s="17" t="n">
        <f aca="false">O37*J37+P37*L37</f>
        <v>0.714887972165374</v>
      </c>
      <c r="T37" s="18" t="n">
        <f aca="false">1/(1+EXP(-S37))</f>
        <v>0.671480321976095</v>
      </c>
      <c r="U37" s="18" t="n">
        <f aca="false">1/2*(A37-R37)^2</f>
        <v>0.134289823543678</v>
      </c>
      <c r="V37" s="18" t="n">
        <f aca="false">1/2*(B37-T37)^2</f>
        <v>0.0507273926442261</v>
      </c>
      <c r="W37" s="19" t="n">
        <f aca="false">V37+U37</f>
        <v>0.185017216187904</v>
      </c>
      <c r="X37" s="18" t="n">
        <f aca="false">((R37-A37)*R37*(1-R37)*M37 + (T37-B37)*T37*(1-T37)*O37)*J37*(1-J37)*C37</f>
        <v>-0.000453542441706331</v>
      </c>
      <c r="Y37" s="18" t="n">
        <f aca="false">((R37-A37)*R37*(1-R37)*M37 + (T37-B37)*T37*(1-T37)*O37)*J37*(1-J37)*D37</f>
        <v>-0.000907084883412661</v>
      </c>
      <c r="Z37" s="18" t="n">
        <f aca="false">((R37-A37)*R37*(1-R37)*N37 + (T37-B37)*T37*(1-T37)*P37)*J37*(1-J37)*C37</f>
        <v>-0.00042162302662813</v>
      </c>
      <c r="AA37" s="18" t="n">
        <f aca="false">((R37-A37)*R37*(1-R37)*N37 + (T37-B37)*T37*(1-T37)*P37)*J37*(1-J37)*D37</f>
        <v>-0.000843246053256259</v>
      </c>
      <c r="AB37" s="18" t="n">
        <f aca="false">(R37-A37)*R37*(1-R37)*J37</f>
        <v>0.0654660382747588</v>
      </c>
      <c r="AC37" s="18" t="n">
        <f aca="false">(R37-A37)*R37*(1-R37)*L37</f>
        <v>0.0659489242648248</v>
      </c>
      <c r="AD37" s="18" t="n">
        <f aca="false">(T37-B37)*T37*(1-T37)*J37</f>
        <v>-0.0356171133338212</v>
      </c>
      <c r="AE37" s="18" t="n">
        <f aca="false">(T37-B37)*T37*(1-T37)*L37</f>
        <v>-0.0358798297817496</v>
      </c>
    </row>
    <row r="38" s="18" customFormat="true" ht="12.8" hidden="false" customHeight="false" outlineLevel="0" collapsed="false">
      <c r="A38" s="16" t="n">
        <v>0.01</v>
      </c>
      <c r="B38" s="16" t="n">
        <v>0.99</v>
      </c>
      <c r="C38" s="16" t="n">
        <v>0.05</v>
      </c>
      <c r="D38" s="16" t="n">
        <v>0.1</v>
      </c>
      <c r="E38" s="18" t="n">
        <f aca="false">E37-$G$26*X37</f>
        <v>0.150736146808481</v>
      </c>
      <c r="F38" s="18" t="n">
        <f aca="false">F37-$G$26*Y37</f>
        <v>0.201472293616962</v>
      </c>
      <c r="G38" s="18" t="n">
        <f aca="false">G37-$G$26*Z37</f>
        <v>0.250563019185409</v>
      </c>
      <c r="H38" s="18" t="n">
        <f aca="false">H37-$G$26*AA37</f>
        <v>0.301126038370818</v>
      </c>
      <c r="I38" s="18" t="n">
        <f aca="false">E38*C38+F38*D38</f>
        <v>0.0276840367021202</v>
      </c>
      <c r="J38" s="18" t="n">
        <f aca="false">1/(1+EXP(-I38))</f>
        <v>0.506920567184223</v>
      </c>
      <c r="K38" s="18" t="n">
        <f aca="false">G38*C38+H38*D38</f>
        <v>0.0426407547963523</v>
      </c>
      <c r="L38" s="18" t="n">
        <f aca="false">1/(1+EXP(-K38))</f>
        <v>0.510658573766285</v>
      </c>
      <c r="M38" s="18" t="n">
        <f aca="false">M37-$G$26*AB37</f>
        <v>0.0544909108429568</v>
      </c>
      <c r="N38" s="18" t="n">
        <f aca="false">N37-$G$26*AC37</f>
        <v>0.101938886435771</v>
      </c>
      <c r="O38" s="18" t="n">
        <f aca="false">O37-$G$26*AD37</f>
        <v>0.694618041370292</v>
      </c>
      <c r="P38" s="18" t="n">
        <f aca="false">P37-$G$26*AE37</f>
        <v>0.746055574201896</v>
      </c>
      <c r="Q38" s="17" t="n">
        <f aca="false">M38*J38+N38*L38</f>
        <v>0.0796785297895106</v>
      </c>
      <c r="R38" s="18" t="n">
        <f aca="false">1/(1+EXP(-Q38))</f>
        <v>0.51990910053908</v>
      </c>
      <c r="S38" s="17" t="n">
        <f aca="false">O38*J38+P38*L38</f>
        <v>0.73309584698015</v>
      </c>
      <c r="T38" s="18" t="n">
        <f aca="false">1/(1+EXP(-S38))</f>
        <v>0.67548426689848</v>
      </c>
      <c r="U38" s="18" t="n">
        <f aca="false">1/2*(A38-R38)^2</f>
        <v>0.130003645406287</v>
      </c>
      <c r="V38" s="18" t="n">
        <f aca="false">1/2*(B38-T38)^2</f>
        <v>0.0494600731841933</v>
      </c>
      <c r="W38" s="19" t="n">
        <f aca="false">V38+U38</f>
        <v>0.17946371859048</v>
      </c>
      <c r="X38" s="18" t="n">
        <f aca="false">((R38-A38)*R38*(1-R38)*M38 + (T38-B38)*T38*(1-T38)*O38)*J38*(1-J38)*C38</f>
        <v>-0.000511827729578593</v>
      </c>
      <c r="Y38" s="18" t="n">
        <f aca="false">((R38-A38)*R38*(1-R38)*M38 + (T38-B38)*T38*(1-T38)*O38)*J38*(1-J38)*D38</f>
        <v>-0.00102365545915719</v>
      </c>
      <c r="Z38" s="18" t="n">
        <f aca="false">((R38-A38)*R38*(1-R38)*N38 + (T38-B38)*T38*(1-T38)*P38)*J38*(1-J38)*C38</f>
        <v>-0.000480675388168646</v>
      </c>
      <c r="AA38" s="18" t="n">
        <f aca="false">((R38-A38)*R38*(1-R38)*N38 + (T38-B38)*T38*(1-T38)*P38)*J38*(1-J38)*D38</f>
        <v>-0.000961350776337292</v>
      </c>
      <c r="AB38" s="18" t="n">
        <f aca="false">(R38-A38)*R38*(1-R38)*J38</f>
        <v>0.0645183969545665</v>
      </c>
      <c r="AC38" s="18" t="n">
        <f aca="false">(R38-A38)*R38*(1-R38)*L38</f>
        <v>0.0649941523452383</v>
      </c>
      <c r="AD38" s="18" t="n">
        <f aca="false">(T38-B38)*T38*(1-T38)*J38</f>
        <v>-0.0349488815936184</v>
      </c>
      <c r="AE38" s="18" t="n">
        <f aca="false">(T38-B38)*T38*(1-T38)*L38</f>
        <v>-0.0352065928759961</v>
      </c>
    </row>
    <row r="39" s="18" customFormat="true" ht="12.8" hidden="false" customHeight="false" outlineLevel="0" collapsed="false">
      <c r="A39" s="16" t="n">
        <v>0.01</v>
      </c>
      <c r="B39" s="16" t="n">
        <v>0.99</v>
      </c>
      <c r="C39" s="16" t="n">
        <v>0.05</v>
      </c>
      <c r="D39" s="16" t="n">
        <v>0.1</v>
      </c>
      <c r="E39" s="18" t="n">
        <f aca="false">E38-$G$26*X38</f>
        <v>0.15099206067327</v>
      </c>
      <c r="F39" s="18" t="n">
        <f aca="false">F38-$G$26*Y38</f>
        <v>0.20198412134654</v>
      </c>
      <c r="G39" s="18" t="n">
        <f aca="false">G38-$G$26*Z38</f>
        <v>0.250803356879493</v>
      </c>
      <c r="H39" s="18" t="n">
        <f aca="false">H38-$G$26*AA38</f>
        <v>0.301606713758987</v>
      </c>
      <c r="I39" s="18" t="n">
        <f aca="false">E39*C39+F39*D39</f>
        <v>0.0277480151683175</v>
      </c>
      <c r="J39" s="18" t="n">
        <f aca="false">1/(1+EXP(-I39))</f>
        <v>0.506936558729485</v>
      </c>
      <c r="K39" s="18" t="n">
        <f aca="false">G39*C39+H39*D39</f>
        <v>0.0427008392198733</v>
      </c>
      <c r="L39" s="18" t="n">
        <f aca="false">1/(1+EXP(-K39))</f>
        <v>0.510673588036643</v>
      </c>
      <c r="M39" s="18" t="n">
        <f aca="false">M38-$G$26*AB38</f>
        <v>0.0222317123656736</v>
      </c>
      <c r="N39" s="18" t="n">
        <f aca="false">N38-$G$26*AC38</f>
        <v>0.0694418102631516</v>
      </c>
      <c r="O39" s="18" t="n">
        <f aca="false">O38-$G$26*AD38</f>
        <v>0.712092482167102</v>
      </c>
      <c r="P39" s="18" t="n">
        <f aca="false">P38-$G$26*AE38</f>
        <v>0.763658870639894</v>
      </c>
      <c r="Q39" s="17" t="n">
        <f aca="false">M39*J39+N39*L39</f>
        <v>0.0467321661681617</v>
      </c>
      <c r="R39" s="18" t="n">
        <f aca="false">1/(1+EXP(-Q39))</f>
        <v>0.511680915794601</v>
      </c>
      <c r="S39" s="17" t="n">
        <f aca="false">O39*J39+P39*L39</f>
        <v>0.750966127912613</v>
      </c>
      <c r="T39" s="18" t="n">
        <f aca="false">1/(1+EXP(-S39))</f>
        <v>0.679389177158766</v>
      </c>
      <c r="U39" s="18" t="n">
        <f aca="false">1/2*(A39-R39)^2</f>
        <v>0.125841870636255</v>
      </c>
      <c r="V39" s="18" t="n">
        <f aca="false">1/2*(B39-T39)^2</f>
        <v>0.0482395416330543</v>
      </c>
      <c r="W39" s="19" t="n">
        <f aca="false">V39+U39</f>
        <v>0.174081412269309</v>
      </c>
      <c r="X39" s="18" t="n">
        <f aca="false">((R39-A39)*R39*(1-R39)*M39 + (T39-B39)*T39*(1-T39)*O39)*J39*(1-J39)*C39</f>
        <v>-0.000567282404630423</v>
      </c>
      <c r="Y39" s="18" t="n">
        <f aca="false">((R39-A39)*R39*(1-R39)*M39 + (T39-B39)*T39*(1-T39)*O39)*J39*(1-J39)*D39</f>
        <v>-0.00113456480926085</v>
      </c>
      <c r="Z39" s="18" t="n">
        <f aca="false">((R39-A39)*R39*(1-R39)*N39 + (T39-B39)*T39*(1-T39)*P39)*J39*(1-J39)*C39</f>
        <v>-0.000536925281790154</v>
      </c>
      <c r="AA39" s="18" t="n">
        <f aca="false">((R39-A39)*R39*(1-R39)*N39 + (T39-B39)*T39*(1-T39)*P39)*J39*(1-J39)*D39</f>
        <v>-0.00107385056358031</v>
      </c>
      <c r="AB39" s="18" t="n">
        <f aca="false">(R39-A39)*R39*(1-R39)*J39</f>
        <v>0.0635453988184808</v>
      </c>
      <c r="AC39" s="18" t="n">
        <f aca="false">(R39-A39)*R39*(1-R39)*L39</f>
        <v>0.0640138420854546</v>
      </c>
      <c r="AD39" s="18" t="n">
        <f aca="false">(T39-B39)*T39*(1-T39)*J39</f>
        <v>-0.0342978581100107</v>
      </c>
      <c r="AE39" s="18" t="n">
        <f aca="false">(T39-B39)*T39*(1-T39)*L39</f>
        <v>-0.0345506946804311</v>
      </c>
    </row>
    <row r="40" s="18" customFormat="true" ht="12.8" hidden="false" customHeight="false" outlineLevel="0" collapsed="false">
      <c r="A40" s="16" t="n">
        <v>0.01</v>
      </c>
      <c r="B40" s="16" t="n">
        <v>0.99</v>
      </c>
      <c r="C40" s="16" t="n">
        <v>0.05</v>
      </c>
      <c r="D40" s="16" t="n">
        <v>0.1</v>
      </c>
      <c r="E40" s="18" t="n">
        <f aca="false">E39-$G$26*X39</f>
        <v>0.151275701875585</v>
      </c>
      <c r="F40" s="18" t="n">
        <f aca="false">F39-$G$26*Y39</f>
        <v>0.202551403751171</v>
      </c>
      <c r="G40" s="18" t="n">
        <f aca="false">G39-$G$26*Z39</f>
        <v>0.251071819520388</v>
      </c>
      <c r="H40" s="18" t="n">
        <f aca="false">H39-$G$26*AA39</f>
        <v>0.302143639040777</v>
      </c>
      <c r="I40" s="18" t="n">
        <f aca="false">E40*C40+F40*D40</f>
        <v>0.0278189254688963</v>
      </c>
      <c r="J40" s="18" t="n">
        <f aca="false">1/(1+EXP(-I40))</f>
        <v>0.506954282883995</v>
      </c>
      <c r="K40" s="18" t="n">
        <f aca="false">G40*C40+H40*D40</f>
        <v>0.0427679548800971</v>
      </c>
      <c r="L40" s="18" t="n">
        <f aca="false">1/(1+EXP(-K40))</f>
        <v>0.510690359293495</v>
      </c>
      <c r="M40" s="18" t="n">
        <f aca="false">M39-$G$26*AB39</f>
        <v>-0.00954098704356682</v>
      </c>
      <c r="N40" s="18" t="n">
        <f aca="false">N39-$G$26*AC39</f>
        <v>0.0374348892204242</v>
      </c>
      <c r="O40" s="18" t="n">
        <f aca="false">O39-$G$26*AD39</f>
        <v>0.729241411222107</v>
      </c>
      <c r="P40" s="18" t="n">
        <f aca="false">P39-$G$26*AE39</f>
        <v>0.78093421798011</v>
      </c>
      <c r="Q40" s="17" t="n">
        <f aca="false">M40*J40+N40*L40</f>
        <v>0.0142807927814137</v>
      </c>
      <c r="R40" s="18" t="n">
        <f aca="false">1/(1+EXP(-Q40))</f>
        <v>0.503570137520762</v>
      </c>
      <c r="S40" s="17" t="n">
        <f aca="false">O40*J40+P40*L40</f>
        <v>0.768507633040262</v>
      </c>
      <c r="T40" s="18" t="n">
        <f aca="false">1/(1+EXP(-S40))</f>
        <v>0.683197976413033</v>
      </c>
      <c r="U40" s="18" t="n">
        <f aca="false">1/2*(A40-R40)^2</f>
        <v>0.121805740326132</v>
      </c>
      <c r="V40" s="18" t="n">
        <f aca="false">1/2*(B40-T40)^2</f>
        <v>0.047063740838529</v>
      </c>
      <c r="W40" s="19" t="n">
        <f aca="false">V40+U40</f>
        <v>0.168869481164661</v>
      </c>
      <c r="X40" s="18" t="n">
        <f aca="false">((R40-A40)*R40*(1-R40)*M40 + (T40-B40)*T40*(1-T40)*O40)*J40*(1-J40)*C40</f>
        <v>-0.00061990012895384</v>
      </c>
      <c r="Y40" s="18" t="n">
        <f aca="false">((R40-A40)*R40*(1-R40)*M40 + (T40-B40)*T40*(1-T40)*O40)*J40*(1-J40)*D40</f>
        <v>-0.00123980025790768</v>
      </c>
      <c r="Z40" s="18" t="n">
        <f aca="false">((R40-A40)*R40*(1-R40)*N40 + (T40-B40)*T40*(1-T40)*P40)*J40*(1-J40)*C40</f>
        <v>-0.000590361098829568</v>
      </c>
      <c r="AA40" s="18" t="n">
        <f aca="false">((R40-A40)*R40*(1-R40)*N40 + (T40-B40)*T40*(1-T40)*P40)*J40*(1-J40)*D40</f>
        <v>-0.00118072219765914</v>
      </c>
      <c r="AB40" s="18" t="n">
        <f aca="false">(R40-A40)*R40*(1-R40)*J40</f>
        <v>0.0625511845373019</v>
      </c>
      <c r="AC40" s="18" t="n">
        <f aca="false">(R40-A40)*R40*(1-R40)*L40</f>
        <v>0.0630121649705011</v>
      </c>
      <c r="AD40" s="18" t="n">
        <f aca="false">(T40-B40)*T40*(1-T40)*J40</f>
        <v>-0.0336636757143777</v>
      </c>
      <c r="AE40" s="18" t="n">
        <f aca="false">(T40-B40)*T40*(1-T40)*L40</f>
        <v>-0.033911765273811</v>
      </c>
    </row>
    <row r="41" s="18" customFormat="true" ht="12.8" hidden="false" customHeight="false" outlineLevel="0" collapsed="false">
      <c r="A41" s="16" t="n">
        <v>0.01</v>
      </c>
      <c r="B41" s="16" t="n">
        <v>0.99</v>
      </c>
      <c r="C41" s="16" t="n">
        <v>0.05</v>
      </c>
      <c r="D41" s="16" t="n">
        <v>0.1</v>
      </c>
      <c r="E41" s="18" t="n">
        <f aca="false">E40-$G$26*X40</f>
        <v>0.151585651940062</v>
      </c>
      <c r="F41" s="18" t="n">
        <f aca="false">F40-$G$26*Y40</f>
        <v>0.203171303880125</v>
      </c>
      <c r="G41" s="18" t="n">
        <f aca="false">G40-$G$26*Z40</f>
        <v>0.251367000069803</v>
      </c>
      <c r="H41" s="18" t="n">
        <f aca="false">H40-$G$26*AA40</f>
        <v>0.302734000139606</v>
      </c>
      <c r="I41" s="18" t="n">
        <f aca="false">E41*C41+F41*D41</f>
        <v>0.0278964129850156</v>
      </c>
      <c r="J41" s="18" t="n">
        <f aca="false">1/(1+EXP(-I41))</f>
        <v>0.506973651005123</v>
      </c>
      <c r="K41" s="18" t="n">
        <f aca="false">G41*C41+H41*D41</f>
        <v>0.0428417500174508</v>
      </c>
      <c r="L41" s="18" t="n">
        <f aca="false">1/(1+EXP(-K41))</f>
        <v>0.51070879962969</v>
      </c>
      <c r="M41" s="18" t="n">
        <f aca="false">M40-$G$26*AB40</f>
        <v>-0.0408165793122177</v>
      </c>
      <c r="N41" s="18" t="n">
        <f aca="false">N40-$G$26*AC40</f>
        <v>0.00592880673517371</v>
      </c>
      <c r="O41" s="18" t="n">
        <f aca="false">O40-$G$26*AD40</f>
        <v>0.746073249079296</v>
      </c>
      <c r="P41" s="18" t="n">
        <f aca="false">P40-$G$26*AE40</f>
        <v>0.797890100617015</v>
      </c>
      <c r="Q41" s="17" t="n">
        <f aca="false">M41*J41+N41*L41</f>
        <v>-0.0176650364644982</v>
      </c>
      <c r="R41" s="18" t="n">
        <f aca="false">1/(1+EXP(-Q41))</f>
        <v>0.495583855722723</v>
      </c>
      <c r="S41" s="17" t="n">
        <f aca="false">O41*J41+P41*L41</f>
        <v>0.785728974525513</v>
      </c>
      <c r="T41" s="18" t="n">
        <f aca="false">1/(1+EXP(-S41))</f>
        <v>0.68691352369371</v>
      </c>
      <c r="U41" s="18" t="n">
        <f aca="false">1/2*(A41-R41)^2</f>
        <v>0.117895840469273</v>
      </c>
      <c r="V41" s="18" t="n">
        <f aca="false">1/2*(B41-T41)^2</f>
        <v>0.0459307060598815</v>
      </c>
      <c r="W41" s="19" t="n">
        <f aca="false">V41+U41</f>
        <v>0.163826546529155</v>
      </c>
      <c r="X41" s="18" t="n">
        <f aca="false">((R41-A41)*R41*(1-R41)*M41 + (T41-B41)*T41*(1-T41)*O41)*J41*(1-J41)*C41</f>
        <v>-0.000669691152686684</v>
      </c>
      <c r="Y41" s="18" t="n">
        <f aca="false">((R41-A41)*R41*(1-R41)*M41 + (T41-B41)*T41*(1-T41)*O41)*J41*(1-J41)*D41</f>
        <v>-0.00133938230537337</v>
      </c>
      <c r="Z41" s="18" t="n">
        <f aca="false">((R41-A41)*R41*(1-R41)*N41 + (T41-B41)*T41*(1-T41)*P41)*J41*(1-J41)*C41</f>
        <v>-0.000640988091605435</v>
      </c>
      <c r="AA41" s="18" t="n">
        <f aca="false">((R41-A41)*R41*(1-R41)*N41 + (T41-B41)*T41*(1-T41)*P41)*J41*(1-J41)*D41</f>
        <v>-0.00128197618321087</v>
      </c>
      <c r="AB41" s="18" t="n">
        <f aca="false">(R41-A41)*R41*(1-R41)*J41</f>
        <v>0.0615397540022658</v>
      </c>
      <c r="AC41" s="18" t="n">
        <f aca="false">(R41-A41)*R41*(1-R41)*L41</f>
        <v>0.0619931505980495</v>
      </c>
      <c r="AD41" s="18" t="n">
        <f aca="false">(T41-B41)*T41*(1-T41)*J41</f>
        <v>-0.0330459561594903</v>
      </c>
      <c r="AE41" s="18" t="n">
        <f aca="false">(T41-B41)*T41*(1-T41)*L41</f>
        <v>-0.0332894235614981</v>
      </c>
    </row>
    <row r="42" s="18" customFormat="true" ht="12.8" hidden="false" customHeight="false" outlineLevel="0" collapsed="false">
      <c r="A42" s="16" t="n">
        <v>0.01</v>
      </c>
      <c r="B42" s="16" t="n">
        <v>0.99</v>
      </c>
      <c r="C42" s="16" t="n">
        <v>0.05</v>
      </c>
      <c r="D42" s="16" t="n">
        <v>0.1</v>
      </c>
      <c r="E42" s="18" t="n">
        <f aca="false">E41-$G$26*X41</f>
        <v>0.151920497516406</v>
      </c>
      <c r="F42" s="18" t="n">
        <f aca="false">F41-$G$26*Y41</f>
        <v>0.203840995032811</v>
      </c>
      <c r="G42" s="18" t="n">
        <f aca="false">G41-$G$26*Z41</f>
        <v>0.251687494115606</v>
      </c>
      <c r="H42" s="18" t="n">
        <f aca="false">H41-$G$26*AA41</f>
        <v>0.303374988231212</v>
      </c>
      <c r="I42" s="18" t="n">
        <f aca="false">E42*C42+F42*D42</f>
        <v>0.0279801243791014</v>
      </c>
      <c r="J42" s="18" t="n">
        <f aca="false">1/(1+EXP(-I42))</f>
        <v>0.506994574770381</v>
      </c>
      <c r="K42" s="18" t="n">
        <f aca="false">G42*C42+H42*D42</f>
        <v>0.0429218735289015</v>
      </c>
      <c r="L42" s="18" t="n">
        <f aca="false">1/(1+EXP(-K42))</f>
        <v>0.510728821301927</v>
      </c>
      <c r="M42" s="18" t="n">
        <f aca="false">M41-$G$26*AB41</f>
        <v>-0.0715864563133507</v>
      </c>
      <c r="N42" s="18" t="n">
        <f aca="false">N41-$G$26*AC41</f>
        <v>-0.025067768563851</v>
      </c>
      <c r="O42" s="18" t="n">
        <f aca="false">O41-$G$26*AD41</f>
        <v>0.762596227159041</v>
      </c>
      <c r="P42" s="18" t="n">
        <f aca="false">P41-$G$26*AE41</f>
        <v>0.814534812397764</v>
      </c>
      <c r="Q42" s="17" t="n">
        <f aca="false">M42*J42+N42*L42</f>
        <v>-0.0490967768691908</v>
      </c>
      <c r="R42" s="18" t="n">
        <f aca="false">1/(1+EXP(-Q42))</f>
        <v>0.487728270760637</v>
      </c>
      <c r="S42" s="17" t="n">
        <f aca="false">O42*J42+P42*L42</f>
        <v>0.802638554555292</v>
      </c>
      <c r="T42" s="18" t="n">
        <f aca="false">1/(1+EXP(-S42))</f>
        <v>0.690538610430155</v>
      </c>
      <c r="U42" s="18" t="n">
        <f aca="false">1/2*(A42-R42)^2</f>
        <v>0.114112150341974</v>
      </c>
      <c r="V42" s="18" t="n">
        <f aca="false">1/2*(B42-T42)^2</f>
        <v>0.0448385619215512</v>
      </c>
      <c r="W42" s="19" t="n">
        <f aca="false">V42+U42</f>
        <v>0.158950712263525</v>
      </c>
      <c r="X42" s="18" t="n">
        <f aca="false">((R42-A42)*R42*(1-R42)*M42 + (T42-B42)*T42*(1-T42)*O42)*J42*(1-J42)*C42</f>
        <v>-0.000716681016036487</v>
      </c>
      <c r="Y42" s="18" t="n">
        <f aca="false">((R42-A42)*R42*(1-R42)*M42 + (T42-B42)*T42*(1-T42)*O42)*J42*(1-J42)*D42</f>
        <v>-0.00143336203207297</v>
      </c>
      <c r="Z42" s="18" t="n">
        <f aca="false">((R42-A42)*R42*(1-R42)*N42 + (T42-B42)*T42*(1-T42)*P42)*J42*(1-J42)*C42</f>
        <v>-0.000688827105462113</v>
      </c>
      <c r="AA42" s="18" t="n">
        <f aca="false">((R42-A42)*R42*(1-R42)*N42 + (T42-B42)*T42*(1-T42)*P42)*J42*(1-J42)*D42</f>
        <v>-0.00137765421092423</v>
      </c>
      <c r="AB42" s="18" t="n">
        <f aca="false">(R42-A42)*R42*(1-R42)*J42</f>
        <v>0.0605149353319469</v>
      </c>
      <c r="AC42" s="18" t="n">
        <f aca="false">(R42-A42)*R42*(1-R42)*L42</f>
        <v>0.0609606554611463</v>
      </c>
      <c r="AD42" s="18" t="n">
        <f aca="false">(T42-B42)*T42*(1-T42)*J42</f>
        <v>-0.0324443132142201</v>
      </c>
      <c r="AE42" s="18" t="n">
        <f aca="false">(T42-B42)*T42*(1-T42)*L42</f>
        <v>-0.0326832803947732</v>
      </c>
    </row>
    <row r="43" s="18" customFormat="true" ht="12.8" hidden="false" customHeight="false" outlineLevel="0" collapsed="false">
      <c r="A43" s="16" t="n">
        <v>0.01</v>
      </c>
      <c r="B43" s="16" t="n">
        <v>0.99</v>
      </c>
      <c r="C43" s="16" t="n">
        <v>0.05</v>
      </c>
      <c r="D43" s="16" t="n">
        <v>0.1</v>
      </c>
      <c r="E43" s="18" t="n">
        <f aca="false">E42-$G$26*X42</f>
        <v>0.152278838024424</v>
      </c>
      <c r="F43" s="18" t="n">
        <f aca="false">F42-$G$26*Y42</f>
        <v>0.204557676048848</v>
      </c>
      <c r="G43" s="18" t="n">
        <f aca="false">G42-$G$26*Z42</f>
        <v>0.252031907668337</v>
      </c>
      <c r="H43" s="18" t="n">
        <f aca="false">H42-$G$26*AA42</f>
        <v>0.304063815336674</v>
      </c>
      <c r="I43" s="18" t="n">
        <f aca="false">E43*C43+F43*D43</f>
        <v>0.028069709506106</v>
      </c>
      <c r="J43" s="18" t="n">
        <f aca="false">1/(1+EXP(-I43))</f>
        <v>0.507016966655217</v>
      </c>
      <c r="K43" s="18" t="n">
        <f aca="false">G43*C43+H43*D43</f>
        <v>0.0430079769170843</v>
      </c>
      <c r="L43" s="18" t="n">
        <f aca="false">1/(1+EXP(-K43))</f>
        <v>0.510750337217929</v>
      </c>
      <c r="M43" s="18" t="n">
        <f aca="false">M42-$G$26*AB42</f>
        <v>-0.101843923979324</v>
      </c>
      <c r="N43" s="18" t="n">
        <f aca="false">N42-$G$26*AC42</f>
        <v>-0.0555480962944242</v>
      </c>
      <c r="O43" s="18" t="n">
        <f aca="false">O42-$G$26*AD42</f>
        <v>0.778818383766151</v>
      </c>
      <c r="P43" s="18" t="n">
        <f aca="false">P42-$G$26*AE42</f>
        <v>0.830876452595151</v>
      </c>
      <c r="Q43" s="17" t="n">
        <f aca="false">M43*J43+N43*L43</f>
        <v>-0.0800078063224526</v>
      </c>
      <c r="R43" s="18" t="n">
        <f aca="false">1/(1+EXP(-Q43))</f>
        <v>0.48000871138331</v>
      </c>
      <c r="S43" s="17" t="n">
        <f aca="false">O43*J43+P43*L43</f>
        <v>0.819244562861842</v>
      </c>
      <c r="T43" s="18" t="n">
        <f aca="false">1/(1+EXP(-S43))</f>
        <v>0.694075958245636</v>
      </c>
      <c r="U43" s="18" t="n">
        <f aca="false">1/2*(A43-R43)^2</f>
        <v>0.1104540943881</v>
      </c>
      <c r="V43" s="18" t="n">
        <f aca="false">1/2*(B43-T43)^2</f>
        <v>0.0437855192441193</v>
      </c>
      <c r="W43" s="19" t="n">
        <f aca="false">V43+U43</f>
        <v>0.154239613632219</v>
      </c>
      <c r="X43" s="18" t="n">
        <f aca="false">((R43-A43)*R43*(1-R43)*M43 + (T43-B43)*T43*(1-T43)*O43)*J43*(1-J43)*C43</f>
        <v>-0.000760909109315245</v>
      </c>
      <c r="Y43" s="18" t="n">
        <f aca="false">((R43-A43)*R43*(1-R43)*M43 + (T43-B43)*T43*(1-T43)*O43)*J43*(1-J43)*D43</f>
        <v>-0.00152181821863049</v>
      </c>
      <c r="Z43" s="18" t="n">
        <f aca="false">((R43-A43)*R43*(1-R43)*N43 + (T43-B43)*T43*(1-T43)*P43)*J43*(1-J43)*C43</f>
        <v>-0.00073391316038657</v>
      </c>
      <c r="AA43" s="18" t="n">
        <f aca="false">((R43-A43)*R43*(1-R43)*N43 + (T43-B43)*T43*(1-T43)*P43)*J43*(1-J43)*D43</f>
        <v>-0.00146782632077314</v>
      </c>
      <c r="AB43" s="18" t="n">
        <f aca="false">(R43-A43)*R43*(1-R43)*J43</f>
        <v>0.0594803598499691</v>
      </c>
      <c r="AC43" s="18" t="n">
        <f aca="false">(R43-A43)*R43*(1-R43)*L43</f>
        <v>0.0599183377464255</v>
      </c>
      <c r="AD43" s="18" t="n">
        <f aca="false">(T43-B43)*T43*(1-T43)*J43</f>
        <v>-0.0318583553693758</v>
      </c>
      <c r="AE43" s="18" t="n">
        <f aca="false">(T43-B43)*T43*(1-T43)*L43</f>
        <v>-0.0320929412983183</v>
      </c>
    </row>
    <row r="44" s="18" customFormat="true" ht="12.8" hidden="false" customHeight="false" outlineLevel="0" collapsed="false">
      <c r="A44" s="16" t="n">
        <v>0.01</v>
      </c>
      <c r="B44" s="16" t="n">
        <v>0.99</v>
      </c>
      <c r="C44" s="16" t="n">
        <v>0.05</v>
      </c>
      <c r="D44" s="16" t="n">
        <v>0.1</v>
      </c>
      <c r="E44" s="18" t="n">
        <f aca="false">E43-$G$26*X43</f>
        <v>0.152659292579082</v>
      </c>
      <c r="F44" s="18" t="n">
        <f aca="false">F43-$G$26*Y43</f>
        <v>0.205318585158163</v>
      </c>
      <c r="G44" s="18" t="n">
        <f aca="false">G43-$G$26*Z43</f>
        <v>0.25239886424853</v>
      </c>
      <c r="H44" s="18" t="n">
        <f aca="false">H43-$G$26*AA43</f>
        <v>0.304797728497061</v>
      </c>
      <c r="I44" s="18" t="n">
        <f aca="false">E44*C44+F44*D44</f>
        <v>0.0281648231447704</v>
      </c>
      <c r="J44" s="18" t="n">
        <f aca="false">1/(1+EXP(-I44))</f>
        <v>0.50704074036581</v>
      </c>
      <c r="K44" s="18" t="n">
        <f aca="false">G44*C44+H44*D44</f>
        <v>0.0430997160621326</v>
      </c>
      <c r="L44" s="18" t="n">
        <f aca="false">1/(1+EXP(-K44))</f>
        <v>0.510773261379296</v>
      </c>
      <c r="M44" s="18" t="n">
        <f aca="false">M43-$G$26*AB43</f>
        <v>-0.131584103904309</v>
      </c>
      <c r="N44" s="18" t="n">
        <f aca="false">N43-$G$26*AC43</f>
        <v>-0.085507265167637</v>
      </c>
      <c r="O44" s="18" t="n">
        <f aca="false">O43-$G$26*AD43</f>
        <v>0.794747561450839</v>
      </c>
      <c r="P44" s="18" t="n">
        <f aca="false">P43-$G$26*AE43</f>
        <v>0.84692292324431</v>
      </c>
      <c r="Q44" s="17" t="n">
        <f aca="false">M44*J44+N44*L44</f>
        <v>-0.110393326165311</v>
      </c>
      <c r="R44" s="18" t="n">
        <f aca="false">1/(1+EXP(-Q44))</f>
        <v>0.472429662028728</v>
      </c>
      <c r="S44" s="17" t="n">
        <f aca="false">O44*J44+P44*L44</f>
        <v>0.835554975604339</v>
      </c>
      <c r="T44" s="18" t="n">
        <f aca="false">1/(1+EXP(-S44))</f>
        <v>0.697528217427885</v>
      </c>
      <c r="U44" s="18" t="n">
        <f aca="false">1/2*(A44-R44)^2</f>
        <v>0.106920596162002</v>
      </c>
      <c r="V44" s="18" t="n">
        <f aca="false">1/2*(B44-T44)^2</f>
        <v>0.0427698718004553</v>
      </c>
      <c r="W44" s="19" t="n">
        <f aca="false">V44+U44</f>
        <v>0.149690467962457</v>
      </c>
      <c r="X44" s="18" t="n">
        <f aca="false">((R44-A44)*R44*(1-R44)*M44 + (T44-B44)*T44*(1-T44)*O44)*J44*(1-J44)*C44</f>
        <v>-0.000802427143782013</v>
      </c>
      <c r="Y44" s="18" t="n">
        <f aca="false">((R44-A44)*R44*(1-R44)*M44 + (T44-B44)*T44*(1-T44)*O44)*J44*(1-J44)*D44</f>
        <v>-0.00160485428756403</v>
      </c>
      <c r="Z44" s="18" t="n">
        <f aca="false">((R44-A44)*R44*(1-R44)*N44 + (T44-B44)*T44*(1-T44)*P44)*J44*(1-J44)*C44</f>
        <v>-0.000776293935618655</v>
      </c>
      <c r="AA44" s="18" t="n">
        <f aca="false">((R44-A44)*R44*(1-R44)*N44 + (T44-B44)*T44*(1-T44)*P44)*J44*(1-J44)*D44</f>
        <v>-0.00155258787123731</v>
      </c>
      <c r="AB44" s="18" t="n">
        <f aca="false">(R44-A44)*R44*(1-R44)*J44</f>
        <v>0.0584394428695712</v>
      </c>
      <c r="AC44" s="18" t="n">
        <f aca="false">(R44-A44)*R44*(1-R44)*L44</f>
        <v>0.0588696379824328</v>
      </c>
      <c r="AD44" s="18" t="n">
        <f aca="false">(T44-B44)*T44*(1-T44)*J44</f>
        <v>-0.0312876881925858</v>
      </c>
      <c r="AE44" s="18" t="n">
        <f aca="false">(T44-B44)*T44*(1-T44)*L44</f>
        <v>-0.0315180088440545</v>
      </c>
    </row>
    <row r="45" s="18" customFormat="true" ht="12.8" hidden="false" customHeight="false" outlineLevel="0" collapsed="false">
      <c r="A45" s="16" t="n">
        <v>0.01</v>
      </c>
      <c r="B45" s="16" t="n">
        <v>0.99</v>
      </c>
      <c r="C45" s="16" t="n">
        <v>0.05</v>
      </c>
      <c r="D45" s="16" t="n">
        <v>0.1</v>
      </c>
      <c r="E45" s="18" t="n">
        <f aca="false">E44-$G$26*X44</f>
        <v>0.153060506150973</v>
      </c>
      <c r="F45" s="18" t="n">
        <f aca="false">F44-$G$26*Y44</f>
        <v>0.206121012301945</v>
      </c>
      <c r="G45" s="18" t="n">
        <f aca="false">G44-$G$26*Z44</f>
        <v>0.25278701121634</v>
      </c>
      <c r="H45" s="18" t="n">
        <f aca="false">H44-$G$26*AA44</f>
        <v>0.305574022432679</v>
      </c>
      <c r="I45" s="18" t="n">
        <f aca="false">E45*C45+F45*D45</f>
        <v>0.0282651265377431</v>
      </c>
      <c r="J45" s="18" t="n">
        <f aca="false">1/(1+EXP(-I45))</f>
        <v>0.507065811224085</v>
      </c>
      <c r="K45" s="18" t="n">
        <f aca="false">G45*C45+H45*D45</f>
        <v>0.0431967528040849</v>
      </c>
      <c r="L45" s="18" t="n">
        <f aca="false">1/(1+EXP(-K45))</f>
        <v>0.510797509277025</v>
      </c>
      <c r="M45" s="18" t="n">
        <f aca="false">M44-$G$26*AB44</f>
        <v>-0.160803825339094</v>
      </c>
      <c r="N45" s="18" t="n">
        <f aca="false">N44-$G$26*AC44</f>
        <v>-0.114942084158853</v>
      </c>
      <c r="O45" s="18" t="n">
        <f aca="false">O44-$G$26*AD44</f>
        <v>0.810391405547132</v>
      </c>
      <c r="P45" s="18" t="n">
        <f aca="false">P44-$G$26*AE44</f>
        <v>0.862681927666337</v>
      </c>
      <c r="Q45" s="17" t="n">
        <f aca="false">M45*J45+N45*L45</f>
        <v>-0.140250252442956</v>
      </c>
      <c r="R45" s="18" t="n">
        <f aca="false">1/(1+EXP(-Q45))</f>
        <v>0.464994797836371</v>
      </c>
      <c r="S45" s="17" t="n">
        <f aca="false">O45*J45+P45*L45</f>
        <v>0.851577555413051</v>
      </c>
      <c r="T45" s="18" t="n">
        <f aca="false">1/(1+EXP(-S45))</f>
        <v>0.70089796598074</v>
      </c>
      <c r="U45" s="18" t="n">
        <f aca="false">1/2*(A45-R45)^2</f>
        <v>0.10351013302908</v>
      </c>
      <c r="V45" s="18" t="n">
        <f aca="false">1/2*(B45-T45)^2</f>
        <v>0.0417899930370366</v>
      </c>
      <c r="W45" s="19" t="n">
        <f aca="false">V45+U45</f>
        <v>0.145300126066116</v>
      </c>
      <c r="X45" s="18" t="n">
        <f aca="false">((R45-A45)*R45*(1-R45)*M45 + (T45-B45)*T45*(1-T45)*O45)*J45*(1-J45)*C45</f>
        <v>-0.000841297581206089</v>
      </c>
      <c r="Y45" s="18" t="n">
        <f aca="false">((R45-A45)*R45*(1-R45)*M45 + (T45-B45)*T45*(1-T45)*O45)*J45*(1-J45)*D45</f>
        <v>-0.00168259516241218</v>
      </c>
      <c r="Z45" s="18" t="n">
        <f aca="false">((R45-A45)*R45*(1-R45)*N45 + (T45-B45)*T45*(1-T45)*P45)*J45*(1-J45)*C45</f>
        <v>-0.00081602820592695</v>
      </c>
      <c r="AA45" s="18" t="n">
        <f aca="false">((R45-A45)*R45*(1-R45)*N45 + (T45-B45)*T45*(1-T45)*P45)*J45*(1-J45)*D45</f>
        <v>-0.0016320564118539</v>
      </c>
      <c r="AB45" s="18" t="n">
        <f aca="false">(R45-A45)*R45*(1-R45)*J45</f>
        <v>0.0573953699712661</v>
      </c>
      <c r="AC45" s="18" t="n">
        <f aca="false">(R45-A45)*R45*(1-R45)*L45</f>
        <v>0.0578177652218008</v>
      </c>
      <c r="AD45" s="18" t="n">
        <f aca="false">(T45-B45)*T45*(1-T45)*J45</f>
        <v>-0.030731916367675</v>
      </c>
      <c r="AE45" s="18" t="n">
        <f aca="false">(T45-B45)*T45*(1-T45)*L45</f>
        <v>-0.0309580847070382</v>
      </c>
    </row>
    <row r="46" s="18" customFormat="true" ht="12.8" hidden="false" customHeight="false" outlineLevel="0" collapsed="false">
      <c r="A46" s="16" t="n">
        <v>0.01</v>
      </c>
      <c r="B46" s="16" t="n">
        <v>0.99</v>
      </c>
      <c r="C46" s="16" t="n">
        <v>0.05</v>
      </c>
      <c r="D46" s="16" t="n">
        <v>0.1</v>
      </c>
      <c r="E46" s="18" t="n">
        <f aca="false">E45-$G$26*X45</f>
        <v>0.153481154941576</v>
      </c>
      <c r="F46" s="18" t="n">
        <f aca="false">F45-$G$26*Y45</f>
        <v>0.206962309883151</v>
      </c>
      <c r="G46" s="18" t="n">
        <f aca="false">G45-$G$26*Z45</f>
        <v>0.253195025319303</v>
      </c>
      <c r="H46" s="18" t="n">
        <f aca="false">H45-$G$26*AA45</f>
        <v>0.306390050638606</v>
      </c>
      <c r="I46" s="18" t="n">
        <f aca="false">E46*C46+F46*D46</f>
        <v>0.0283702887353939</v>
      </c>
      <c r="J46" s="18" t="n">
        <f aca="false">1/(1+EXP(-I46))</f>
        <v>0.507092096503647</v>
      </c>
      <c r="K46" s="18" t="n">
        <f aca="false">G46*C46+H46*D46</f>
        <v>0.0432987563298258</v>
      </c>
      <c r="L46" s="18" t="n">
        <f aca="false">1/(1+EXP(-K46))</f>
        <v>0.510822998238161</v>
      </c>
      <c r="M46" s="18" t="n">
        <f aca="false">M45-$G$26*AB45</f>
        <v>-0.189501510324727</v>
      </c>
      <c r="N46" s="18" t="n">
        <f aca="false">N45-$G$26*AC45</f>
        <v>-0.143850966769754</v>
      </c>
      <c r="O46" s="18" t="n">
        <f aca="false">O45-$G$26*AD45</f>
        <v>0.825757363730969</v>
      </c>
      <c r="P46" s="18" t="n">
        <f aca="false">P45-$G$26*AE45</f>
        <v>0.878160970019856</v>
      </c>
      <c r="Q46" s="17" t="n">
        <f aca="false">M46*J46+N46*L46</f>
        <v>-0.169577100305957</v>
      </c>
      <c r="R46" s="18" t="n">
        <f aca="false">1/(1+EXP(-Q46))</f>
        <v>0.457707025831347</v>
      </c>
      <c r="S46" s="17" t="n">
        <f aca="false">O46*J46+P46*L46</f>
        <v>0.867319852418937</v>
      </c>
      <c r="T46" s="18" t="n">
        <f aca="false">1/(1+EXP(-S46))</f>
        <v>0.704187709174193</v>
      </c>
      <c r="U46" s="18" t="n">
        <f aca="false">1/2*(A46-R46)^2</f>
        <v>0.100220790489375</v>
      </c>
      <c r="V46" s="18" t="n">
        <f aca="false">1/2*(B46-T46)^2</f>
        <v>0.0408443327935478</v>
      </c>
      <c r="W46" s="19" t="n">
        <f aca="false">V46+U46</f>
        <v>0.141065123282923</v>
      </c>
      <c r="X46" s="18" t="n">
        <f aca="false">((R46-A46)*R46*(1-R46)*M46 + (T46-B46)*T46*(1-T46)*O46)*J46*(1-J46)*C46</f>
        <v>-0.000877592064096808</v>
      </c>
      <c r="Y46" s="18" t="n">
        <f aca="false">((R46-A46)*R46*(1-R46)*M46 + (T46-B46)*T46*(1-T46)*O46)*J46*(1-J46)*D46</f>
        <v>-0.00175518412819362</v>
      </c>
      <c r="Z46" s="18" t="n">
        <f aca="false">((R46-A46)*R46*(1-R46)*N46 + (T46-B46)*T46*(1-T46)*P46)*J46*(1-J46)*C46</f>
        <v>-0.000853184272341189</v>
      </c>
      <c r="AA46" s="18" t="n">
        <f aca="false">((R46-A46)*R46*(1-R46)*N46 + (T46-B46)*T46*(1-T46)*P46)*J46*(1-J46)*D46</f>
        <v>-0.00170636854468238</v>
      </c>
      <c r="AB46" s="18" t="n">
        <f aca="false">(R46-A46)*R46*(1-R46)*J46</f>
        <v>0.0563510883458663</v>
      </c>
      <c r="AC46" s="18" t="n">
        <f aca="false">(R46-A46)*R46*(1-R46)*L46</f>
        <v>0.0567656883262268</v>
      </c>
      <c r="AD46" s="18" t="n">
        <f aca="false">(T46-B46)*T46*(1-T46)*J46</f>
        <v>-0.0301906454514247</v>
      </c>
      <c r="AE46" s="18" t="n">
        <f aca="false">(T46-B46)*T46*(1-T46)*L46</f>
        <v>-0.0304127714365415</v>
      </c>
    </row>
    <row r="47" s="18" customFormat="true" ht="12.8" hidden="false" customHeight="false" outlineLevel="0" collapsed="false">
      <c r="A47" s="16" t="n">
        <v>0.01</v>
      </c>
      <c r="B47" s="16" t="n">
        <v>0.99</v>
      </c>
      <c r="C47" s="16" t="n">
        <v>0.05</v>
      </c>
      <c r="D47" s="16" t="n">
        <v>0.1</v>
      </c>
      <c r="E47" s="18" t="n">
        <f aca="false">E46-$G$26*X46</f>
        <v>0.153919950973624</v>
      </c>
      <c r="F47" s="18" t="n">
        <f aca="false">F46-$G$26*Y46</f>
        <v>0.207839901947248</v>
      </c>
      <c r="G47" s="18" t="n">
        <f aca="false">G46-$G$26*Z46</f>
        <v>0.253621617455474</v>
      </c>
      <c r="H47" s="18" t="n">
        <f aca="false">H46-$G$26*AA46</f>
        <v>0.307243234910947</v>
      </c>
      <c r="I47" s="18" t="n">
        <f aca="false">E47*C47+F47*D47</f>
        <v>0.028479987743406</v>
      </c>
      <c r="J47" s="18" t="n">
        <f aca="false">1/(1+EXP(-I47))</f>
        <v>0.507119515716668</v>
      </c>
      <c r="K47" s="18" t="n">
        <f aca="false">G47*C47+H47*D47</f>
        <v>0.0434054043638684</v>
      </c>
      <c r="L47" s="18" t="n">
        <f aca="false">1/(1+EXP(-K47))</f>
        <v>0.510849647723425</v>
      </c>
      <c r="M47" s="18" t="n">
        <f aca="false">M46-$G$26*AB46</f>
        <v>-0.21767705449766</v>
      </c>
      <c r="N47" s="18" t="n">
        <f aca="false">N46-$G$26*AC46</f>
        <v>-0.172233810932867</v>
      </c>
      <c r="O47" s="18" t="n">
        <f aca="false">O46-$G$26*AD46</f>
        <v>0.840852686456682</v>
      </c>
      <c r="P47" s="18" t="n">
        <f aca="false">P46-$G$26*AE46</f>
        <v>0.893367355738127</v>
      </c>
      <c r="Q47" s="17" t="n">
        <f aca="false">M47*J47+N47*L47</f>
        <v>-0.198373864100602</v>
      </c>
      <c r="R47" s="18" t="n">
        <f aca="false">1/(1+EXP(-Q47))</f>
        <v>0.450568530803015</v>
      </c>
      <c r="S47" s="17" t="n">
        <f aca="false">O47*J47+P47*L47</f>
        <v>0.882789206111401</v>
      </c>
      <c r="T47" s="18" t="n">
        <f aca="false">1/(1+EXP(-S47))</f>
        <v>0.707399879519268</v>
      </c>
      <c r="U47" s="18" t="n">
        <f aca="false">1/2*(A47-R47)^2</f>
        <v>0.0970503151669636</v>
      </c>
      <c r="V47" s="18" t="n">
        <f aca="false">1/2*(B47-T47)^2</f>
        <v>0.0399314140478621</v>
      </c>
      <c r="W47" s="19" t="n">
        <f aca="false">V47+U47</f>
        <v>0.136981729214826</v>
      </c>
      <c r="X47" s="18" t="n">
        <f aca="false">((R47-A47)*R47*(1-R47)*M47 + (T47-B47)*T47*(1-T47)*O47)*J47*(1-J47)*C47</f>
        <v>-0.000911389881984302</v>
      </c>
      <c r="Y47" s="18" t="n">
        <f aca="false">((R47-A47)*R47*(1-R47)*M47 + (T47-B47)*T47*(1-T47)*O47)*J47*(1-J47)*D47</f>
        <v>-0.0018227797639686</v>
      </c>
      <c r="Z47" s="18" t="n">
        <f aca="false">((R47-A47)*R47*(1-R47)*N47 + (T47-B47)*T47*(1-T47)*P47)*J47*(1-J47)*C47</f>
        <v>-0.00088783842361139</v>
      </c>
      <c r="AA47" s="18" t="n">
        <f aca="false">((R47-A47)*R47*(1-R47)*N47 + (T47-B47)*T47*(1-T47)*P47)*J47*(1-J47)*D47</f>
        <v>-0.00177567684722278</v>
      </c>
      <c r="AB47" s="18" t="n">
        <f aca="false">(R47-A47)*R47*(1-R47)*J47</f>
        <v>0.0553093026958943</v>
      </c>
      <c r="AC47" s="18" t="n">
        <f aca="false">(R47-A47)*R47*(1-R47)*L47</f>
        <v>0.0557161318433898</v>
      </c>
      <c r="AD47" s="18" t="n">
        <f aca="false">(T47-B47)*T47*(1-T47)*J47</f>
        <v>-0.0296634833780302</v>
      </c>
      <c r="AE47" s="18" t="n">
        <f aca="false">(T47-B47)*T47*(1-T47)*L47</f>
        <v>-0.0298816739728526</v>
      </c>
    </row>
    <row r="48" s="18" customFormat="true" ht="12.8" hidden="false" customHeight="false" outlineLevel="0" collapsed="false">
      <c r="A48" s="16" t="n">
        <v>0.01</v>
      </c>
      <c r="B48" s="16" t="n">
        <v>0.99</v>
      </c>
      <c r="C48" s="16" t="n">
        <v>0.05</v>
      </c>
      <c r="D48" s="16" t="n">
        <v>0.1</v>
      </c>
      <c r="E48" s="18" t="n">
        <f aca="false">E47-$G$26*X47</f>
        <v>0.154375645914616</v>
      </c>
      <c r="F48" s="18" t="n">
        <f aca="false">F47-$G$26*Y47</f>
        <v>0.208751291829232</v>
      </c>
      <c r="G48" s="18" t="n">
        <f aca="false">G47-$G$26*Z47</f>
        <v>0.254065536667279</v>
      </c>
      <c r="H48" s="18" t="n">
        <f aca="false">H47-$G$26*AA47</f>
        <v>0.308131073334559</v>
      </c>
      <c r="I48" s="18" t="n">
        <f aca="false">E48*C48+F48*D48</f>
        <v>0.028593911478654</v>
      </c>
      <c r="J48" s="18" t="n">
        <f aca="false">1/(1+EXP(-I48))</f>
        <v>0.507147990852843</v>
      </c>
      <c r="K48" s="18" t="n">
        <f aca="false">G48*C48+H48*D48</f>
        <v>0.0435163841668199</v>
      </c>
      <c r="L48" s="18" t="n">
        <f aca="false">1/(1+EXP(-K48))</f>
        <v>0.510877379576771</v>
      </c>
      <c r="M48" s="18" t="n">
        <f aca="false">M47-$G$26*AB47</f>
        <v>-0.245331705845608</v>
      </c>
      <c r="N48" s="18" t="n">
        <f aca="false">N47-$G$26*AC47</f>
        <v>-0.200091876854562</v>
      </c>
      <c r="O48" s="18" t="n">
        <f aca="false">O47-$G$26*AD47</f>
        <v>0.855684428145697</v>
      </c>
      <c r="P48" s="18" t="n">
        <f aca="false">P47-$G$26*AE47</f>
        <v>0.908308192724553</v>
      </c>
      <c r="Q48" s="17" t="n">
        <f aca="false">M48*J48+N48*L48</f>
        <v>-0.226641895434157</v>
      </c>
      <c r="R48" s="18" t="n">
        <f aca="false">1/(1+EXP(-Q48))</f>
        <v>0.443580824500283</v>
      </c>
      <c r="S48" s="17" t="n">
        <f aca="false">O48*J48+P48*L48</f>
        <v>0.897992747885387</v>
      </c>
      <c r="T48" s="18" t="n">
        <f aca="false">1/(1+EXP(-S48))</f>
        <v>0.710536837102611</v>
      </c>
      <c r="U48" s="18" t="n">
        <f aca="false">1/2*(A48-R48)^2</f>
        <v>0.0939961656871727</v>
      </c>
      <c r="V48" s="18" t="n">
        <f aca="false">1/2*(B48-T48)^2</f>
        <v>0.0390498297083064</v>
      </c>
      <c r="W48" s="19" t="n">
        <f aca="false">V48+U48</f>
        <v>0.133045995395479</v>
      </c>
      <c r="X48" s="18" t="n">
        <f aca="false">((R48-A48)*R48*(1-R48)*M48 + (T48-B48)*T48*(1-T48)*O48)*J48*(1-J48)*C48</f>
        <v>-0.000942776502400882</v>
      </c>
      <c r="Y48" s="18" t="n">
        <f aca="false">((R48-A48)*R48*(1-R48)*M48 + (T48-B48)*T48*(1-T48)*O48)*J48*(1-J48)*D48</f>
        <v>-0.00188555300480176</v>
      </c>
      <c r="Z48" s="18" t="n">
        <f aca="false">((R48-A48)*R48*(1-R48)*N48 + (T48-B48)*T48*(1-T48)*P48)*J48*(1-J48)*C48</f>
        <v>-0.000920073457931549</v>
      </c>
      <c r="AA48" s="18" t="n">
        <f aca="false">((R48-A48)*R48*(1-R48)*N48 + (T48-B48)*T48*(1-T48)*P48)*J48*(1-J48)*D48</f>
        <v>-0.0018401469158631</v>
      </c>
      <c r="AB48" s="18" t="n">
        <f aca="false">(R48-A48)*R48*(1-R48)*J48</f>
        <v>0.0542724751410204</v>
      </c>
      <c r="AC48" s="18" t="n">
        <f aca="false">(R48-A48)*R48*(1-R48)*L48</f>
        <v>0.0546715759172459</v>
      </c>
      <c r="AD48" s="18" t="n">
        <f aca="false">(T48-B48)*T48*(1-T48)*J48</f>
        <v>-0.0291500417390327</v>
      </c>
      <c r="AE48" s="18" t="n">
        <f aca="false">(T48-B48)*T48*(1-T48)*L48</f>
        <v>-0.0293644009377762</v>
      </c>
    </row>
    <row r="49" s="18" customFormat="true" ht="12.8" hidden="false" customHeight="false" outlineLevel="0" collapsed="false">
      <c r="A49" s="16" t="n">
        <v>0.01</v>
      </c>
      <c r="B49" s="16" t="n">
        <v>0.99</v>
      </c>
      <c r="C49" s="16" t="n">
        <v>0.05</v>
      </c>
      <c r="D49" s="16" t="n">
        <v>0.1</v>
      </c>
      <c r="E49" s="18" t="n">
        <f aca="false">E48-$G$26*X48</f>
        <v>0.154847034165817</v>
      </c>
      <c r="F49" s="18" t="n">
        <f aca="false">F48-$G$26*Y48</f>
        <v>0.209694068331633</v>
      </c>
      <c r="G49" s="18" t="n">
        <f aca="false">G48-$G$26*Z48</f>
        <v>0.254525573396245</v>
      </c>
      <c r="H49" s="18" t="n">
        <f aca="false">H48-$G$26*AA48</f>
        <v>0.30905114679249</v>
      </c>
      <c r="I49" s="18" t="n">
        <f aca="false">E49*C49+F49*D49</f>
        <v>0.0287117585414541</v>
      </c>
      <c r="J49" s="18" t="n">
        <f aca="false">1/(1+EXP(-I49))</f>
        <v>0.507177446572446</v>
      </c>
      <c r="K49" s="18" t="n">
        <f aca="false">G49*C49+H49*D49</f>
        <v>0.0436313933490613</v>
      </c>
      <c r="L49" s="18" t="n">
        <f aca="false">1/(1+EXP(-K49))</f>
        <v>0.510906118228762</v>
      </c>
      <c r="M49" s="18" t="n">
        <f aca="false">M48-$G$26*AB48</f>
        <v>-0.272467943416118</v>
      </c>
      <c r="N49" s="18" t="n">
        <f aca="false">N48-$G$26*AC48</f>
        <v>-0.227427664813185</v>
      </c>
      <c r="O49" s="18" t="n">
        <f aca="false">O48-$G$26*AD48</f>
        <v>0.870259449015213</v>
      </c>
      <c r="P49" s="18" t="n">
        <f aca="false">P48-$G$26*AE48</f>
        <v>0.922990393193441</v>
      </c>
      <c r="Q49" s="17" t="n">
        <f aca="false">M49*J49+N49*L49</f>
        <v>-0.254383781222168</v>
      </c>
      <c r="R49" s="18" t="n">
        <f aca="false">1/(1+EXP(-Q49))</f>
        <v>0.436744796891559</v>
      </c>
      <c r="S49" s="17" t="n">
        <f aca="false">O49*J49+P49*L49</f>
        <v>0.912937404155979</v>
      </c>
      <c r="T49" s="18" t="n">
        <f aca="false">1/(1+EXP(-S49))</f>
        <v>0.713600870223361</v>
      </c>
      <c r="U49" s="18" t="n">
        <f aca="false">1/2*(A49-R49)^2</f>
        <v>0.091055560837009</v>
      </c>
      <c r="V49" s="18" t="n">
        <f aca="false">1/2*(B49-T49)^2</f>
        <v>0.0381982394706417</v>
      </c>
      <c r="W49" s="19" t="n">
        <f aca="false">V49+U49</f>
        <v>0.129253800307651</v>
      </c>
      <c r="X49" s="18" t="n">
        <f aca="false">((R49-A49)*R49*(1-R49)*M49 + (T49-B49)*T49*(1-T49)*O49)*J49*(1-J49)*C49</f>
        <v>-0.000971842188647662</v>
      </c>
      <c r="Y49" s="18" t="n">
        <f aca="false">((R49-A49)*R49*(1-R49)*M49 + (T49-B49)*T49*(1-T49)*O49)*J49*(1-J49)*D49</f>
        <v>-0.00194368437729532</v>
      </c>
      <c r="Z49" s="18" t="n">
        <f aca="false">((R49-A49)*R49*(1-R49)*N49 + (T49-B49)*T49*(1-T49)*P49)*J49*(1-J49)*C49</f>
        <v>-0.000949977287872166</v>
      </c>
      <c r="AA49" s="18" t="n">
        <f aca="false">((R49-A49)*R49*(1-R49)*N49 + (T49-B49)*T49*(1-T49)*P49)*J49*(1-J49)*D49</f>
        <v>-0.00189995457574433</v>
      </c>
      <c r="AB49" s="18" t="n">
        <f aca="false">(R49-A49)*R49*(1-R49)*J49</f>
        <v>0.0532428285536756</v>
      </c>
      <c r="AC49" s="18" t="n">
        <f aca="false">(R49-A49)*R49*(1-R49)*L49</f>
        <v>0.0536342596535241</v>
      </c>
      <c r="AD49" s="18" t="n">
        <f aca="false">(T49-B49)*T49*(1-T49)*J49</f>
        <v>-0.0286499368640491</v>
      </c>
      <c r="AE49" s="18" t="n">
        <f aca="false">(T49-B49)*T49*(1-T49)*L49</f>
        <v>-0.0288605657243468</v>
      </c>
    </row>
    <row r="50" s="18" customFormat="true" ht="12.8" hidden="false" customHeight="false" outlineLevel="0" collapsed="false">
      <c r="A50" s="16" t="n">
        <v>0.01</v>
      </c>
      <c r="B50" s="16" t="n">
        <v>0.99</v>
      </c>
      <c r="C50" s="16" t="n">
        <v>0.05</v>
      </c>
      <c r="D50" s="16" t="n">
        <v>0.1</v>
      </c>
      <c r="E50" s="18" t="n">
        <f aca="false">E49-$G$26*X49</f>
        <v>0.15533295526014</v>
      </c>
      <c r="F50" s="18" t="n">
        <f aca="false">F49-$G$26*Y49</f>
        <v>0.210665910520281</v>
      </c>
      <c r="G50" s="18" t="n">
        <f aca="false">G49-$G$26*Z49</f>
        <v>0.255000562040181</v>
      </c>
      <c r="H50" s="18" t="n">
        <f aca="false">H49-$G$26*AA49</f>
        <v>0.310001124080363</v>
      </c>
      <c r="I50" s="18" t="n">
        <f aca="false">E50*C50+F50*D50</f>
        <v>0.0288332388150351</v>
      </c>
      <c r="J50" s="18" t="n">
        <f aca="false">1/(1+EXP(-I50))</f>
        <v>0.507207810356183</v>
      </c>
      <c r="K50" s="18" t="n">
        <f aca="false">G50*C50+H50*D50</f>
        <v>0.0437501405100453</v>
      </c>
      <c r="L50" s="18" t="n">
        <f aca="false">1/(1+EXP(-K50))</f>
        <v>0.510935790856352</v>
      </c>
      <c r="M50" s="18" t="n">
        <f aca="false">M49-$G$26*AB49</f>
        <v>-0.299089357692956</v>
      </c>
      <c r="N50" s="18" t="n">
        <f aca="false">N49-$G$26*AC49</f>
        <v>-0.254244794639947</v>
      </c>
      <c r="O50" s="18" t="n">
        <f aca="false">O49-$G$26*AD49</f>
        <v>0.884584417447238</v>
      </c>
      <c r="P50" s="18" t="n">
        <f aca="false">P49-$G$26*AE49</f>
        <v>0.937420676055615</v>
      </c>
      <c r="Q50" s="17" t="n">
        <f aca="false">M50*J50+N50*L50</f>
        <v>-0.281603223436753</v>
      </c>
      <c r="R50" s="18" t="n">
        <f aca="false">1/(1+EXP(-Q50))</f>
        <v>0.430060768379732</v>
      </c>
      <c r="S50" s="17" t="n">
        <f aca="false">O50*J50+P50*L50</f>
        <v>0.927629899934185</v>
      </c>
      <c r="T50" s="18" t="n">
        <f aca="false">1/(1+EXP(-S50))</f>
        <v>0.716594196281919</v>
      </c>
      <c r="U50" s="18" t="n">
        <f aca="false">1/2*(A50-R50)^2</f>
        <v>0.0882255245658856</v>
      </c>
      <c r="V50" s="18" t="n">
        <f aca="false">1/2*(B50-T50)^2</f>
        <v>0.037375366753365</v>
      </c>
      <c r="W50" s="19" t="n">
        <f aca="false">V50+U50</f>
        <v>0.125600891319251</v>
      </c>
      <c r="X50" s="18" t="n">
        <f aca="false">((R50-A50)*R50*(1-R50)*M50 + (T50-B50)*T50*(1-T50)*O50)*J50*(1-J50)*C50</f>
        <v>-0.000998680720295108</v>
      </c>
      <c r="Y50" s="18" t="n">
        <f aca="false">((R50-A50)*R50*(1-R50)*M50 + (T50-B50)*T50*(1-T50)*O50)*J50*(1-J50)*D50</f>
        <v>-0.00199736144059022</v>
      </c>
      <c r="Z50" s="18" t="n">
        <f aca="false">((R50-A50)*R50*(1-R50)*N50 + (T50-B50)*T50*(1-T50)*P50)*J50*(1-J50)*C50</f>
        <v>-0.000977641645277488</v>
      </c>
      <c r="AA50" s="18" t="n">
        <f aca="false">((R50-A50)*R50*(1-R50)*N50 + (T50-B50)*T50*(1-T50)*P50)*J50*(1-J50)*D50</f>
        <v>-0.00195528329055497</v>
      </c>
      <c r="AB50" s="18" t="n">
        <f aca="false">(R50-A50)*R50*(1-R50)*J50</f>
        <v>0.0522223527547426</v>
      </c>
      <c r="AC50" s="18" t="n">
        <f aca="false">(R50-A50)*R50*(1-R50)*L50</f>
        <v>0.052606187366055</v>
      </c>
      <c r="AD50" s="18" t="n">
        <f aca="false">(T50-B50)*T50*(1-T50)*J50</f>
        <v>-0.0281627907252815</v>
      </c>
      <c r="AE50" s="18" t="n">
        <f aca="false">(T50-B50)*T50*(1-T50)*L50</f>
        <v>-0.0283697874089099</v>
      </c>
    </row>
    <row r="51" s="18" customFormat="true" ht="12.8" hidden="false" customHeight="false" outlineLevel="0" collapsed="false">
      <c r="A51" s="16" t="n">
        <v>0.01</v>
      </c>
      <c r="B51" s="16" t="n">
        <v>0.99</v>
      </c>
      <c r="C51" s="16" t="n">
        <v>0.05</v>
      </c>
      <c r="D51" s="16" t="n">
        <v>0.1</v>
      </c>
      <c r="E51" s="18" t="n">
        <f aca="false">E50-$G$26*X50</f>
        <v>0.155832295620288</v>
      </c>
      <c r="F51" s="18" t="n">
        <f aca="false">F50-$G$26*Y50</f>
        <v>0.211664591240576</v>
      </c>
      <c r="G51" s="18" t="n">
        <f aca="false">G50-$G$26*Z50</f>
        <v>0.25548938286282</v>
      </c>
      <c r="H51" s="18" t="n">
        <f aca="false">H50-$G$26*AA50</f>
        <v>0.31097876572564</v>
      </c>
      <c r="I51" s="18" t="n">
        <f aca="false">E51*C51+F51*D51</f>
        <v>0.028958073905072</v>
      </c>
      <c r="J51" s="18" t="n">
        <f aca="false">1/(1+EXP(-I51))</f>
        <v>0.507239012615077</v>
      </c>
      <c r="K51" s="18" t="n">
        <f aca="false">G51*C51+H51*D51</f>
        <v>0.043872345715705</v>
      </c>
      <c r="L51" s="18" t="n">
        <f aca="false">1/(1+EXP(-K51))</f>
        <v>0.510966327502213</v>
      </c>
      <c r="M51" s="18" t="n">
        <f aca="false">M50-$G$26*AB50</f>
        <v>-0.325200534070327</v>
      </c>
      <c r="N51" s="18" t="n">
        <f aca="false">N50-$G$26*AC50</f>
        <v>-0.280547888322975</v>
      </c>
      <c r="O51" s="18" t="n">
        <f aca="false">O50-$G$26*AD50</f>
        <v>0.898665812809879</v>
      </c>
      <c r="P51" s="18" t="n">
        <f aca="false">P50-$G$26*AE50</f>
        <v>0.95160556976007</v>
      </c>
      <c r="Q51" s="17" t="n">
        <f aca="false">M51*J51+N51*L51</f>
        <v>-0.30830492198862</v>
      </c>
      <c r="R51" s="18" t="n">
        <f aca="false">1/(1+EXP(-Q51))</f>
        <v>0.423528542013059</v>
      </c>
      <c r="S51" s="17" t="n">
        <f aca="false">O51*J51+P51*L51</f>
        <v>0.942076762771562</v>
      </c>
      <c r="T51" s="18" t="n">
        <f aca="false">1/(1+EXP(-S51))</f>
        <v>0.719518962876534</v>
      </c>
      <c r="U51" s="18" t="n">
        <f aca="false">1/2*(A51-R51)^2</f>
        <v>0.0855029275297233</v>
      </c>
      <c r="V51" s="18" t="n">
        <f aca="false">1/2*(B51-T51)^2</f>
        <v>0.0365799957216929</v>
      </c>
      <c r="W51" s="19" t="n">
        <f aca="false">V51+U51</f>
        <v>0.122082923251416</v>
      </c>
      <c r="X51" s="18" t="n">
        <f aca="false">((R51-A51)*R51*(1-R51)*M51 + (T51-B51)*T51*(1-T51)*O51)*J51*(1-J51)*C51</f>
        <v>-0.00102338822683818</v>
      </c>
      <c r="Y51" s="18" t="n">
        <f aca="false">((R51-A51)*R51*(1-R51)*M51 + (T51-B51)*T51*(1-T51)*O51)*J51*(1-J51)*D51</f>
        <v>-0.00204677645367635</v>
      </c>
      <c r="Z51" s="18" t="n">
        <f aca="false">((R51-A51)*R51*(1-R51)*N51 + (T51-B51)*T51*(1-T51)*P51)*J51*(1-J51)*C51</f>
        <v>-0.00100316089728621</v>
      </c>
      <c r="AA51" s="18" t="n">
        <f aca="false">((R51-A51)*R51*(1-R51)*N51 + (T51-B51)*T51*(1-T51)*P51)*J51*(1-J51)*D51</f>
        <v>-0.00200632179457242</v>
      </c>
      <c r="AB51" s="18" t="n">
        <f aca="false">(R51-A51)*R51*(1-R51)*J51</f>
        <v>0.0512128130213828</v>
      </c>
      <c r="AC51" s="18" t="n">
        <f aca="false">(R51-A51)*R51*(1-R51)*L51</f>
        <v>0.0515891371518998</v>
      </c>
      <c r="AD51" s="18" t="n">
        <f aca="false">(T51-B51)*T51*(1-T51)*J51</f>
        <v>-0.0276882316865782</v>
      </c>
      <c r="AE51" s="18" t="n">
        <f aca="false">(T51-B51)*T51*(1-T51)*L51</f>
        <v>-0.0278916915064998</v>
      </c>
    </row>
    <row r="52" s="18" customFormat="true" ht="12.8" hidden="false" customHeight="false" outlineLevel="0" collapsed="false">
      <c r="A52" s="16" t="n">
        <v>0.01</v>
      </c>
      <c r="B52" s="16" t="n">
        <v>0.99</v>
      </c>
      <c r="C52" s="16" t="n">
        <v>0.05</v>
      </c>
      <c r="D52" s="16" t="n">
        <v>0.1</v>
      </c>
      <c r="E52" s="18" t="n">
        <f aca="false">E51-$G$26*X51</f>
        <v>0.156343989733707</v>
      </c>
      <c r="F52" s="18" t="n">
        <f aca="false">F51-$G$26*Y51</f>
        <v>0.212687979467414</v>
      </c>
      <c r="G52" s="18" t="n">
        <f aca="false">G51-$G$26*Z51</f>
        <v>0.255990963311463</v>
      </c>
      <c r="H52" s="18" t="n">
        <f aca="false">H51-$G$26*AA51</f>
        <v>0.311981926622926</v>
      </c>
      <c r="I52" s="18" t="n">
        <f aca="false">E52*C52+F52*D52</f>
        <v>0.0290859974334268</v>
      </c>
      <c r="J52" s="18" t="n">
        <f aca="false">1/(1+EXP(-I52))</f>
        <v>0.507270986763897</v>
      </c>
      <c r="K52" s="18" t="n">
        <f aca="false">G52*C52+H52*D52</f>
        <v>0.0439977408278658</v>
      </c>
      <c r="L52" s="18" t="n">
        <f aca="false">1/(1+EXP(-K52))</f>
        <v>0.510997661157066</v>
      </c>
      <c r="M52" s="18" t="n">
        <f aca="false">M51-$G$26*AB51</f>
        <v>-0.350806940581018</v>
      </c>
      <c r="N52" s="18" t="n">
        <f aca="false">N51-$G$26*AC51</f>
        <v>-0.306342456898924</v>
      </c>
      <c r="O52" s="18" t="n">
        <f aca="false">O51-$G$26*AD51</f>
        <v>0.912509928653168</v>
      </c>
      <c r="P52" s="18" t="n">
        <f aca="false">P51-$G$26*AE51</f>
        <v>0.96555141551332</v>
      </c>
      <c r="Q52" s="17" t="n">
        <f aca="false">M52*J52+N52*L52</f>
        <v>-0.334494461900617</v>
      </c>
      <c r="R52" s="18" t="n">
        <f aca="false">1/(1+EXP(-Q52))</f>
        <v>0.417147454884323</v>
      </c>
      <c r="S52" s="17" t="n">
        <f aca="false">O52*J52+P52*L52</f>
        <v>0.956284326993946</v>
      </c>
      <c r="T52" s="18" t="n">
        <f aca="false">1/(1+EXP(-S52))</f>
        <v>0.72237724906934</v>
      </c>
      <c r="U52" s="18" t="n">
        <f aca="false">1/2*(A52-R52)^2</f>
        <v>0.0828845250093909</v>
      </c>
      <c r="V52" s="18" t="n">
        <f aca="false">1/2*(B52-T52)^2</f>
        <v>0.0358109684078471</v>
      </c>
      <c r="W52" s="19" t="n">
        <f aca="false">V52+U52</f>
        <v>0.118695493417238</v>
      </c>
      <c r="X52" s="18" t="n">
        <f aca="false">((R52-A52)*R52*(1-R52)*M52 + (T52-B52)*T52*(1-T52)*O52)*J52*(1-J52)*C52</f>
        <v>-0.00104606214011371</v>
      </c>
      <c r="Y52" s="18" t="n">
        <f aca="false">((R52-A52)*R52*(1-R52)*M52 + (T52-B52)*T52*(1-T52)*O52)*J52*(1-J52)*D52</f>
        <v>-0.00209212428022743</v>
      </c>
      <c r="Z52" s="18" t="n">
        <f aca="false">((R52-A52)*R52*(1-R52)*N52 + (T52-B52)*T52*(1-T52)*P52)*J52*(1-J52)*C52</f>
        <v>-0.00102663097974176</v>
      </c>
      <c r="AA52" s="18" t="n">
        <f aca="false">((R52-A52)*R52*(1-R52)*N52 + (T52-B52)*T52*(1-T52)*P52)*J52*(1-J52)*D52</f>
        <v>-0.00205326195948353</v>
      </c>
      <c r="AB52" s="18" t="n">
        <f aca="false">(R52-A52)*R52*(1-R52)*J52</f>
        <v>0.0502157603949232</v>
      </c>
      <c r="AC52" s="18" t="n">
        <f aca="false">(R52-A52)*R52*(1-R52)*L52</f>
        <v>0.0505846712794015</v>
      </c>
      <c r="AD52" s="18" t="n">
        <f aca="false">(T52-B52)*T52*(1-T52)*J52</f>
        <v>-0.0272258951157547</v>
      </c>
      <c r="AE52" s="18" t="n">
        <f aca="false">(T52-B52)*T52*(1-T52)*L52</f>
        <v>-0.0274259105883648</v>
      </c>
    </row>
    <row r="53" s="18" customFormat="true" ht="12.8" hidden="false" customHeight="false" outlineLevel="0" collapsed="false">
      <c r="A53" s="16" t="n">
        <v>0.01</v>
      </c>
      <c r="B53" s="16" t="n">
        <v>0.99</v>
      </c>
      <c r="C53" s="16" t="n">
        <v>0.05</v>
      </c>
      <c r="D53" s="16" t="n">
        <v>0.1</v>
      </c>
      <c r="E53" s="18" t="n">
        <f aca="false">E52-$G$26*X52</f>
        <v>0.156867020803764</v>
      </c>
      <c r="F53" s="18" t="n">
        <f aca="false">F52-$G$26*Y52</f>
        <v>0.213734041607528</v>
      </c>
      <c r="G53" s="18" t="n">
        <f aca="false">G52-$G$26*Z52</f>
        <v>0.256504278801334</v>
      </c>
      <c r="H53" s="18" t="n">
        <f aca="false">H52-$G$26*AA52</f>
        <v>0.313008557602668</v>
      </c>
      <c r="I53" s="18" t="n">
        <f aca="false">E53*C53+F53*D53</f>
        <v>0.029216755200941</v>
      </c>
      <c r="J53" s="18" t="n">
        <f aca="false">1/(1+EXP(-I53))</f>
        <v>0.507303669261854</v>
      </c>
      <c r="K53" s="18" t="n">
        <f aca="false">G53*C53+H53*D53</f>
        <v>0.0441260697003335</v>
      </c>
      <c r="L53" s="18" t="n">
        <f aca="false">1/(1+EXP(-K53))</f>
        <v>0.511029727808691</v>
      </c>
      <c r="M53" s="18" t="n">
        <f aca="false">M52-$G$26*AB52</f>
        <v>-0.37591482077848</v>
      </c>
      <c r="N53" s="18" t="n">
        <f aca="false">N52-$G$26*AC52</f>
        <v>-0.331634792538625</v>
      </c>
      <c r="O53" s="18" t="n">
        <f aca="false">O52-$G$26*AD52</f>
        <v>0.926122876211045</v>
      </c>
      <c r="P53" s="18" t="n">
        <f aca="false">P52-$G$26*AE52</f>
        <v>0.979264370807502</v>
      </c>
      <c r="Q53" s="17" t="n">
        <f aca="false">M53*J53+N53*L53</f>
        <v>-0.36017820567374</v>
      </c>
      <c r="R53" s="18" t="n">
        <f aca="false">1/(1+EXP(-Q53))</f>
        <v>0.410916428057531</v>
      </c>
      <c r="S53" s="17" t="n">
        <f aca="false">O53*J53+P53*L53</f>
        <v>0.970258738155711</v>
      </c>
      <c r="T53" s="18" t="n">
        <f aca="false">1/(1+EXP(-S53))</f>
        <v>0.725171066788509</v>
      </c>
      <c r="U53" s="18" t="n">
        <f aca="false">1/2*(A53-R53)^2</f>
        <v>0.0803669911432047</v>
      </c>
      <c r="V53" s="18" t="n">
        <f aca="false">1/2*(B53-T53)^2</f>
        <v>0.0350671819329682</v>
      </c>
      <c r="W53" s="19" t="n">
        <f aca="false">V53+U53</f>
        <v>0.115434173076173</v>
      </c>
      <c r="X53" s="18" t="n">
        <f aca="false">((R53-A53)*R53*(1-R53)*M53 + (T53-B53)*T53*(1-T53)*O53)*J53*(1-J53)*C53</f>
        <v>-0.00106680026703581</v>
      </c>
      <c r="Y53" s="18" t="n">
        <f aca="false">((R53-A53)*R53*(1-R53)*M53 + (T53-B53)*T53*(1-T53)*O53)*J53*(1-J53)*D53</f>
        <v>-0.00213360053407162</v>
      </c>
      <c r="Z53" s="18" t="n">
        <f aca="false">((R53-A53)*R53*(1-R53)*N53 + (T53-B53)*T53*(1-T53)*P53)*J53*(1-J53)*C53</f>
        <v>-0.00104814845012147</v>
      </c>
      <c r="AA53" s="18" t="n">
        <f aca="false">((R53-A53)*R53*(1-R53)*N53 + (T53-B53)*T53*(1-T53)*P53)*J53*(1-J53)*D53</f>
        <v>-0.00209629690024293</v>
      </c>
      <c r="AB53" s="18" t="n">
        <f aca="false">(R53-A53)*R53*(1-R53)*J53</f>
        <v>0.0492325433219802</v>
      </c>
      <c r="AC53" s="18" t="n">
        <f aca="false">(R53-A53)*R53*(1-R53)*L53</f>
        <v>0.0495941479188765</v>
      </c>
      <c r="AD53" s="18" t="n">
        <f aca="false">(T53-B53)*T53*(1-T53)*J53</f>
        <v>-0.026775423876966</v>
      </c>
      <c r="AE53" s="18" t="n">
        <f aca="false">(T53-B53)*T53*(1-T53)*L53</f>
        <v>-0.0269720847785659</v>
      </c>
    </row>
    <row r="54" s="18" customFormat="true" ht="12.8" hidden="false" customHeight="false" outlineLevel="0" collapsed="false">
      <c r="A54" s="16" t="n">
        <v>0.01</v>
      </c>
      <c r="B54" s="16" t="n">
        <v>0.99</v>
      </c>
      <c r="C54" s="16" t="n">
        <v>0.05</v>
      </c>
      <c r="D54" s="16" t="n">
        <v>0.1</v>
      </c>
      <c r="E54" s="18" t="n">
        <f aca="false">E53-$G$26*X53</f>
        <v>0.157400420937282</v>
      </c>
      <c r="F54" s="18" t="n">
        <f aca="false">F53-$G$26*Y53</f>
        <v>0.214800841874564</v>
      </c>
      <c r="G54" s="18" t="n">
        <f aca="false">G53-$G$26*Z53</f>
        <v>0.257028353026395</v>
      </c>
      <c r="H54" s="18" t="n">
        <f aca="false">H53-$G$26*AA53</f>
        <v>0.314056706052789</v>
      </c>
      <c r="I54" s="18" t="n">
        <f aca="false">E54*C54+F54*D54</f>
        <v>0.0293501052343205</v>
      </c>
      <c r="J54" s="18" t="n">
        <f aca="false">1/(1+EXP(-I54))</f>
        <v>0.507336999624318</v>
      </c>
      <c r="K54" s="18" t="n">
        <f aca="false">G54*C54+H54*D54</f>
        <v>0.0442570882565987</v>
      </c>
      <c r="L54" s="18" t="n">
        <f aca="false">1/(1+EXP(-K54))</f>
        <v>0.511062466461351</v>
      </c>
      <c r="M54" s="18" t="n">
        <f aca="false">M53-$G$26*AB53</f>
        <v>-0.40053109243947</v>
      </c>
      <c r="N54" s="18" t="n">
        <f aca="false">N53-$G$26*AC53</f>
        <v>-0.356431866498063</v>
      </c>
      <c r="O54" s="18" t="n">
        <f aca="false">O53-$G$26*AD53</f>
        <v>0.939510588149528</v>
      </c>
      <c r="P54" s="18" t="n">
        <f aca="false">P53-$G$26*AE53</f>
        <v>0.992750413196785</v>
      </c>
      <c r="Q54" s="17" t="n">
        <f aca="false">M54*J54+N54*L54</f>
        <v>-0.385363191512415</v>
      </c>
      <c r="R54" s="18" t="n">
        <f aca="false">1/(1+EXP(-Q54))</f>
        <v>0.404834014499483</v>
      </c>
      <c r="S54" s="17" t="n">
        <f aca="false">O54*J54+P54*L54</f>
        <v>0.984005957655935</v>
      </c>
      <c r="T54" s="18" t="n">
        <f aca="false">1/(1+EXP(-S54))</f>
        <v>0.727902362337725</v>
      </c>
      <c r="U54" s="18" t="n">
        <f aca="false">1/2*(A54-R54)^2</f>
        <v>0.0779469495028891</v>
      </c>
      <c r="V54" s="18" t="n">
        <f aca="false">1/2*(B54-T54)^2</f>
        <v>0.0343475858340726</v>
      </c>
      <c r="W54" s="19" t="n">
        <f aca="false">V54+U54</f>
        <v>0.112294535336962</v>
      </c>
      <c r="X54" s="18" t="n">
        <f aca="false">((R54-A54)*R54*(1-R54)*M54 + (T54-B54)*T54*(1-T54)*O54)*J54*(1-J54)*C54</f>
        <v>-0.00108569998091152</v>
      </c>
      <c r="Y54" s="18" t="n">
        <f aca="false">((R54-A54)*R54*(1-R54)*M54 + (T54-B54)*T54*(1-T54)*O54)*J54*(1-J54)*D54</f>
        <v>-0.00217139996182304</v>
      </c>
      <c r="Z54" s="18" t="n">
        <f aca="false">((R54-A54)*R54*(1-R54)*N54 + (T54-B54)*T54*(1-T54)*P54)*J54*(1-J54)*C54</f>
        <v>-0.00106780965873515</v>
      </c>
      <c r="AA54" s="18" t="n">
        <f aca="false">((R54-A54)*R54*(1-R54)*N54 + (T54-B54)*T54*(1-T54)*P54)*J54*(1-J54)*D54</f>
        <v>-0.00213561931747029</v>
      </c>
      <c r="AB54" s="18" t="n">
        <f aca="false">(R54-A54)*R54*(1-R54)*J54</f>
        <v>0.0482643202128682</v>
      </c>
      <c r="AC54" s="18" t="n">
        <f aca="false">(R54-A54)*R54*(1-R54)*L54</f>
        <v>0.0486187337969319</v>
      </c>
      <c r="AD54" s="18" t="n">
        <f aca="false">(T54-B54)*T54*(1-T54)*J54</f>
        <v>-0.0263364687181648</v>
      </c>
      <c r="AE54" s="18" t="n">
        <f aca="false">(T54-B54)*T54*(1-T54)*L54</f>
        <v>-0.0265298621447959</v>
      </c>
    </row>
    <row r="55" s="18" customFormat="true" ht="12.8" hidden="false" customHeight="false" outlineLevel="0" collapsed="false">
      <c r="A55" s="16" t="n">
        <v>0.01</v>
      </c>
      <c r="B55" s="16" t="n">
        <v>0.99</v>
      </c>
      <c r="C55" s="16" t="n">
        <v>0.05</v>
      </c>
      <c r="D55" s="16" t="n">
        <v>0.1</v>
      </c>
      <c r="E55" s="18" t="n">
        <f aca="false">E54-$G$26*X54</f>
        <v>0.157943270927738</v>
      </c>
      <c r="F55" s="18" t="n">
        <f aca="false">F54-$G$26*Y54</f>
        <v>0.215886541855475</v>
      </c>
      <c r="G55" s="18" t="n">
        <f aca="false">G54-$G$26*Z54</f>
        <v>0.257562257855762</v>
      </c>
      <c r="H55" s="18" t="n">
        <f aca="false">H54-$G$26*AA54</f>
        <v>0.315124515711525</v>
      </c>
      <c r="I55" s="18" t="n">
        <f aca="false">E55*C55+F55*D55</f>
        <v>0.0294858177319344</v>
      </c>
      <c r="J55" s="18" t="n">
        <f aca="false">1/(1+EXP(-I55))</f>
        <v>0.507370920409278</v>
      </c>
      <c r="K55" s="18" t="n">
        <f aca="false">G55*C55+H55*D55</f>
        <v>0.0443905644639406</v>
      </c>
      <c r="L55" s="18" t="n">
        <f aca="false">1/(1+EXP(-K55))</f>
        <v>0.511095819129316</v>
      </c>
      <c r="M55" s="18" t="n">
        <f aca="false">M54-$G$26*AB54</f>
        <v>-0.424663252545904</v>
      </c>
      <c r="N55" s="18" t="n">
        <f aca="false">N54-$G$26*AC54</f>
        <v>-0.380741233396529</v>
      </c>
      <c r="O55" s="18" t="n">
        <f aca="false">O54-$G$26*AD54</f>
        <v>0.95267882250861</v>
      </c>
      <c r="P55" s="18" t="n">
        <f aca="false">P54-$G$26*AE54</f>
        <v>1.00601534426918</v>
      </c>
      <c r="Q55" s="17" t="n">
        <f aca="false">M55*J55+N55*L55</f>
        <v>-0.410057037867318</v>
      </c>
      <c r="R55" s="18" t="n">
        <f aca="false">1/(1+EXP(-Q55))</f>
        <v>0.398898444619895</v>
      </c>
      <c r="S55" s="17" t="n">
        <f aca="false">O55*J55+P55*L55</f>
        <v>0.99753176746654</v>
      </c>
      <c r="T55" s="18" t="n">
        <f aca="false">1/(1+EXP(-S55))</f>
        <v>0.730573017988128</v>
      </c>
      <c r="U55" s="18" t="n">
        <f aca="false">1/2*(A55-R55)^2</f>
        <v>0.0756210001138869</v>
      </c>
      <c r="V55" s="18" t="n">
        <f aca="false">1/2*(B55-T55)^2</f>
        <v>0.033651179497894</v>
      </c>
      <c r="W55" s="19" t="n">
        <f aca="false">V55+U55</f>
        <v>0.109272179611781</v>
      </c>
      <c r="X55" s="18" t="n">
        <f aca="false">((R55-A55)*R55*(1-R55)*M55 + (T55-B55)*T55*(1-T55)*O55)*J55*(1-J55)*C55</f>
        <v>-0.00110285752702675</v>
      </c>
      <c r="Y55" s="18" t="n">
        <f aca="false">((R55-A55)*R55*(1-R55)*M55 + (T55-B55)*T55*(1-T55)*O55)*J55*(1-J55)*D55</f>
        <v>-0.00220571505405351</v>
      </c>
      <c r="Z55" s="18" t="n">
        <f aca="false">((R55-A55)*R55*(1-R55)*N55 + (T55-B55)*T55*(1-T55)*P55)*J55*(1-J55)*C55</f>
        <v>-0.0010857100342882</v>
      </c>
      <c r="AA55" s="18" t="n">
        <f aca="false">((R55-A55)*R55*(1-R55)*N55 + (T55-B55)*T55*(1-T55)*P55)*J55*(1-J55)*D55</f>
        <v>-0.0021714200685764</v>
      </c>
      <c r="AB55" s="18" t="n">
        <f aca="false">(R55-A55)*R55*(1-R55)*J55</f>
        <v>0.0473120725546802</v>
      </c>
      <c r="AC55" s="18" t="n">
        <f aca="false">(R55-A55)*R55*(1-R55)*L55</f>
        <v>0.0476594174091293</v>
      </c>
      <c r="AD55" s="18" t="n">
        <f aca="false">(T55-B55)*T55*(1-T55)*J55</f>
        <v>-0.0259086885670612</v>
      </c>
      <c r="AE55" s="18" t="n">
        <f aca="false">(T55-B55)*T55*(1-T55)*L55</f>
        <v>-0.0260988989969444</v>
      </c>
    </row>
    <row r="56" s="18" customFormat="true" ht="12.8" hidden="false" customHeight="false" outlineLevel="0" collapsed="false">
      <c r="A56" s="16" t="n">
        <v>0.01</v>
      </c>
      <c r="B56" s="16" t="n">
        <v>0.99</v>
      </c>
      <c r="C56" s="16" t="n">
        <v>0.05</v>
      </c>
      <c r="D56" s="16" t="n">
        <v>0.1</v>
      </c>
      <c r="E56" s="18" t="n">
        <f aca="false">E55-$G$26*X55</f>
        <v>0.158494699691251</v>
      </c>
      <c r="F56" s="18" t="n">
        <f aca="false">F55-$G$26*Y55</f>
        <v>0.216989399382502</v>
      </c>
      <c r="G56" s="18" t="n">
        <f aca="false">G55-$G$26*Z55</f>
        <v>0.258105112872906</v>
      </c>
      <c r="H56" s="18" t="n">
        <f aca="false">H55-$G$26*AA55</f>
        <v>0.316210225745813</v>
      </c>
      <c r="I56" s="18" t="n">
        <f aca="false">E56*C56+F56*D56</f>
        <v>0.0296236749228127</v>
      </c>
      <c r="J56" s="18" t="n">
        <f aca="false">1/(1+EXP(-I56))</f>
        <v>0.507405377182085</v>
      </c>
      <c r="K56" s="18" t="n">
        <f aca="false">G56*C56+H56*D56</f>
        <v>0.0445262782182266</v>
      </c>
      <c r="L56" s="18" t="n">
        <f aca="false">1/(1+EXP(-K56))</f>
        <v>0.511129730808072</v>
      </c>
      <c r="M56" s="18" t="n">
        <f aca="false">M55-$G$26*AB55</f>
        <v>-0.448319288823244</v>
      </c>
      <c r="N56" s="18" t="n">
        <f aca="false">N55-$G$26*AC55</f>
        <v>-0.404570942101094</v>
      </c>
      <c r="O56" s="18" t="n">
        <f aca="false">O55-$G$26*AD55</f>
        <v>0.965633166792141</v>
      </c>
      <c r="P56" s="18" t="n">
        <f aca="false">P55-$G$26*AE55</f>
        <v>1.01906479376766</v>
      </c>
      <c r="Q56" s="17" t="n">
        <f aca="false">M56*J56+N56*L56</f>
        <v>-0.434267854572263</v>
      </c>
      <c r="R56" s="18" t="n">
        <f aca="false">1/(1+EXP(-Q56))</f>
        <v>0.393107669136644</v>
      </c>
      <c r="S56" s="17" t="n">
        <f aca="false">O56*J56+P56*L56</f>
        <v>1.01084177493014</v>
      </c>
      <c r="T56" s="18" t="n">
        <f aca="false">1/(1+EXP(-S56))</f>
        <v>0.733184853631407</v>
      </c>
      <c r="U56" s="18" t="n">
        <f aca="false">1/2*(A56-R56)^2</f>
        <v>0.0733857430756562</v>
      </c>
      <c r="V56" s="18" t="n">
        <f aca="false">1/2*(B56-T56)^2</f>
        <v>0.0329770097021609</v>
      </c>
      <c r="W56" s="19" t="n">
        <f aca="false">V56+U56</f>
        <v>0.106362752777817</v>
      </c>
      <c r="X56" s="18" t="n">
        <f aca="false">((R56-A56)*R56*(1-R56)*M56 + (T56-B56)*T56*(1-T56)*O56)*J56*(1-J56)*C56</f>
        <v>-0.00111836743627738</v>
      </c>
      <c r="Y56" s="18" t="n">
        <f aca="false">((R56-A56)*R56*(1-R56)*M56 + (T56-B56)*T56*(1-T56)*O56)*J56*(1-J56)*D56</f>
        <v>-0.00223673487255476</v>
      </c>
      <c r="Z56" s="18" t="n">
        <f aca="false">((R56-A56)*R56*(1-R56)*N56 + (T56-B56)*T56*(1-T56)*P56)*J56*(1-J56)*C56</f>
        <v>-0.00110194347791155</v>
      </c>
      <c r="AA56" s="18" t="n">
        <f aca="false">((R56-A56)*R56*(1-R56)*N56 + (T56-B56)*T56*(1-T56)*P56)*J56*(1-J56)*D56</f>
        <v>-0.0022038869558231</v>
      </c>
      <c r="AB56" s="18" t="n">
        <f aca="false">(R56-A56)*R56*(1-R56)*J56</f>
        <v>0.0463766182697075</v>
      </c>
      <c r="AC56" s="18" t="n">
        <f aca="false">(R56-A56)*R56*(1-R56)*L56</f>
        <v>0.0467170224794008</v>
      </c>
      <c r="AD56" s="18" t="n">
        <f aca="false">(T56-B56)*T56*(1-T56)*J56</f>
        <v>-0.0254917507475366</v>
      </c>
      <c r="AE56" s="18" t="n">
        <f aca="false">(T56-B56)*T56*(1-T56)*L56</f>
        <v>-0.0256788601054559</v>
      </c>
    </row>
    <row r="57" s="18" customFormat="true" ht="12.8" hidden="false" customHeight="false" outlineLevel="0" collapsed="false">
      <c r="A57" s="16" t="n">
        <v>0.01</v>
      </c>
      <c r="B57" s="16" t="n">
        <v>0.99</v>
      </c>
      <c r="C57" s="16" t="n">
        <v>0.05</v>
      </c>
      <c r="D57" s="16" t="n">
        <v>0.1</v>
      </c>
      <c r="E57" s="18" t="n">
        <f aca="false">E56-$G$26*X56</f>
        <v>0.15905388340939</v>
      </c>
      <c r="F57" s="18" t="n">
        <f aca="false">F56-$G$26*Y56</f>
        <v>0.218107766818779</v>
      </c>
      <c r="G57" s="18" t="n">
        <f aca="false">G56-$G$26*Z56</f>
        <v>0.258656084611862</v>
      </c>
      <c r="H57" s="18" t="n">
        <f aca="false">H56-$G$26*AA56</f>
        <v>0.317312169223724</v>
      </c>
      <c r="I57" s="18" t="n">
        <f aca="false">E57*C57+F57*D57</f>
        <v>0.0297634708523474</v>
      </c>
      <c r="J57" s="18" t="n">
        <f aca="false">1/(1+EXP(-I57))</f>
        <v>0.507440318461884</v>
      </c>
      <c r="K57" s="18" t="n">
        <f aca="false">G57*C57+H57*D57</f>
        <v>0.0446640211529655</v>
      </c>
      <c r="L57" s="18" t="n">
        <f aca="false">1/(1+EXP(-K57))</f>
        <v>0.511164149426595</v>
      </c>
      <c r="M57" s="18" t="n">
        <f aca="false">M56-$G$26*AB56</f>
        <v>-0.471507597958098</v>
      </c>
      <c r="N57" s="18" t="n">
        <f aca="false">N56-$G$26*AC56</f>
        <v>-0.427929453340794</v>
      </c>
      <c r="O57" s="18" t="n">
        <f aca="false">O56-$G$26*AD56</f>
        <v>0.978379042165909</v>
      </c>
      <c r="P57" s="18" t="n">
        <f aca="false">P56-$G$26*AE56</f>
        <v>1.03190422382038</v>
      </c>
      <c r="Q57" s="17" t="n">
        <f aca="false">M57*J57+N57*L57</f>
        <v>-0.45800416069659</v>
      </c>
      <c r="R57" s="18" t="n">
        <f aca="false">1/(1+EXP(-Q57))</f>
        <v>0.387459399081307</v>
      </c>
      <c r="S57" s="17" t="n">
        <f aca="false">O57*J57+P57*L57</f>
        <v>1.02394141759196</v>
      </c>
      <c r="T57" s="18" t="n">
        <f aca="false">1/(1+EXP(-S57))</f>
        <v>0.735739628475783</v>
      </c>
      <c r="U57" s="18" t="n">
        <f aca="false">1/2*(A57-R57)^2</f>
        <v>0.0712377989774106</v>
      </c>
      <c r="V57" s="18" t="n">
        <f aca="false">1/2*(B57-T57)^2</f>
        <v>0.0323241682638165</v>
      </c>
      <c r="W57" s="19" t="n">
        <f aca="false">V57+U57</f>
        <v>0.103561967241227</v>
      </c>
      <c r="X57" s="18" t="n">
        <f aca="false">((R57-A57)*R57*(1-R57)*M57 + (T57-B57)*T57*(1-T57)*O57)*J57*(1-J57)*C57</f>
        <v>-0.00113232203928641</v>
      </c>
      <c r="Y57" s="18" t="n">
        <f aca="false">((R57-A57)*R57*(1-R57)*M57 + (T57-B57)*T57*(1-T57)*O57)*J57*(1-J57)*D57</f>
        <v>-0.00226464407857282</v>
      </c>
      <c r="Z57" s="18" t="n">
        <f aca="false">((R57-A57)*R57*(1-R57)*N57 + (T57-B57)*T57*(1-T57)*P57)*J57*(1-J57)*C57</f>
        <v>-0.00111660185835571</v>
      </c>
      <c r="AA57" s="18" t="n">
        <f aca="false">((R57-A57)*R57*(1-R57)*N57 + (T57-B57)*T57*(1-T57)*P57)*J57*(1-J57)*D57</f>
        <v>-0.00223320371671142</v>
      </c>
      <c r="AB57" s="18" t="n">
        <f aca="false">(R57-A57)*R57*(1-R57)*J57</f>
        <v>0.0454586250611873</v>
      </c>
      <c r="AC57" s="18" t="n">
        <f aca="false">(R57-A57)*R57*(1-R57)*L57</f>
        <v>0.0457922214063282</v>
      </c>
      <c r="AD57" s="18" t="n">
        <f aca="false">(T57-B57)*T57*(1-T57)*J57</f>
        <v>-0.0250853311271304</v>
      </c>
      <c r="AE57" s="18" t="n">
        <f aca="false">(T57-B57)*T57*(1-T57)*L57</f>
        <v>-0.025269418850184</v>
      </c>
    </row>
    <row r="58" s="18" customFormat="true" ht="12.8" hidden="false" customHeight="false" outlineLevel="0" collapsed="false">
      <c r="A58" s="16" t="n">
        <v>0.01</v>
      </c>
      <c r="B58" s="16" t="n">
        <v>0.99</v>
      </c>
      <c r="C58" s="16" t="n">
        <v>0.05</v>
      </c>
      <c r="D58" s="16" t="n">
        <v>0.1</v>
      </c>
      <c r="E58" s="18" t="n">
        <f aca="false">E57-$G$26*X57</f>
        <v>0.159620044429033</v>
      </c>
      <c r="F58" s="18" t="n">
        <f aca="false">F57-$G$26*Y57</f>
        <v>0.219240088858066</v>
      </c>
      <c r="G58" s="18" t="n">
        <f aca="false">G57-$G$26*Z57</f>
        <v>0.25921438554104</v>
      </c>
      <c r="H58" s="18" t="n">
        <f aca="false">H57-$G$26*AA57</f>
        <v>0.31842877108208</v>
      </c>
      <c r="I58" s="18" t="n">
        <f aca="false">E58*C58+F58*D58</f>
        <v>0.0299050111072582</v>
      </c>
      <c r="J58" s="18" t="n">
        <f aca="false">1/(1+EXP(-I58))</f>
        <v>0.507475695652864</v>
      </c>
      <c r="K58" s="18" t="n">
        <f aca="false">G58*C58+H58*D58</f>
        <v>0.04480359638526</v>
      </c>
      <c r="L58" s="18" t="n">
        <f aca="false">1/(1+EXP(-K58))</f>
        <v>0.511199025783856</v>
      </c>
      <c r="M58" s="18" t="n">
        <f aca="false">M57-$G$26*AB57</f>
        <v>-0.494236910488692</v>
      </c>
      <c r="N58" s="18" t="n">
        <f aca="false">N57-$G$26*AC57</f>
        <v>-0.450825564043959</v>
      </c>
      <c r="O58" s="18" t="n">
        <f aca="false">O57-$G$26*AD57</f>
        <v>0.990921707729475</v>
      </c>
      <c r="P58" s="18" t="n">
        <f aca="false">P57-$G$26*AE57</f>
        <v>1.04453893324548</v>
      </c>
      <c r="Q58" s="17" t="n">
        <f aca="false">M58*J58+N58*L58</f>
        <v>-0.4812748091053</v>
      </c>
      <c r="R58" s="18" t="n">
        <f aca="false">1/(1+EXP(-Q58))</f>
        <v>0.381951142844363</v>
      </c>
      <c r="S58" s="17" t="n">
        <f aca="false">O58*J58+P58*L58</f>
        <v>1.03683596803593</v>
      </c>
      <c r="T58" s="18" t="n">
        <f aca="false">1/(1+EXP(-S58))</f>
        <v>0.73823904276932</v>
      </c>
      <c r="U58" s="18" t="n">
        <f aca="false">1/2*(A58-R58)^2</f>
        <v>0.069173826331614</v>
      </c>
      <c r="V58" s="18" t="n">
        <f aca="false">1/2*(B58-T58)^2</f>
        <v>0.0316917897928541</v>
      </c>
      <c r="W58" s="19" t="n">
        <f aca="false">V58+U58</f>
        <v>0.100865616124468</v>
      </c>
      <c r="X58" s="18" t="n">
        <f aca="false">((R58-A58)*R58*(1-R58)*M58 + (T58-B58)*T58*(1-T58)*O58)*J58*(1-J58)*C58</f>
        <v>-0.00114481107261057</v>
      </c>
      <c r="Y58" s="18" t="n">
        <f aca="false">((R58-A58)*R58*(1-R58)*M58 + (T58-B58)*T58*(1-T58)*O58)*J58*(1-J58)*D58</f>
        <v>-0.00228962214522113</v>
      </c>
      <c r="Z58" s="18" t="n">
        <f aca="false">((R58-A58)*R58*(1-R58)*N58 + (T58-B58)*T58*(1-T58)*P58)*J58*(1-J58)*C58</f>
        <v>-0.00112977460014522</v>
      </c>
      <c r="AA58" s="18" t="n">
        <f aca="false">((R58-A58)*R58*(1-R58)*N58 + (T58-B58)*T58*(1-T58)*P58)*J58*(1-J58)*D58</f>
        <v>-0.00225954920029044</v>
      </c>
      <c r="AB58" s="18" t="n">
        <f aca="false">(R58-A58)*R58*(1-R58)*J58</f>
        <v>0.0445586235363523</v>
      </c>
      <c r="AC58" s="18" t="n">
        <f aca="false">(R58-A58)*R58*(1-R58)*L58</f>
        <v>0.0448855484847382</v>
      </c>
      <c r="AD58" s="18" t="n">
        <f aca="false">(T58-B58)*T58*(1-T58)*J58</f>
        <v>-0.0246891142050165</v>
      </c>
      <c r="AE58" s="18" t="n">
        <f aca="false">(T58-B58)*T58*(1-T58)*L58</f>
        <v>-0.0248702573092371</v>
      </c>
    </row>
    <row r="59" s="18" customFormat="true" ht="12.8" hidden="false" customHeight="false" outlineLevel="0" collapsed="false">
      <c r="A59" s="16" t="n">
        <v>0.01</v>
      </c>
      <c r="B59" s="16" t="n">
        <v>0.99</v>
      </c>
      <c r="C59" s="16" t="n">
        <v>0.05</v>
      </c>
      <c r="D59" s="16" t="n">
        <v>0.1</v>
      </c>
      <c r="E59" s="18" t="n">
        <f aca="false">E58-$G$26*X58</f>
        <v>0.160192449965338</v>
      </c>
      <c r="F59" s="18" t="n">
        <f aca="false">F58-$G$26*Y58</f>
        <v>0.220384899930676</v>
      </c>
      <c r="G59" s="18" t="n">
        <f aca="false">G58-$G$26*Z58</f>
        <v>0.259779272841113</v>
      </c>
      <c r="H59" s="18" t="n">
        <f aca="false">H58-$G$26*AA58</f>
        <v>0.319558545682225</v>
      </c>
      <c r="I59" s="18" t="n">
        <f aca="false">E59*C59+F59*D59</f>
        <v>0.0300481124913345</v>
      </c>
      <c r="J59" s="18" t="n">
        <f aca="false">1/(1+EXP(-I59))</f>
        <v>0.507511462963191</v>
      </c>
      <c r="K59" s="18" t="n">
        <f aca="false">G59*C59+H59*D59</f>
        <v>0.0449448182102782</v>
      </c>
      <c r="L59" s="18" t="n">
        <f aca="false">1/(1+EXP(-K59))</f>
        <v>0.511234313472458</v>
      </c>
      <c r="M59" s="18" t="n">
        <f aca="false">M58-$G$26*AB58</f>
        <v>-0.516516222256868</v>
      </c>
      <c r="N59" s="18" t="n">
        <f aca="false">N58-$G$26*AC58</f>
        <v>-0.473268338286328</v>
      </c>
      <c r="O59" s="18" t="n">
        <f aca="false">O58-$G$26*AD58</f>
        <v>1.00326626483198</v>
      </c>
      <c r="P59" s="18" t="n">
        <f aca="false">P58-$G$26*AE58</f>
        <v>1.05697406190009</v>
      </c>
      <c r="Q59" s="17" t="n">
        <f aca="false">M59*J59+N59*L59</f>
        <v>-0.504088917613866</v>
      </c>
      <c r="R59" s="18" t="n">
        <f aca="false">1/(1+EXP(-Q59))</f>
        <v>0.376580240229804</v>
      </c>
      <c r="S59" s="17" t="n">
        <f aca="false">O59*J59+P59*L59</f>
        <v>1.04953053870019</v>
      </c>
      <c r="T59" s="18" t="n">
        <f aca="false">1/(1+EXP(-S59))</f>
        <v>0.740684739537358</v>
      </c>
      <c r="U59" s="18" t="n">
        <f aca="false">1/2*(A59-R59)^2</f>
        <v>0.0671905362634704</v>
      </c>
      <c r="V59" s="18" t="n">
        <f aca="false">1/2*(B59-T59)^2</f>
        <v>0.0310790495497776</v>
      </c>
      <c r="W59" s="19" t="n">
        <f aca="false">V59+U59</f>
        <v>0.098269585813248</v>
      </c>
      <c r="X59" s="18" t="n">
        <f aca="false">((R59-A59)*R59*(1-R59)*M59 + (T59-B59)*T59*(1-T59)*O59)*J59*(1-J59)*C59</f>
        <v>-0.00115592136821394</v>
      </c>
      <c r="Y59" s="18" t="n">
        <f aca="false">((R59-A59)*R59*(1-R59)*M59 + (T59-B59)*T59*(1-T59)*O59)*J59*(1-J59)*D59</f>
        <v>-0.00231184273642787</v>
      </c>
      <c r="Z59" s="18" t="n">
        <f aca="false">((R59-A59)*R59*(1-R59)*N59 + (T59-B59)*T59*(1-T59)*P59)*J59*(1-J59)*C59</f>
        <v>-0.00114154835600873</v>
      </c>
      <c r="AA59" s="18" t="n">
        <f aca="false">((R59-A59)*R59*(1-R59)*N59 + (T59-B59)*T59*(1-T59)*P59)*J59*(1-J59)*D59</f>
        <v>-0.00228309671201747</v>
      </c>
      <c r="AB59" s="18" t="n">
        <f aca="false">(R59-A59)*R59*(1-R59)*J59</f>
        <v>0.0436770199405369</v>
      </c>
      <c r="AC59" s="18" t="n">
        <f aca="false">(R59-A59)*R59*(1-R59)*L59</f>
        <v>0.0439974127351735</v>
      </c>
      <c r="AD59" s="18" t="n">
        <f aca="false">(T59-B59)*T59*(1-T59)*J59</f>
        <v>-0.0243027931488043</v>
      </c>
      <c r="AE59" s="18" t="n">
        <f aca="false">(T59-B59)*T59*(1-T59)*L59</f>
        <v>-0.0244810662962173</v>
      </c>
    </row>
    <row r="60" s="18" customFormat="true" ht="12.8" hidden="false" customHeight="false" outlineLevel="0" collapsed="false">
      <c r="A60" s="16" t="n">
        <v>0.01</v>
      </c>
      <c r="B60" s="16" t="n">
        <v>0.99</v>
      </c>
      <c r="C60" s="16" t="n">
        <v>0.05</v>
      </c>
      <c r="D60" s="16" t="n">
        <v>0.1</v>
      </c>
      <c r="E60" s="18" t="n">
        <f aca="false">E59-$G$26*X59</f>
        <v>0.160770410649445</v>
      </c>
      <c r="F60" s="18" t="n">
        <f aca="false">F59-$G$26*Y59</f>
        <v>0.22154082129889</v>
      </c>
      <c r="G60" s="18" t="n">
        <f aca="false">G59-$G$26*Z59</f>
        <v>0.260350047019117</v>
      </c>
      <c r="H60" s="18" t="n">
        <f aca="false">H59-$G$26*AA59</f>
        <v>0.320700094038234</v>
      </c>
      <c r="I60" s="18" t="n">
        <f aca="false">E60*C60+F60*D60</f>
        <v>0.0301926026623613</v>
      </c>
      <c r="J60" s="18" t="n">
        <f aca="false">1/(1+EXP(-I60))</f>
        <v>0.507547577314253</v>
      </c>
      <c r="K60" s="18" t="n">
        <f aca="false">G60*C60+H60*D60</f>
        <v>0.0450875117547793</v>
      </c>
      <c r="L60" s="18" t="n">
        <f aca="false">1/(1+EXP(-K60))</f>
        <v>0.511269968792042</v>
      </c>
      <c r="M60" s="18" t="n">
        <f aca="false">M59-$G$26*AB59</f>
        <v>-0.538354732227136</v>
      </c>
      <c r="N60" s="18" t="n">
        <f aca="false">N59-$G$26*AC59</f>
        <v>-0.495267044653915</v>
      </c>
      <c r="O60" s="18" t="n">
        <f aca="false">O59-$G$26*AD59</f>
        <v>1.01541766140639</v>
      </c>
      <c r="P60" s="18" t="n">
        <f aca="false">P59-$G$26*AE59</f>
        <v>1.0692145950482</v>
      </c>
      <c r="Q60" s="17" t="n">
        <f aca="false">M60*J60+N60*L60</f>
        <v>-0.52645580654148</v>
      </c>
      <c r="R60" s="18" t="n">
        <f aca="false">1/(1+EXP(-Q60))</f>
        <v>0.371343893546237</v>
      </c>
      <c r="S60" s="17" t="n">
        <f aca="false">O60*J60+P60*L60</f>
        <v>1.06203008665121</v>
      </c>
      <c r="T60" s="18" t="n">
        <f aca="false">1/(1+EXP(-S60))</f>
        <v>0.743078306322891</v>
      </c>
      <c r="U60" s="18" t="n">
        <f aca="false">1/2*(A60-R60)^2</f>
        <v>0.065284704701577</v>
      </c>
      <c r="V60" s="18" t="n">
        <f aca="false">1/2*(B60-T60)^2</f>
        <v>0.0304851614041861</v>
      </c>
      <c r="W60" s="19" t="n">
        <f aca="false">V60+U60</f>
        <v>0.0957698661057631</v>
      </c>
      <c r="X60" s="18" t="n">
        <f aca="false">((R60-A60)*R60*(1-R60)*M60 + (T60-B60)*T60*(1-T60)*O60)*J60*(1-J60)*C60</f>
        <v>-0.00116573661729208</v>
      </c>
      <c r="Y60" s="18" t="n">
        <f aca="false">((R60-A60)*R60*(1-R60)*M60 + (T60-B60)*T60*(1-T60)*O60)*J60*(1-J60)*D60</f>
        <v>-0.00233147323458416</v>
      </c>
      <c r="Z60" s="18" t="n">
        <f aca="false">((R60-A60)*R60*(1-R60)*N60 + (T60-B60)*T60*(1-T60)*P60)*J60*(1-J60)*C60</f>
        <v>-0.00115200675475866</v>
      </c>
      <c r="AA60" s="18" t="n">
        <f aca="false">((R60-A60)*R60*(1-R60)*N60 + (T60-B60)*T60*(1-T60)*P60)*J60*(1-J60)*D60</f>
        <v>-0.00230401350951732</v>
      </c>
      <c r="AB60" s="18" t="n">
        <f aca="false">(R60-A60)*R60*(1-R60)*J60</f>
        <v>0.0428141083751515</v>
      </c>
      <c r="AC60" s="18" t="n">
        <f aca="false">(R60-A60)*R60*(1-R60)*L60</f>
        <v>0.0431281102131429</v>
      </c>
      <c r="AD60" s="18" t="n">
        <f aca="false">(T60-B60)*T60*(1-T60)*J60</f>
        <v>-0.0239260697875294</v>
      </c>
      <c r="AE60" s="18" t="n">
        <f aca="false">(T60-B60)*T60*(1-T60)*L60</f>
        <v>-0.0241015453532791</v>
      </c>
    </row>
    <row r="61" s="18" customFormat="true" ht="12.8" hidden="false" customHeight="false" outlineLevel="0" collapsed="false">
      <c r="A61" s="16" t="n">
        <v>0.01</v>
      </c>
      <c r="B61" s="16" t="n">
        <v>0.99</v>
      </c>
      <c r="C61" s="16" t="n">
        <v>0.05</v>
      </c>
      <c r="D61" s="16" t="n">
        <v>0.1</v>
      </c>
      <c r="E61" s="18" t="n">
        <f aca="false">E60-$G$26*X60</f>
        <v>0.161353278958091</v>
      </c>
      <c r="F61" s="18" t="n">
        <f aca="false">F60-$G$26*Y60</f>
        <v>0.222706557916182</v>
      </c>
      <c r="G61" s="18" t="n">
        <f aca="false">G60-$G$26*Z60</f>
        <v>0.260926050396496</v>
      </c>
      <c r="H61" s="18" t="n">
        <f aca="false">H60-$G$26*AA60</f>
        <v>0.321852100792993</v>
      </c>
      <c r="I61" s="18" t="n">
        <f aca="false">E61*C61+F61*D61</f>
        <v>0.0303383197395228</v>
      </c>
      <c r="J61" s="18" t="n">
        <f aca="false">1/(1+EXP(-I61))</f>
        <v>0.507583998242515</v>
      </c>
      <c r="K61" s="18" t="n">
        <f aca="false">G61*C61+H61*D61</f>
        <v>0.0452315125991241</v>
      </c>
      <c r="L61" s="18" t="n">
        <f aca="false">1/(1+EXP(-K61))</f>
        <v>0.511305950654808</v>
      </c>
      <c r="M61" s="18" t="n">
        <f aca="false">M60-$G$26*AB60</f>
        <v>-0.559761786414712</v>
      </c>
      <c r="N61" s="18" t="n">
        <f aca="false">N60-$G$26*AC60</f>
        <v>-0.516831099760486</v>
      </c>
      <c r="O61" s="18" t="n">
        <f aca="false">O60-$G$26*AD60</f>
        <v>1.02738069630015</v>
      </c>
      <c r="P61" s="18" t="n">
        <f aca="false">P60-$G$26*AE60</f>
        <v>1.08126536772484</v>
      </c>
      <c r="Q61" s="17" t="n">
        <f aca="false">M61*J61+N61*L61</f>
        <v>-0.548384942402757</v>
      </c>
      <c r="R61" s="18" t="n">
        <f aca="false">1/(1+EXP(-Q61))</f>
        <v>0.366239195807122</v>
      </c>
      <c r="S61" s="17" t="n">
        <f aca="false">O61*J61+P61*L61</f>
        <v>1.07433941829988</v>
      </c>
      <c r="T61" s="18" t="n">
        <f aca="false">1/(1+EXP(-S61))</f>
        <v>0.745421276920519</v>
      </c>
      <c r="U61" s="18" t="n">
        <f aca="false">1/2*(A61-R61)^2</f>
        <v>0.0634531823146524</v>
      </c>
      <c r="V61" s="18" t="n">
        <f aca="false">1/2*(B61-T61)^2</f>
        <v>0.0299093758915947</v>
      </c>
      <c r="W61" s="19" t="n">
        <f aca="false">V61+U61</f>
        <v>0.0933625582062472</v>
      </c>
      <c r="X61" s="18" t="n">
        <f aca="false">((R61-A61)*R61*(1-R61)*M61 + (T61-B61)*T61*(1-T61)*O61)*J61*(1-J61)*C61</f>
        <v>-0.00117433719969323</v>
      </c>
      <c r="Y61" s="18" t="n">
        <f aca="false">((R61-A61)*R61*(1-R61)*M61 + (T61-B61)*T61*(1-T61)*O61)*J61*(1-J61)*D61</f>
        <v>-0.00234867439938645</v>
      </c>
      <c r="Z61" s="18" t="n">
        <f aca="false">((R61-A61)*R61*(1-R61)*N61 + (T61-B61)*T61*(1-T61)*P61)*J61*(1-J61)*C61</f>
        <v>-0.00116123021591775</v>
      </c>
      <c r="AA61" s="18" t="n">
        <f aca="false">((R61-A61)*R61*(1-R61)*N61 + (T61-B61)*T61*(1-T61)*P61)*J61*(1-J61)*D61</f>
        <v>-0.00232246043183549</v>
      </c>
      <c r="AB61" s="18" t="n">
        <f aca="false">(R61-A61)*R61*(1-R61)*J61</f>
        <v>0.0419700824065014</v>
      </c>
      <c r="AC61" s="18" t="n">
        <f aca="false">(R61-A61)*R61*(1-R61)*L61</f>
        <v>0.0422778357044735</v>
      </c>
      <c r="AD61" s="18" t="n">
        <f aca="false">(T61-B61)*T61*(1-T61)*J61</f>
        <v>-0.0235586545673282</v>
      </c>
      <c r="AE61" s="18" t="n">
        <f aca="false">(T61-B61)*T61*(1-T61)*L61</f>
        <v>-0.0237314027065541</v>
      </c>
    </row>
    <row r="62" s="18" customFormat="true" ht="12.8" hidden="false" customHeight="false" outlineLevel="0" collapsed="false">
      <c r="A62" s="16" t="n">
        <v>0.01</v>
      </c>
      <c r="B62" s="16" t="n">
        <v>0.99</v>
      </c>
      <c r="C62" s="16" t="n">
        <v>0.05</v>
      </c>
      <c r="D62" s="16" t="n">
        <v>0.1</v>
      </c>
      <c r="E62" s="18" t="n">
        <f aca="false">E61-$G$26*X61</f>
        <v>0.161940447557938</v>
      </c>
      <c r="F62" s="18" t="n">
        <f aca="false">F61-$G$26*Y61</f>
        <v>0.223880895115875</v>
      </c>
      <c r="G62" s="18" t="n">
        <f aca="false">G61-$G$26*Z61</f>
        <v>0.261506665504455</v>
      </c>
      <c r="H62" s="18" t="n">
        <f aca="false">H61-$G$26*AA61</f>
        <v>0.32301333100891</v>
      </c>
      <c r="I62" s="18" t="n">
        <f aca="false">E62*C62+F62*D62</f>
        <v>0.0304851118894844</v>
      </c>
      <c r="J62" s="18" t="n">
        <f aca="false">1/(1+EXP(-I62))</f>
        <v>0.507620687796046</v>
      </c>
      <c r="K62" s="18" t="n">
        <f aca="false">G62*C62+H62*D62</f>
        <v>0.0453766663761138</v>
      </c>
      <c r="L62" s="18" t="n">
        <f aca="false">1/(1+EXP(-K62))</f>
        <v>0.511342220485257</v>
      </c>
      <c r="M62" s="18" t="n">
        <f aca="false">M61-$G$26*AB61</f>
        <v>-0.580746827617963</v>
      </c>
      <c r="N62" s="18" t="n">
        <f aca="false">N61-$G$26*AC61</f>
        <v>-0.537970017612723</v>
      </c>
      <c r="O62" s="18" t="n">
        <f aca="false">O61-$G$26*AD61</f>
        <v>1.03916002358381</v>
      </c>
      <c r="P62" s="18" t="n">
        <f aca="false">P61-$G$26*AE61</f>
        <v>1.09313106907812</v>
      </c>
      <c r="Q62" s="17" t="n">
        <f aca="false">M62*J62+N62*L62</f>
        <v>-0.569885887431385</v>
      </c>
      <c r="R62" s="18" t="n">
        <f aca="false">1/(1+EXP(-Q62))</f>
        <v>0.361263156147756</v>
      </c>
      <c r="S62" s="17" t="n">
        <f aca="false">O62*J62+P62*L62</f>
        <v>1.0864631940456</v>
      </c>
      <c r="T62" s="18" t="n">
        <f aca="false">1/(1+EXP(-S62))</f>
        <v>0.747715133096115</v>
      </c>
      <c r="U62" s="18" t="n">
        <f aca="false">1/2*(A62-R62)^2</f>
        <v>0.0616929024334412</v>
      </c>
      <c r="V62" s="18" t="n">
        <f aca="false">1/2*(B62-T62)^2</f>
        <v>0.0293509783653167</v>
      </c>
      <c r="W62" s="19" t="n">
        <f aca="false">V62+U62</f>
        <v>0.091043880798758</v>
      </c>
      <c r="X62" s="18" t="n">
        <f aca="false">((R62-A62)*R62*(1-R62)*M62 + (T62-B62)*T62*(1-T62)*O62)*J62*(1-J62)*C62</f>
        <v>-0.00118180007053825</v>
      </c>
      <c r="Y62" s="18" t="n">
        <f aca="false">((R62-A62)*R62*(1-R62)*M62 + (T62-B62)*T62*(1-T62)*O62)*J62*(1-J62)*D62</f>
        <v>-0.00236360014107651</v>
      </c>
      <c r="Z62" s="18" t="n">
        <f aca="false">((R62-A62)*R62*(1-R62)*N62 + (T62-B62)*T62*(1-T62)*P62)*J62*(1-J62)*C62</f>
        <v>-0.00116929582271297</v>
      </c>
      <c r="AA62" s="18" t="n">
        <f aca="false">((R62-A62)*R62*(1-R62)*N62 + (T62-B62)*T62*(1-T62)*P62)*J62*(1-J62)*D62</f>
        <v>-0.00233859164542593</v>
      </c>
      <c r="AB62" s="18" t="n">
        <f aca="false">(R62-A62)*R62*(1-R62)*J62</f>
        <v>0.0411450460017427</v>
      </c>
      <c r="AC62" s="18" t="n">
        <f aca="false">(R62-A62)*R62*(1-R62)*L62</f>
        <v>0.0414466937426167</v>
      </c>
      <c r="AD62" s="18" t="n">
        <f aca="false">(T62-B62)*T62*(1-T62)*J62</f>
        <v>-0.0232002664755129</v>
      </c>
      <c r="AE62" s="18" t="n">
        <f aca="false">(T62-B62)*T62*(1-T62)*L62</f>
        <v>-0.0233703551897099</v>
      </c>
    </row>
    <row r="63" s="18" customFormat="true" ht="12.8" hidden="false" customHeight="false" outlineLevel="0" collapsed="false">
      <c r="A63" s="16" t="n">
        <v>0.01</v>
      </c>
      <c r="B63" s="16" t="n">
        <v>0.99</v>
      </c>
      <c r="C63" s="16" t="n">
        <v>0.05</v>
      </c>
      <c r="D63" s="16" t="n">
        <v>0.1</v>
      </c>
      <c r="E63" s="18" t="n">
        <f aca="false">E62-$G$26*X62</f>
        <v>0.162531347593207</v>
      </c>
      <c r="F63" s="18" t="n">
        <f aca="false">F62-$G$26*Y62</f>
        <v>0.225062695186414</v>
      </c>
      <c r="G63" s="18" t="n">
        <f aca="false">G62-$G$26*Z62</f>
        <v>0.262091313415812</v>
      </c>
      <c r="H63" s="18" t="n">
        <f aca="false">H62-$G$26*AA62</f>
        <v>0.324182626831623</v>
      </c>
      <c r="I63" s="18" t="n">
        <f aca="false">E63*C63+F63*D63</f>
        <v>0.0306328368983017</v>
      </c>
      <c r="J63" s="18" t="n">
        <f aca="false">1/(1+EXP(-I63))</f>
        <v>0.507657610427504</v>
      </c>
      <c r="K63" s="18" t="n">
        <f aca="false">G63*C63+H63*D63</f>
        <v>0.0455228283539529</v>
      </c>
      <c r="L63" s="18" t="n">
        <f aca="false">1/(1+EXP(-K63))</f>
        <v>0.511378742115958</v>
      </c>
      <c r="M63" s="18" t="n">
        <f aca="false">M62-$G$26*AB62</f>
        <v>-0.601319350618834</v>
      </c>
      <c r="N63" s="18" t="n">
        <f aca="false">N62-$G$26*AC62</f>
        <v>-0.558693364484031</v>
      </c>
      <c r="O63" s="18" t="n">
        <f aca="false">O62-$G$26*AD62</f>
        <v>1.05076015682157</v>
      </c>
      <c r="P63" s="18" t="n">
        <f aca="false">P62-$G$26*AE62</f>
        <v>1.10481624667297</v>
      </c>
      <c r="Q63" s="17" t="n">
        <f aca="false">M63*J63+N63*L63</f>
        <v>-0.590968254597352</v>
      </c>
      <c r="R63" s="18" t="n">
        <f aca="false">1/(1+EXP(-Q63))</f>
        <v>0.356412722592401</v>
      </c>
      <c r="S63" s="17" t="n">
        <f aca="false">O63*J63+P63*L63</f>
        <v>1.09840593283737</v>
      </c>
      <c r="T63" s="18" t="n">
        <f aca="false">1/(1+EXP(-S63))</f>
        <v>0.749961306285705</v>
      </c>
      <c r="U63" s="18" t="n">
        <f aca="false">1/2*(A63-R63)^2</f>
        <v>0.0600008871869398</v>
      </c>
      <c r="V63" s="18" t="n">
        <f aca="false">1/2*(B63-T63)^2</f>
        <v>0.0288092872400326</v>
      </c>
      <c r="W63" s="19" t="n">
        <f aca="false">V63+U63</f>
        <v>0.0888101744269725</v>
      </c>
      <c r="X63" s="18" t="n">
        <f aca="false">((R63-A63)*R63*(1-R63)*M63 + (T63-B63)*T63*(1-T63)*O63)*J63*(1-J63)*C63</f>
        <v>-0.00118819869613217</v>
      </c>
      <c r="Y63" s="18" t="n">
        <f aca="false">((R63-A63)*R63*(1-R63)*M63 + (T63-B63)*T63*(1-T63)*O63)*J63*(1-J63)*D63</f>
        <v>-0.00237639739226434</v>
      </c>
      <c r="Z63" s="18" t="n">
        <f aca="false">((R63-A63)*R63*(1-R63)*N63 + (T63-B63)*T63*(1-T63)*P63)*J63*(1-J63)*C63</f>
        <v>-0.00117627724552198</v>
      </c>
      <c r="AA63" s="18" t="n">
        <f aca="false">((R63-A63)*R63*(1-R63)*N63 + (T63-B63)*T63*(1-T63)*P63)*J63*(1-J63)*D63</f>
        <v>-0.00235255449104397</v>
      </c>
      <c r="AB63" s="18" t="n">
        <f aca="false">(R63-A63)*R63*(1-R63)*J63</f>
        <v>0.0403390237529554</v>
      </c>
      <c r="AC63" s="18" t="n">
        <f aca="false">(R63-A63)*R63*(1-R63)*L63</f>
        <v>0.0406347089086295</v>
      </c>
      <c r="AD63" s="18" t="n">
        <f aca="false">(T63-B63)*T63*(1-T63)*J63</f>
        <v>-0.022850632938076</v>
      </c>
      <c r="AE63" s="18" t="n">
        <f aca="false">(T63-B63)*T63*(1-T63)*L63</f>
        <v>-0.0230181281407097</v>
      </c>
    </row>
    <row r="64" s="18" customFormat="true" ht="12.8" hidden="false" customHeight="false" outlineLevel="0" collapsed="false">
      <c r="A64" s="16" t="n">
        <v>0.01</v>
      </c>
      <c r="B64" s="16" t="n">
        <v>0.99</v>
      </c>
      <c r="C64" s="16" t="n">
        <v>0.05</v>
      </c>
      <c r="D64" s="16" t="n">
        <v>0.1</v>
      </c>
      <c r="E64" s="18" t="n">
        <f aca="false">E63-$G$26*X63</f>
        <v>0.163125446941273</v>
      </c>
      <c r="F64" s="18" t="n">
        <f aca="false">F63-$G$26*Y63</f>
        <v>0.226250893882546</v>
      </c>
      <c r="G64" s="18" t="n">
        <f aca="false">G63-$G$26*Z63</f>
        <v>0.262679452038573</v>
      </c>
      <c r="H64" s="18" t="n">
        <f aca="false">H63-$G$26*AA63</f>
        <v>0.325358904077145</v>
      </c>
      <c r="I64" s="18" t="n">
        <f aca="false">E64*C64+F64*D64</f>
        <v>0.0307813617353182</v>
      </c>
      <c r="J64" s="18" t="n">
        <f aca="false">1/(1+EXP(-I64))</f>
        <v>0.507694732885122</v>
      </c>
      <c r="K64" s="18" t="n">
        <f aca="false">G64*C64+H64*D64</f>
        <v>0.0456698630096432</v>
      </c>
      <c r="L64" s="18" t="n">
        <f aca="false">1/(1+EXP(-K64))</f>
        <v>0.511415481680921</v>
      </c>
      <c r="M64" s="18" t="n">
        <f aca="false">M63-$G$26*AB63</f>
        <v>-0.621488862495312</v>
      </c>
      <c r="N64" s="18" t="n">
        <f aca="false">N63-$G$26*AC63</f>
        <v>-0.579010718938346</v>
      </c>
      <c r="O64" s="18" t="n">
        <f aca="false">O63-$G$26*AD63</f>
        <v>1.06218547329061</v>
      </c>
      <c r="P64" s="18" t="n">
        <f aca="false">P63-$G$26*AE63</f>
        <v>1.11632531074333</v>
      </c>
      <c r="Q64" s="17" t="n">
        <f aca="false">M64*J64+N64*L64</f>
        <v>-0.611641667759906</v>
      </c>
      <c r="R64" s="18" t="n">
        <f aca="false">1/(1+EXP(-Q64))</f>
        <v>0.351684802322889</v>
      </c>
      <c r="S64" s="17" t="n">
        <f aca="false">O64*J64+P64*L64</f>
        <v>1.11017201664313</v>
      </c>
      <c r="T64" s="18" t="n">
        <f aca="false">1/(1+EXP(-S64))</f>
        <v>0.752161179268212</v>
      </c>
      <c r="U64" s="18" t="n">
        <f aca="false">1/2*(A64-R64)^2</f>
        <v>0.0583742520692158</v>
      </c>
      <c r="V64" s="18" t="n">
        <f aca="false">1/2*(B64-T64)^2</f>
        <v>0.0282836523235439</v>
      </c>
      <c r="W64" s="19" t="n">
        <f aca="false">V64+U64</f>
        <v>0.0866579043927597</v>
      </c>
      <c r="X64" s="18" t="n">
        <f aca="false">((R64-A64)*R64*(1-R64)*M64 + (T64-B64)*T64*(1-T64)*O64)*J64*(1-J64)*C64</f>
        <v>-0.00119360303183957</v>
      </c>
      <c r="Y64" s="18" t="n">
        <f aca="false">((R64-A64)*R64*(1-R64)*M64 + (T64-B64)*T64*(1-T64)*O64)*J64*(1-J64)*D64</f>
        <v>-0.00238720606367914</v>
      </c>
      <c r="Z64" s="18" t="n">
        <f aca="false">((R64-A64)*R64*(1-R64)*N64 + (T64-B64)*T64*(1-T64)*P64)*J64*(1-J64)*C64</f>
        <v>-0.00118224470841727</v>
      </c>
      <c r="AA64" s="18" t="n">
        <f aca="false">((R64-A64)*R64*(1-R64)*N64 + (T64-B64)*T64*(1-T64)*P64)*J64*(1-J64)*D64</f>
        <v>-0.00236448941683454</v>
      </c>
      <c r="AB64" s="18" t="n">
        <f aca="false">(R64-A64)*R64*(1-R64)*J64</f>
        <v>0.0395519703707149</v>
      </c>
      <c r="AC64" s="18" t="n">
        <f aca="false">(R64-A64)*R64*(1-R64)*L64</f>
        <v>0.0398418353951008</v>
      </c>
      <c r="AD64" s="18" t="n">
        <f aca="false">(T64-B64)*T64*(1-T64)*J64</f>
        <v>-0.0225094896950307</v>
      </c>
      <c r="AE64" s="18" t="n">
        <f aca="false">(T64-B64)*T64*(1-T64)*L64</f>
        <v>-0.0226744552762194</v>
      </c>
    </row>
    <row r="65" s="18" customFormat="true" ht="12.8" hidden="false" customHeight="false" outlineLevel="0" collapsed="false">
      <c r="A65" s="16" t="n">
        <v>0.01</v>
      </c>
      <c r="B65" s="16" t="n">
        <v>0.99</v>
      </c>
      <c r="C65" s="16" t="n">
        <v>0.05</v>
      </c>
      <c r="D65" s="16" t="n">
        <v>0.1</v>
      </c>
      <c r="E65" s="18" t="n">
        <f aca="false">E64-$G$26*X64</f>
        <v>0.163722248457193</v>
      </c>
      <c r="F65" s="18" t="n">
        <f aca="false">F64-$G$26*Y64</f>
        <v>0.227444496914385</v>
      </c>
      <c r="G65" s="18" t="n">
        <f aca="false">G64-$G$26*Z64</f>
        <v>0.263270574392781</v>
      </c>
      <c r="H65" s="18" t="n">
        <f aca="false">H64-$G$26*AA64</f>
        <v>0.326541148785563</v>
      </c>
      <c r="I65" s="18" t="n">
        <f aca="false">E65*C65+F65*D65</f>
        <v>0.0309305621142982</v>
      </c>
      <c r="J65" s="18" t="n">
        <f aca="false">1/(1+EXP(-I65))</f>
        <v>0.507732024102993</v>
      </c>
      <c r="K65" s="18" t="n">
        <f aca="false">G65*C65+H65*D65</f>
        <v>0.0458176435981953</v>
      </c>
      <c r="L65" s="18" t="n">
        <f aca="false">1/(1+EXP(-K65))</f>
        <v>0.511452407507933</v>
      </c>
      <c r="M65" s="18" t="n">
        <f aca="false">M64-$G$26*AB64</f>
        <v>-0.641264847680669</v>
      </c>
      <c r="N65" s="18" t="n">
        <f aca="false">N64-$G$26*AC64</f>
        <v>-0.598931636635896</v>
      </c>
      <c r="O65" s="18" t="n">
        <f aca="false">O64-$G$26*AD64</f>
        <v>1.07344021813812</v>
      </c>
      <c r="P65" s="18" t="n">
        <f aca="false">P64-$G$26*AE64</f>
        <v>1.12766253838144</v>
      </c>
      <c r="Q65" s="17" t="n">
        <f aca="false">M65*J65+N65*L65</f>
        <v>-0.631915726589099</v>
      </c>
      <c r="R65" s="18" t="n">
        <f aca="false">1/(1+EXP(-Q65))</f>
        <v>0.347076279611316</v>
      </c>
      <c r="S65" s="17" t="n">
        <f aca="false">O65*J65+P65*L65</f>
        <v>1.12176569482052</v>
      </c>
      <c r="T65" s="18" t="n">
        <f aca="false">1/(1+EXP(-S65))</f>
        <v>0.754316087807692</v>
      </c>
      <c r="U65" s="18" t="n">
        <f aca="false">1/2*(A65-R65)^2</f>
        <v>0.0568102091383031</v>
      </c>
      <c r="V65" s="18" t="n">
        <f aca="false">1/2*(B65-T65)^2</f>
        <v>0.0277734532331357</v>
      </c>
      <c r="W65" s="19" t="n">
        <f aca="false">V65+U65</f>
        <v>0.0845836623714388</v>
      </c>
      <c r="X65" s="18" t="n">
        <f aca="false">((R65-A65)*R65*(1-R65)*M65 + (T65-B65)*T65*(1-T65)*O65)*J65*(1-J65)*C65</f>
        <v>-0.0011980795352268</v>
      </c>
      <c r="Y65" s="18" t="n">
        <f aca="false">((R65-A65)*R65*(1-R65)*M65 + (T65-B65)*T65*(1-T65)*O65)*J65*(1-J65)*D65</f>
        <v>-0.0023961590704536</v>
      </c>
      <c r="Z65" s="18" t="n">
        <f aca="false">((R65-A65)*R65*(1-R65)*N65 + (T65-B65)*T65*(1-T65)*P65)*J65*(1-J65)*C65</f>
        <v>-0.00118726499206794</v>
      </c>
      <c r="AA65" s="18" t="n">
        <f aca="false">((R65-A65)*R65*(1-R65)*N65 + (T65-B65)*T65*(1-T65)*P65)*J65*(1-J65)*D65</f>
        <v>-0.00237452998413588</v>
      </c>
      <c r="AB65" s="18" t="n">
        <f aca="false">(R65-A65)*R65*(1-R65)*J65</f>
        <v>0.038783779445052</v>
      </c>
      <c r="AC65" s="18" t="n">
        <f aca="false">(R65-A65)*R65*(1-R65)*L65</f>
        <v>0.0390679658319225</v>
      </c>
      <c r="AD65" s="18" t="n">
        <f aca="false">(T65-B65)*T65*(1-T65)*J65</f>
        <v>-0.0221765806574518</v>
      </c>
      <c r="AE65" s="18" t="n">
        <f aca="false">(T65-B65)*T65*(1-T65)*L65</f>
        <v>-0.0223390785475584</v>
      </c>
    </row>
    <row r="66" s="18" customFormat="true" ht="12.8" hidden="false" customHeight="false" outlineLevel="0" collapsed="false">
      <c r="A66" s="16" t="n">
        <v>0.01</v>
      </c>
      <c r="B66" s="16" t="n">
        <v>0.99</v>
      </c>
      <c r="C66" s="16" t="n">
        <v>0.05</v>
      </c>
      <c r="D66" s="16" t="n">
        <v>0.1</v>
      </c>
      <c r="E66" s="18" t="n">
        <f aca="false">E65-$G$26*X65</f>
        <v>0.164321288224806</v>
      </c>
      <c r="F66" s="18" t="n">
        <f aca="false">F65-$G$26*Y65</f>
        <v>0.228642576449612</v>
      </c>
      <c r="G66" s="18" t="n">
        <f aca="false">G65-$G$26*Z65</f>
        <v>0.263864206888815</v>
      </c>
      <c r="H66" s="18" t="n">
        <f aca="false">H65-$G$26*AA65</f>
        <v>0.327728413777631</v>
      </c>
      <c r="I66" s="18" t="n">
        <f aca="false">E66*C66+F66*D66</f>
        <v>0.0310803220562015</v>
      </c>
      <c r="J66" s="18" t="n">
        <f aca="false">1/(1+EXP(-I66))</f>
        <v>0.507769455091778</v>
      </c>
      <c r="K66" s="18" t="n">
        <f aca="false">G66*C66+H66*D66</f>
        <v>0.0459660517222038</v>
      </c>
      <c r="L66" s="18" t="n">
        <f aca="false">1/(1+EXP(-K66))</f>
        <v>0.511489490010982</v>
      </c>
      <c r="M66" s="18" t="n">
        <f aca="false">M65-$G$26*AB65</f>
        <v>-0.660656737403195</v>
      </c>
      <c r="N66" s="18" t="n">
        <f aca="false">N65-$G$26*AC65</f>
        <v>-0.618465619551857</v>
      </c>
      <c r="O66" s="18" t="n">
        <f aca="false">O65-$G$26*AD65</f>
        <v>1.08452850846685</v>
      </c>
      <c r="P66" s="18" t="n">
        <f aca="false">P65-$G$26*AE65</f>
        <v>1.13883207765522</v>
      </c>
      <c r="Q66" s="17" t="n">
        <f aca="false">M66*J66+N66*L66</f>
        <v>-0.651799975887838</v>
      </c>
      <c r="R66" s="18" t="n">
        <f aca="false">1/(1+EXP(-Q66))</f>
        <v>0.34258403158533</v>
      </c>
      <c r="S66" s="17" t="n">
        <f aca="false">O66*J66+P66*L66</f>
        <v>1.13319108838372</v>
      </c>
      <c r="T66" s="18" t="n">
        <f aca="false">1/(1+EXP(-S66))</f>
        <v>0.75642732226158</v>
      </c>
      <c r="U66" s="18" t="n">
        <f aca="false">1/2*(A66-R66)^2</f>
        <v>0.0553060690327758</v>
      </c>
      <c r="V66" s="18" t="n">
        <f aca="false">1/2*(B66-T66)^2</f>
        <v>0.0272780978929478</v>
      </c>
      <c r="W66" s="19" t="n">
        <f aca="false">V66+U66</f>
        <v>0.0825841669257236</v>
      </c>
      <c r="X66" s="18" t="n">
        <f aca="false">((R66-A66)*R66*(1-R66)*M66 + (T66-B66)*T66*(1-T66)*O66)*J66*(1-J66)*C66</f>
        <v>-0.0012016912084243</v>
      </c>
      <c r="Y66" s="18" t="n">
        <f aca="false">((R66-A66)*R66*(1-R66)*M66 + (T66-B66)*T66*(1-T66)*O66)*J66*(1-J66)*D66</f>
        <v>-0.00240338241684859</v>
      </c>
      <c r="Z66" s="18" t="n">
        <f aca="false">((R66-A66)*R66*(1-R66)*N66 + (T66-B66)*T66*(1-T66)*P66)*J66*(1-J66)*C66</f>
        <v>-0.00119140146689918</v>
      </c>
      <c r="AA66" s="18" t="n">
        <f aca="false">((R66-A66)*R66*(1-R66)*N66 + (T66-B66)*T66*(1-T66)*P66)*J66*(1-J66)*D66</f>
        <v>-0.00238280293379837</v>
      </c>
      <c r="AB66" s="18" t="n">
        <f aca="false">(R66-A66)*R66*(1-R66)*J66</f>
        <v>0.0380342914847561</v>
      </c>
      <c r="AC66" s="18" t="n">
        <f aca="false">(R66-A66)*R66*(1-R66)*L66</f>
        <v>0.0383129393849629</v>
      </c>
      <c r="AD66" s="18" t="n">
        <f aca="false">(T66-B66)*T66*(1-T66)*J66</f>
        <v>-0.0218516577495925</v>
      </c>
      <c r="AE66" s="18" t="n">
        <f aca="false">(T66-B66)*T66*(1-T66)*L66</f>
        <v>-0.0220117479815981</v>
      </c>
    </row>
    <row r="67" s="18" customFormat="true" ht="12.8" hidden="false" customHeight="false" outlineLevel="0" collapsed="false">
      <c r="A67" s="16" t="n">
        <v>0.01</v>
      </c>
      <c r="B67" s="16" t="n">
        <v>0.99</v>
      </c>
      <c r="C67" s="16" t="n">
        <v>0.05</v>
      </c>
      <c r="D67" s="16" t="n">
        <v>0.1</v>
      </c>
      <c r="E67" s="18" t="n">
        <f aca="false">E66-$G$26*X66</f>
        <v>0.164922133829018</v>
      </c>
      <c r="F67" s="18" t="n">
        <f aca="false">F66-$G$26*Y66</f>
        <v>0.229844267658037</v>
      </c>
      <c r="G67" s="18" t="n">
        <f aca="false">G66-$G$26*Z66</f>
        <v>0.264459907622265</v>
      </c>
      <c r="H67" s="18" t="n">
        <f aca="false">H66-$G$26*AA66</f>
        <v>0.32891981524453</v>
      </c>
      <c r="I67" s="18" t="n">
        <f aca="false">E67*C67+F67*D67</f>
        <v>0.0312305334572546</v>
      </c>
      <c r="J67" s="18" t="n">
        <f aca="false">1/(1+EXP(-I67))</f>
        <v>0.507806998830728</v>
      </c>
      <c r="K67" s="18" t="n">
        <f aca="false">G67*C67+H67*D67</f>
        <v>0.0461149769055662</v>
      </c>
      <c r="L67" s="18" t="n">
        <f aca="false">1/(1+EXP(-K67))</f>
        <v>0.51152670158371</v>
      </c>
      <c r="M67" s="18" t="n">
        <f aca="false">M66-$G$26*AB66</f>
        <v>-0.679673883145573</v>
      </c>
      <c r="N67" s="18" t="n">
        <f aca="false">N66-$G$26*AC66</f>
        <v>-0.637622089244339</v>
      </c>
      <c r="O67" s="18" t="n">
        <f aca="false">O66-$G$26*AD66</f>
        <v>1.09545433734165</v>
      </c>
      <c r="P67" s="18" t="n">
        <f aca="false">P66-$G$26*AE66</f>
        <v>1.14983795164602</v>
      </c>
      <c r="Q67" s="17" t="n">
        <f aca="false">M67*J67+N67*L67</f>
        <v>-0.671303878951851</v>
      </c>
      <c r="R67" s="18" t="n">
        <f aca="false">1/(1+EXP(-Q67))</f>
        <v>0.338204941995968</v>
      </c>
      <c r="S67" s="17" t="n">
        <f aca="false">O67*J67+P67*L67</f>
        <v>1.14445219416282</v>
      </c>
      <c r="T67" s="18" t="n">
        <f aca="false">1/(1+EXP(-S67))</f>
        <v>0.758496129152161</v>
      </c>
      <c r="U67" s="18" t="n">
        <f aca="false">1/2*(A67-R67)^2</f>
        <v>0.0538592419752883</v>
      </c>
      <c r="V67" s="18" t="n">
        <f aca="false">1/2*(B67-T67)^2</f>
        <v>0.0267970211087664</v>
      </c>
      <c r="W67" s="19" t="n">
        <f aca="false">V67+U67</f>
        <v>0.0806562630840547</v>
      </c>
      <c r="X67" s="18" t="n">
        <f aca="false">((R67-A67)*R67*(1-R67)*M67 + (T67-B67)*T67*(1-T67)*O67)*J67*(1-J67)*C67</f>
        <v>-0.00120449766431022</v>
      </c>
      <c r="Y67" s="18" t="n">
        <f aca="false">((R67-A67)*R67*(1-R67)*M67 + (T67-B67)*T67*(1-T67)*O67)*J67*(1-J67)*D67</f>
        <v>-0.00240899532862044</v>
      </c>
      <c r="Z67" s="18" t="n">
        <f aca="false">((R67-A67)*R67*(1-R67)*N67 + (T67-B67)*T67*(1-T67)*P67)*J67*(1-J67)*C67</f>
        <v>-0.00119471415104945</v>
      </c>
      <c r="AA67" s="18" t="n">
        <f aca="false">((R67-A67)*R67*(1-R67)*N67 + (T67-B67)*T67*(1-T67)*P67)*J67*(1-J67)*D67</f>
        <v>-0.0023894283020989</v>
      </c>
      <c r="AB67" s="18" t="n">
        <f aca="false">(R67-A67)*R67*(1-R67)*J67</f>
        <v>0.0373033012560324</v>
      </c>
      <c r="AC67" s="18" t="n">
        <f aca="false">(R67-A67)*R67*(1-R67)*L67</f>
        <v>0.037576549148828</v>
      </c>
      <c r="AD67" s="18" t="n">
        <f aca="false">(T67-B67)*T67*(1-T67)*J67</f>
        <v>-0.0215344807390237</v>
      </c>
      <c r="AE67" s="18" t="n">
        <f aca="false">(T67-B67)*T67*(1-T67)*L67</f>
        <v>-0.021692221509579</v>
      </c>
    </row>
    <row r="68" s="18" customFormat="true" ht="12.8" hidden="false" customHeight="false" outlineLevel="0" collapsed="false">
      <c r="A68" s="16" t="n">
        <v>0.01</v>
      </c>
      <c r="B68" s="16" t="n">
        <v>0.99</v>
      </c>
      <c r="C68" s="16" t="n">
        <v>0.05</v>
      </c>
      <c r="D68" s="16" t="n">
        <v>0.1</v>
      </c>
      <c r="E68" s="18" t="n">
        <f aca="false">E67-$G$26*X67</f>
        <v>0.165524382661173</v>
      </c>
      <c r="F68" s="18" t="n">
        <f aca="false">F67-$G$26*Y67</f>
        <v>0.231048765322347</v>
      </c>
      <c r="G68" s="18" t="n">
        <f aca="false">G67-$G$26*Z67</f>
        <v>0.26505726469779</v>
      </c>
      <c r="H68" s="18" t="n">
        <f aca="false">H67-$G$26*AA67</f>
        <v>0.330114529395579</v>
      </c>
      <c r="I68" s="18" t="n">
        <f aca="false">E68*C68+F68*D68</f>
        <v>0.0313810956652934</v>
      </c>
      <c r="J68" s="18" t="n">
        <f aca="false">1/(1+EXP(-I68))</f>
        <v>0.507844630161783</v>
      </c>
      <c r="K68" s="18" t="n">
        <f aca="false">G68*C68+H68*D68</f>
        <v>0.0462643161744474</v>
      </c>
      <c r="L68" s="18" t="n">
        <f aca="false">1/(1+EXP(-K68))</f>
        <v>0.511564016494688</v>
      </c>
      <c r="M68" s="18" t="n">
        <f aca="false">M67-$G$26*AB67</f>
        <v>-0.69832553377359</v>
      </c>
      <c r="N68" s="18" t="n">
        <f aca="false">N67-$G$26*AC67</f>
        <v>-0.656410363818753</v>
      </c>
      <c r="O68" s="18" t="n">
        <f aca="false">O67-$G$26*AD67</f>
        <v>1.10622157771116</v>
      </c>
      <c r="P68" s="18" t="n">
        <f aca="false">P67-$G$26*AE67</f>
        <v>1.16068406240081</v>
      </c>
      <c r="Q68" s="17" t="n">
        <f aca="false">M68*J68+N68*L68</f>
        <v>-0.690436794615639</v>
      </c>
      <c r="R68" s="18" t="n">
        <f aca="false">1/(1+EXP(-Q68))</f>
        <v>0.333935913156048</v>
      </c>
      <c r="S68" s="17" t="n">
        <f aca="false">O68*J68+P68*L68</f>
        <v>1.15555288885283</v>
      </c>
      <c r="T68" s="18" t="n">
        <f aca="false">1/(1+EXP(-S68))</f>
        <v>0.760523712699161</v>
      </c>
      <c r="U68" s="18" t="n">
        <f aca="false">1/2*(A68-R68)^2</f>
        <v>0.0524672379161215</v>
      </c>
      <c r="V68" s="18" t="n">
        <f aca="false">1/2*(B68-T68)^2</f>
        <v>0.0263296832166887</v>
      </c>
      <c r="W68" s="19" t="n">
        <f aca="false">V68+U68</f>
        <v>0.0787969211328101</v>
      </c>
      <c r="X68" s="18" t="n">
        <f aca="false">((R68-A68)*R68*(1-R68)*M68 + (T68-B68)*T68*(1-T68)*O68)*J68*(1-J68)*C68</f>
        <v>-0.0012065552117442</v>
      </c>
      <c r="Y68" s="18" t="n">
        <f aca="false">((R68-A68)*R68*(1-R68)*M68 + (T68-B68)*T68*(1-T68)*O68)*J68*(1-J68)*D68</f>
        <v>-0.0024131104234884</v>
      </c>
      <c r="Z68" s="18" t="n">
        <f aca="false">((R68-A68)*R68*(1-R68)*N68 + (T68-B68)*T68*(1-T68)*P68)*J68*(1-J68)*C68</f>
        <v>-0.00119725978828877</v>
      </c>
      <c r="AA68" s="18" t="n">
        <f aca="false">((R68-A68)*R68*(1-R68)*N68 + (T68-B68)*T68*(1-T68)*P68)*J68*(1-J68)*D68</f>
        <v>-0.00239451957657754</v>
      </c>
      <c r="AB68" s="18" t="n">
        <f aca="false">(R68-A68)*R68*(1-R68)*J68</f>
        <v>0.0365905644490029</v>
      </c>
      <c r="AC68" s="18" t="n">
        <f aca="false">(R68-A68)*R68*(1-R68)*L68</f>
        <v>0.0368585488624278</v>
      </c>
      <c r="AD68" s="18" t="n">
        <f aca="false">(T68-B68)*T68*(1-T68)*J68</f>
        <v>-0.0212248170573593</v>
      </c>
      <c r="AE68" s="18" t="n">
        <f aca="false">(T68-B68)*T68*(1-T68)*L68</f>
        <v>-0.0213802647864342</v>
      </c>
    </row>
    <row r="69" s="18" customFormat="true" ht="12.8" hidden="false" customHeight="false" outlineLevel="0" collapsed="false">
      <c r="A69" s="16" t="n">
        <v>0.01</v>
      </c>
      <c r="B69" s="16" t="n">
        <v>0.99</v>
      </c>
      <c r="C69" s="16" t="n">
        <v>0.05</v>
      </c>
      <c r="D69" s="16" t="n">
        <v>0.1</v>
      </c>
      <c r="E69" s="18" t="n">
        <f aca="false">E68-$G$26*X68</f>
        <v>0.166127660267046</v>
      </c>
      <c r="F69" s="18" t="n">
        <f aca="false">F68-$G$26*Y68</f>
        <v>0.232255320534091</v>
      </c>
      <c r="G69" s="18" t="n">
        <f aca="false">G68-$G$26*Z68</f>
        <v>0.265655894591934</v>
      </c>
      <c r="H69" s="18" t="n">
        <f aca="false">H68-$G$26*AA68</f>
        <v>0.331311789183868</v>
      </c>
      <c r="I69" s="18" t="n">
        <f aca="false">E69*C69+F69*D69</f>
        <v>0.0315319150667614</v>
      </c>
      <c r="J69" s="18" t="n">
        <f aca="false">1/(1+EXP(-I69))</f>
        <v>0.507882325686322</v>
      </c>
      <c r="K69" s="18" t="n">
        <f aca="false">G69*C69+H69*D69</f>
        <v>0.0464139736479835</v>
      </c>
      <c r="L69" s="18" t="n">
        <f aca="false">1/(1+EXP(-K69))</f>
        <v>0.511601410785119</v>
      </c>
      <c r="M69" s="18" t="n">
        <f aca="false">M68-$G$26*AB68</f>
        <v>-0.716620815998091</v>
      </c>
      <c r="N69" s="18" t="n">
        <f aca="false">N68-$G$26*AC68</f>
        <v>-0.674839638249967</v>
      </c>
      <c r="O69" s="18" t="n">
        <f aca="false">O68-$G$26*AD68</f>
        <v>1.11683398623984</v>
      </c>
      <c r="P69" s="18" t="n">
        <f aca="false">P68-$G$26*AE68</f>
        <v>1.17137419479402</v>
      </c>
      <c r="Q69" s="17" t="n">
        <f aca="false">M69*J69+N69*L69</f>
        <v>-0.709207957646743</v>
      </c>
      <c r="R69" s="18" t="n">
        <f aca="false">1/(1+EXP(-Q69))</f>
        <v>0.329773876212459</v>
      </c>
      <c r="S69" s="17" t="n">
        <f aca="false">O69*J69+P69*L69</f>
        <v>1.16649693295092</v>
      </c>
      <c r="T69" s="18" t="n">
        <f aca="false">1/(1+EXP(-S69))</f>
        <v>0.762511236311852</v>
      </c>
      <c r="U69" s="18" t="n">
        <f aca="false">1/2*(A69-R69)^2</f>
        <v>0.0511276659539704</v>
      </c>
      <c r="V69" s="18" t="n">
        <f aca="false">1/2*(B69-T69)^2</f>
        <v>0.0258755688021811</v>
      </c>
      <c r="W69" s="19" t="n">
        <f aca="false">V69+U69</f>
        <v>0.0770032347561515</v>
      </c>
      <c r="X69" s="18" t="n">
        <f aca="false">((R69-A69)*R69*(1-R69)*M69 + (T69-B69)*T69*(1-T69)*O69)*J69*(1-J69)*C69</f>
        <v>-0.00120791695567552</v>
      </c>
      <c r="Y69" s="18" t="n">
        <f aca="false">((R69-A69)*R69*(1-R69)*M69 + (T69-B69)*T69*(1-T69)*O69)*J69*(1-J69)*D69</f>
        <v>-0.00241583391135104</v>
      </c>
      <c r="Z69" s="18" t="n">
        <f aca="false">((R69-A69)*R69*(1-R69)*N69 + (T69-B69)*T69*(1-T69)*P69)*J69*(1-J69)*C69</f>
        <v>-0.00119909194165489</v>
      </c>
      <c r="AA69" s="18" t="n">
        <f aca="false">((R69-A69)*R69*(1-R69)*N69 + (T69-B69)*T69*(1-T69)*P69)*J69*(1-J69)*D69</f>
        <v>-0.00239818388330978</v>
      </c>
      <c r="AB69" s="18" t="n">
        <f aca="false">(R69-A69)*R69*(1-R69)*J69</f>
        <v>0.0358958037058527</v>
      </c>
      <c r="AC69" s="18" t="n">
        <f aca="false">(R69-A69)*R69*(1-R69)*L69</f>
        <v>0.0361586589814155</v>
      </c>
      <c r="AD69" s="18" t="n">
        <f aca="false">(T69-B69)*T69*(1-T69)*J69</f>
        <v>-0.0209224416137974</v>
      </c>
      <c r="AE69" s="18" t="n">
        <f aca="false">(T69-B69)*T69*(1-T69)*L69</f>
        <v>-0.0210756510028644</v>
      </c>
    </row>
    <row r="70" s="18" customFormat="true" ht="12.8" hidden="false" customHeight="false" outlineLevel="0" collapsed="false">
      <c r="A70" s="16" t="n">
        <v>0.01</v>
      </c>
      <c r="B70" s="16" t="n">
        <v>0.99</v>
      </c>
      <c r="C70" s="16" t="n">
        <v>0.05</v>
      </c>
      <c r="D70" s="16" t="n">
        <v>0.1</v>
      </c>
      <c r="E70" s="18" t="n">
        <f aca="false">E69-$G$26*X69</f>
        <v>0.166731618744883</v>
      </c>
      <c r="F70" s="18" t="n">
        <f aca="false">F69-$G$26*Y69</f>
        <v>0.233463237489766</v>
      </c>
      <c r="G70" s="18" t="n">
        <f aca="false">G69-$G$26*Z69</f>
        <v>0.266255440562761</v>
      </c>
      <c r="H70" s="18" t="n">
        <f aca="false">H69-$G$26*AA69</f>
        <v>0.332510881125523</v>
      </c>
      <c r="I70" s="18" t="n">
        <f aca="false">E70*C70+F70*D70</f>
        <v>0.0316829046862208</v>
      </c>
      <c r="J70" s="18" t="n">
        <f aca="false">1/(1+EXP(-I70))</f>
        <v>0.507920063665057</v>
      </c>
      <c r="K70" s="18" t="n">
        <f aca="false">G70*C70+H70*D70</f>
        <v>0.0465638601406904</v>
      </c>
      <c r="L70" s="18" t="n">
        <f aca="false">1/(1+EXP(-K70))</f>
        <v>0.511638862169469</v>
      </c>
      <c r="M70" s="18" t="n">
        <f aca="false">M69-$G$26*AB69</f>
        <v>-0.734568717851017</v>
      </c>
      <c r="N70" s="18" t="n">
        <f aca="false">N69-$G$26*AC69</f>
        <v>-0.692918967740674</v>
      </c>
      <c r="O70" s="18" t="n">
        <f aca="false">O69-$G$26*AD69</f>
        <v>1.12729520704674</v>
      </c>
      <c r="P70" s="18" t="n">
        <f aca="false">P69-$G$26*AE69</f>
        <v>1.18191202029546</v>
      </c>
      <c r="Q70" s="17" t="n">
        <f aca="false">M70*J70+N70*L70</f>
        <v>-0.72762646216773</v>
      </c>
      <c r="R70" s="18" t="n">
        <f aca="false">1/(1+EXP(-Q70))</f>
        <v>0.325715799909109</v>
      </c>
      <c r="S70" s="17" t="n">
        <f aca="false">O70*J70+P70*L70</f>
        <v>1.17728797458088</v>
      </c>
      <c r="T70" s="18" t="n">
        <f aca="false">1/(1+EXP(-S70))</f>
        <v>0.764459824039561</v>
      </c>
      <c r="U70" s="18" t="n">
        <f aca="false">1/2*(A70-R70)^2</f>
        <v>0.0498382331561241</v>
      </c>
      <c r="V70" s="18" t="n">
        <f aca="false">1/2*(B70-T70)^2</f>
        <v>0.0254341854861328</v>
      </c>
      <c r="W70" s="19" t="n">
        <f aca="false">V70+U70</f>
        <v>0.0752724186422569</v>
      </c>
      <c r="X70" s="18" t="n">
        <f aca="false">((R70-A70)*R70*(1-R70)*M70 + (T70-B70)*T70*(1-T70)*O70)*J70*(1-J70)*C70</f>
        <v>-0.00120863290850543</v>
      </c>
      <c r="Y70" s="18" t="n">
        <f aca="false">((R70-A70)*R70*(1-R70)*M70 + (T70-B70)*T70*(1-T70)*O70)*J70*(1-J70)*D70</f>
        <v>-0.00241726581701087</v>
      </c>
      <c r="Z70" s="18" t="n">
        <f aca="false">((R70-A70)*R70*(1-R70)*N70 + (T70-B70)*T70*(1-T70)*P70)*J70*(1-J70)*C70</f>
        <v>-0.00120026109911902</v>
      </c>
      <c r="AA70" s="18" t="n">
        <f aca="false">((R70-A70)*R70*(1-R70)*N70 + (T70-B70)*T70*(1-T70)*P70)*J70*(1-J70)*D70</f>
        <v>-0.00240052219823805</v>
      </c>
      <c r="AB70" s="18" t="n">
        <f aca="false">(R70-A70)*R70*(1-R70)*J70</f>
        <v>0.0352187140479272</v>
      </c>
      <c r="AC70" s="18" t="n">
        <f aca="false">(R70-A70)*R70*(1-R70)*L70</f>
        <v>0.0354765721450925</v>
      </c>
      <c r="AD70" s="18" t="n">
        <f aca="false">(T70-B70)*T70*(1-T70)*J70</f>
        <v>-0.0206271366034055</v>
      </c>
      <c r="AE70" s="18" t="n">
        <f aca="false">(T70-B70)*T70*(1-T70)*L70</f>
        <v>-0.0207781606921125</v>
      </c>
    </row>
    <row r="71" s="18" customFormat="true" ht="12.8" hidden="false" customHeight="false" outlineLevel="0" collapsed="false">
      <c r="A71" s="16" t="n">
        <v>0.01</v>
      </c>
      <c r="B71" s="16" t="n">
        <v>0.99</v>
      </c>
      <c r="C71" s="16" t="n">
        <v>0.05</v>
      </c>
      <c r="D71" s="16" t="n">
        <v>0.1</v>
      </c>
      <c r="E71" s="18" t="n">
        <f aca="false">E70-$G$26*X70</f>
        <v>0.167335935199136</v>
      </c>
      <c r="F71" s="18" t="n">
        <f aca="false">F70-$G$26*Y70</f>
        <v>0.234671870398272</v>
      </c>
      <c r="G71" s="18" t="n">
        <f aca="false">G70-$G$26*Z70</f>
        <v>0.266855571112321</v>
      </c>
      <c r="H71" s="18" t="n">
        <f aca="false">H70-$G$26*AA70</f>
        <v>0.333711142224642</v>
      </c>
      <c r="I71" s="18" t="n">
        <f aca="false">E71*C71+F71*D71</f>
        <v>0.031833983799784</v>
      </c>
      <c r="J71" s="18" t="n">
        <f aca="false">1/(1+EXP(-I71))</f>
        <v>0.507957823921392</v>
      </c>
      <c r="K71" s="18" t="n">
        <f aca="false">G71*C71+H71*D71</f>
        <v>0.0467138927780802</v>
      </c>
      <c r="L71" s="18" t="n">
        <f aca="false">1/(1+EXP(-K71))</f>
        <v>0.511676349939397</v>
      </c>
      <c r="M71" s="18" t="n">
        <f aca="false">M70-$G$26*AB70</f>
        <v>-0.752178074874981</v>
      </c>
      <c r="N71" s="18" t="n">
        <f aca="false">N70-$G$26*AC70</f>
        <v>-0.710657253813221</v>
      </c>
      <c r="O71" s="18" t="n">
        <f aca="false">O70-$G$26*AD70</f>
        <v>1.13760877534844</v>
      </c>
      <c r="P71" s="18" t="n">
        <f aca="false">P70-$G$26*AE70</f>
        <v>1.19230110064151</v>
      </c>
      <c r="Q71" s="17" t="n">
        <f aca="false">M71*J71+N71*L71</f>
        <v>-0.745701247803981</v>
      </c>
      <c r="R71" s="18" t="n">
        <f aca="false">1/(1+EXP(-Q71))</f>
        <v>0.321758697989324</v>
      </c>
      <c r="S71" s="17" t="n">
        <f aca="false">O71*J71+P71*L71</f>
        <v>1.18792955320485</v>
      </c>
      <c r="T71" s="18" t="n">
        <f aca="false">1/(1+EXP(-S71))</f>
        <v>0.766370561979849</v>
      </c>
      <c r="U71" s="18" t="n">
        <f aca="false">1/2*(A71-R71)^2</f>
        <v>0.0485967428859994</v>
      </c>
      <c r="V71" s="18" t="n">
        <f aca="false">1/2*(B71-T71)^2</f>
        <v>0.0250050627746042</v>
      </c>
      <c r="W71" s="19" t="n">
        <f aca="false">V71+U71</f>
        <v>0.0736018056606036</v>
      </c>
      <c r="X71" s="18" t="n">
        <f aca="false">((R71-A71)*R71*(1-R71)*M71 + (T71-B71)*T71*(1-T71)*O71)*J71*(1-J71)*C71</f>
        <v>-0.00120875010959374</v>
      </c>
      <c r="Y71" s="18" t="n">
        <f aca="false">((R71-A71)*R71*(1-R71)*M71 + (T71-B71)*T71*(1-T71)*O71)*J71*(1-J71)*D71</f>
        <v>-0.00241750021918748</v>
      </c>
      <c r="Z71" s="18" t="n">
        <f aca="false">((R71-A71)*R71*(1-R71)*N71 + (T71-B71)*T71*(1-T71)*P71)*J71*(1-J71)*C71</f>
        <v>-0.00120081478810447</v>
      </c>
      <c r="AA71" s="18" t="n">
        <f aca="false">((R71-A71)*R71*(1-R71)*N71 + (T71-B71)*T71*(1-T71)*P71)*J71*(1-J71)*D71</f>
        <v>-0.00240162957620893</v>
      </c>
      <c r="AB71" s="18" t="n">
        <f aca="false">(R71-A71)*R71*(1-R71)*J71</f>
        <v>0.0345589677411234</v>
      </c>
      <c r="AC71" s="18" t="n">
        <f aca="false">(R71-A71)*R71*(1-R71)*L71</f>
        <v>0.0348119580774247</v>
      </c>
      <c r="AD71" s="18" t="n">
        <f aca="false">(T71-B71)*T71*(1-T71)*J71</f>
        <v>-0.0203386913118177</v>
      </c>
      <c r="AE71" s="18" t="n">
        <f aca="false">(T71-B71)*T71*(1-T71)*L71</f>
        <v>-0.0204875815331185</v>
      </c>
    </row>
    <row r="72" s="18" customFormat="true" ht="12.8" hidden="false" customHeight="false" outlineLevel="0" collapsed="false">
      <c r="A72" s="16" t="n">
        <v>0.01</v>
      </c>
      <c r="B72" s="16" t="n">
        <v>0.99</v>
      </c>
      <c r="C72" s="16" t="n">
        <v>0.05</v>
      </c>
      <c r="D72" s="16" t="n">
        <v>0.1</v>
      </c>
      <c r="E72" s="18" t="n">
        <f aca="false">E71-$G$26*X71</f>
        <v>0.167940310253933</v>
      </c>
      <c r="F72" s="18" t="n">
        <f aca="false">F71-$G$26*Y71</f>
        <v>0.235880620507866</v>
      </c>
      <c r="G72" s="18" t="n">
        <f aca="false">G71-$G$26*Z71</f>
        <v>0.267455978506373</v>
      </c>
      <c r="H72" s="18" t="n">
        <f aca="false">H71-$G$26*AA71</f>
        <v>0.334911957012746</v>
      </c>
      <c r="I72" s="18" t="n">
        <f aca="false">E72*C72+F72*D72</f>
        <v>0.0319850775634832</v>
      </c>
      <c r="J72" s="18" t="n">
        <f aca="false">1/(1+EXP(-I72))</f>
        <v>0.50799558774853</v>
      </c>
      <c r="K72" s="18" t="n">
        <f aca="false">G72*C72+H72*D72</f>
        <v>0.0468639946265933</v>
      </c>
      <c r="L72" s="18" t="n">
        <f aca="false">1/(1+EXP(-K72))</f>
        <v>0.511713854871264</v>
      </c>
      <c r="M72" s="18" t="n">
        <f aca="false">M71-$G$26*AB71</f>
        <v>-0.769457558745543</v>
      </c>
      <c r="N72" s="18" t="n">
        <f aca="false">N71-$G$26*AC71</f>
        <v>-0.728063232851933</v>
      </c>
      <c r="O72" s="18" t="n">
        <f aca="false">O71-$G$26*AD71</f>
        <v>1.14777812100435</v>
      </c>
      <c r="P72" s="18" t="n">
        <f aca="false">P71-$G$26*AE71</f>
        <v>1.20254489140807</v>
      </c>
      <c r="Q72" s="17" t="n">
        <f aca="false">M72*J72+N72*L72</f>
        <v>-0.763441088275188</v>
      </c>
      <c r="R72" s="18" t="n">
        <f aca="false">1/(1+EXP(-Q72))</f>
        <v>0.31789963537756</v>
      </c>
      <c r="S72" s="17" t="n">
        <f aca="false">O72*J72+P72*L72</f>
        <v>1.19842510322268</v>
      </c>
      <c r="T72" s="18" t="n">
        <f aca="false">1/(1+EXP(-S72))</f>
        <v>0.768244499643961</v>
      </c>
      <c r="U72" s="18" t="n">
        <f aca="false">1/2*(A72-R72)^2</f>
        <v>0.0474010927328172</v>
      </c>
      <c r="V72" s="18" t="n">
        <f aca="false">1/2*(B72-T72)^2</f>
        <v>0.0245877509690786</v>
      </c>
      <c r="W72" s="19" t="n">
        <f aca="false">V72+U72</f>
        <v>0.0719888437018959</v>
      </c>
      <c r="X72" s="18" t="n">
        <f aca="false">((R72-A72)*R72*(1-R72)*M72 + (T72-B72)*T72*(1-T72)*O72)*J72*(1-J72)*C72</f>
        <v>-0.00120831275026331</v>
      </c>
      <c r="Y72" s="18" t="n">
        <f aca="false">((R72-A72)*R72*(1-R72)*M72 + (T72-B72)*T72*(1-T72)*O72)*J72*(1-J72)*D72</f>
        <v>-0.00241662550052663</v>
      </c>
      <c r="Z72" s="18" t="n">
        <f aca="false">((R72-A72)*R72*(1-R72)*N72 + (T72-B72)*T72*(1-T72)*P72)*J72*(1-J72)*C72</f>
        <v>-0.00120079769614721</v>
      </c>
      <c r="AA72" s="18" t="n">
        <f aca="false">((R72-A72)*R72*(1-R72)*N72 + (T72-B72)*T72*(1-T72)*P72)*J72*(1-J72)*D72</f>
        <v>-0.00240159539229442</v>
      </c>
      <c r="AB72" s="18" t="n">
        <f aca="false">(R72-A72)*R72*(1-R72)*J72</f>
        <v>0.033916218639775</v>
      </c>
      <c r="AC72" s="18" t="n">
        <f aca="false">(R72-A72)*R72*(1-R72)*L72</f>
        <v>0.034164467962677</v>
      </c>
      <c r="AD72" s="18" t="n">
        <f aca="false">(T72-B72)*T72*(1-T72)*J72</f>
        <v>-0.0200569019177802</v>
      </c>
      <c r="AE72" s="18" t="n">
        <f aca="false">(T72-B72)*T72*(1-T72)*L72</f>
        <v>-0.0202037081515023</v>
      </c>
    </row>
    <row r="73" s="18" customFormat="true" ht="12.8" hidden="false" customHeight="false" outlineLevel="0" collapsed="false">
      <c r="A73" s="16" t="n">
        <v>0.01</v>
      </c>
      <c r="B73" s="16" t="n">
        <v>0.99</v>
      </c>
      <c r="C73" s="16" t="n">
        <v>0.05</v>
      </c>
      <c r="D73" s="16" t="n">
        <v>0.1</v>
      </c>
      <c r="E73" s="18" t="n">
        <f aca="false">E72-$G$26*X72</f>
        <v>0.168544466629065</v>
      </c>
      <c r="F73" s="18" t="n">
        <f aca="false">F72-$G$26*Y72</f>
        <v>0.237088933258129</v>
      </c>
      <c r="G73" s="18" t="n">
        <f aca="false">G72-$G$26*Z72</f>
        <v>0.268056377354447</v>
      </c>
      <c r="H73" s="18" t="n">
        <f aca="false">H72-$G$26*AA72</f>
        <v>0.336112754708894</v>
      </c>
      <c r="I73" s="18" t="n">
        <f aca="false">E73*C73+F73*D73</f>
        <v>0.0321361166572661</v>
      </c>
      <c r="J73" s="18" t="n">
        <f aca="false">1/(1+EXP(-I73))</f>
        <v>0.508033337820473</v>
      </c>
      <c r="K73" s="18" t="n">
        <f aca="false">G73*C73+H73*D73</f>
        <v>0.0470140943386117</v>
      </c>
      <c r="L73" s="18" t="n">
        <f aca="false">1/(1+EXP(-K73))</f>
        <v>0.511751359137415</v>
      </c>
      <c r="M73" s="18" t="n">
        <f aca="false">M72-$G$26*AB72</f>
        <v>-0.78641566806543</v>
      </c>
      <c r="N73" s="18" t="n">
        <f aca="false">N72-$G$26*AC72</f>
        <v>-0.745145466833271</v>
      </c>
      <c r="O73" s="18" t="n">
        <f aca="false">O72-$G$26*AD72</f>
        <v>1.15780657196324</v>
      </c>
      <c r="P73" s="18" t="n">
        <f aca="false">P72-$G$26*AE72</f>
        <v>1.21264674548382</v>
      </c>
      <c r="Q73" s="17" t="n">
        <f aca="false">M73*J73+N73*L73</f>
        <v>-0.780854582168608</v>
      </c>
      <c r="R73" s="18" t="n">
        <f aca="false">1/(1+EXP(-Q73))</f>
        <v>0.314135733270879</v>
      </c>
      <c r="S73" s="17" t="n">
        <f aca="false">O73*J73+P73*L73</f>
        <v>1.20877795745987</v>
      </c>
      <c r="T73" s="18" t="n">
        <f aca="false">1/(1+EXP(-S73))</f>
        <v>0.770082651279453</v>
      </c>
      <c r="U73" s="18" t="n">
        <f aca="false">1/2*(A73-R73)^2</f>
        <v>0.0462492721261076</v>
      </c>
      <c r="V73" s="18" t="n">
        <f aca="false">1/2*(B73-T73)^2</f>
        <v>0.0241818201341374</v>
      </c>
      <c r="W73" s="19" t="n">
        <f aca="false">V73+U73</f>
        <v>0.070431092260245</v>
      </c>
      <c r="X73" s="18" t="n">
        <f aca="false">((R73-A73)*R73*(1-R73)*M73 + (T73-B73)*T73*(1-T73)*O73)*J73*(1-J73)*C73</f>
        <v>-0.00120736230207253</v>
      </c>
      <c r="Y73" s="18" t="n">
        <f aca="false">((R73-A73)*R73*(1-R73)*M73 + (T73-B73)*T73*(1-T73)*O73)*J73*(1-J73)*D73</f>
        <v>-0.00241472460414505</v>
      </c>
      <c r="Z73" s="18" t="n">
        <f aca="false">((R73-A73)*R73*(1-R73)*N73 + (T73-B73)*T73*(1-T73)*P73)*J73*(1-J73)*C73</f>
        <v>-0.00120025179540669</v>
      </c>
      <c r="AA73" s="18" t="n">
        <f aca="false">((R73-A73)*R73*(1-R73)*N73 + (T73-B73)*T73*(1-T73)*P73)*J73*(1-J73)*D73</f>
        <v>-0.00240050359081337</v>
      </c>
      <c r="AB73" s="18" t="n">
        <f aca="false">(R73-A73)*R73*(1-R73)*J73</f>
        <v>0.0332901060491582</v>
      </c>
      <c r="AC73" s="18" t="n">
        <f aca="false">(R73-A73)*R73*(1-R73)*L73</f>
        <v>0.0335337383360964</v>
      </c>
      <c r="AD73" s="18" t="n">
        <f aca="false">(T73-B73)*T73*(1-T73)*J73</f>
        <v>-0.0197815712947758</v>
      </c>
      <c r="AE73" s="18" t="n">
        <f aca="false">(T73-B73)*T73*(1-T73)*L73</f>
        <v>-0.0199263419196173</v>
      </c>
    </row>
    <row r="74" s="18" customFormat="true" ht="12.8" hidden="false" customHeight="false" outlineLevel="0" collapsed="false">
      <c r="A74" s="16" t="n">
        <v>0.01</v>
      </c>
      <c r="B74" s="16" t="n">
        <v>0.99</v>
      </c>
      <c r="C74" s="16" t="n">
        <v>0.05</v>
      </c>
      <c r="D74" s="16" t="n">
        <v>0.1</v>
      </c>
      <c r="E74" s="18" t="n">
        <f aca="false">E73-$G$26*X73</f>
        <v>0.169148147780101</v>
      </c>
      <c r="F74" s="18" t="n">
        <f aca="false">F73-$G$26*Y73</f>
        <v>0.238296295560201</v>
      </c>
      <c r="G74" s="18" t="n">
        <f aca="false">G73-$G$26*Z73</f>
        <v>0.26865650325215</v>
      </c>
      <c r="H74" s="18" t="n">
        <f aca="false">H73-$G$26*AA73</f>
        <v>0.3373130065043</v>
      </c>
      <c r="I74" s="18" t="n">
        <f aca="false">E74*C74+F74*D74</f>
        <v>0.0322870369450252</v>
      </c>
      <c r="J74" s="18" t="n">
        <f aca="false">1/(1+EXP(-I74))</f>
        <v>0.508071058107041</v>
      </c>
      <c r="K74" s="18" t="n">
        <f aca="false">G74*C74+H74*D74</f>
        <v>0.0471641258130375</v>
      </c>
      <c r="L74" s="18" t="n">
        <f aca="false">1/(1+EXP(-K74))</f>
        <v>0.511788846221346</v>
      </c>
      <c r="M74" s="18" t="n">
        <f aca="false">M73-$G$26*AB73</f>
        <v>-0.803060721090009</v>
      </c>
      <c r="N74" s="18" t="n">
        <f aca="false">N73-$G$26*AC73</f>
        <v>-0.76191233600132</v>
      </c>
      <c r="O74" s="18" t="n">
        <f aca="false">O73-$G$26*AD73</f>
        <v>1.16769735761063</v>
      </c>
      <c r="P74" s="18" t="n">
        <f aca="false">P73-$G$26*AE73</f>
        <v>1.22260991644363</v>
      </c>
      <c r="Q74" s="17" t="n">
        <f aca="false">M74*J74+N74*L74</f>
        <v>-0.79795014565233</v>
      </c>
      <c r="R74" s="18" t="n">
        <f aca="false">1/(1+EXP(-Q74))</f>
        <v>0.310464173261009</v>
      </c>
      <c r="S74" s="17" t="n">
        <f aca="false">O74*J74+P74*L74</f>
        <v>1.21899135054549</v>
      </c>
      <c r="T74" s="18" t="n">
        <f aca="false">1/(1+EXP(-S74))</f>
        <v>0.771885997150114</v>
      </c>
      <c r="U74" s="18" t="n">
        <f aca="false">1/2*(A74-R74)^2</f>
        <v>0.0451393597067108</v>
      </c>
      <c r="V74" s="18" t="n">
        <f aca="false">1/2*(B74-T74)^2</f>
        <v>0.0237868591196001</v>
      </c>
      <c r="W74" s="19" t="n">
        <f aca="false">V74+U74</f>
        <v>0.0689262188263109</v>
      </c>
      <c r="X74" s="18" t="n">
        <f aca="false">((R74-A74)*R74*(1-R74)*M74 + (T74-B74)*T74*(1-T74)*O74)*J74*(1-J74)*C74</f>
        <v>-0.00120593764649584</v>
      </c>
      <c r="Y74" s="18" t="n">
        <f aca="false">((R74-A74)*R74*(1-R74)*M74 + (T74-B74)*T74*(1-T74)*O74)*J74*(1-J74)*D74</f>
        <v>-0.00241187529299169</v>
      </c>
      <c r="Z74" s="18" t="n">
        <f aca="false">((R74-A74)*R74*(1-R74)*N74 + (T74-B74)*T74*(1-T74)*P74)*J74*(1-J74)*C74</f>
        <v>-0.00119921646910873</v>
      </c>
      <c r="AA74" s="18" t="n">
        <f aca="false">((R74-A74)*R74*(1-R74)*N74 + (T74-B74)*T74*(1-T74)*P74)*J74*(1-J74)*D74</f>
        <v>-0.00239843293821746</v>
      </c>
      <c r="AB74" s="18" t="n">
        <f aca="false">(R74-A74)*R74*(1-R74)*J74</f>
        <v>0.0326802581459628</v>
      </c>
      <c r="AC74" s="18" t="n">
        <f aca="false">(R74-A74)*R74*(1-R74)*L74</f>
        <v>0.0329193945292871</v>
      </c>
      <c r="AD74" s="18" t="n">
        <f aca="false">(T74-B74)*T74*(1-T74)*J74</f>
        <v>-0.0195125088127799</v>
      </c>
      <c r="AE74" s="18" t="n">
        <f aca="false">(T74-B74)*T74*(1-T74)*L74</f>
        <v>-0.0196552907567361</v>
      </c>
    </row>
    <row r="75" s="18" customFormat="true" ht="12.8" hidden="false" customHeight="false" outlineLevel="0" collapsed="false">
      <c r="A75" s="16" t="n">
        <v>0.01</v>
      </c>
      <c r="B75" s="16" t="n">
        <v>0.99</v>
      </c>
      <c r="C75" s="16" t="n">
        <v>0.05</v>
      </c>
      <c r="D75" s="16" t="n">
        <v>0.1</v>
      </c>
      <c r="E75" s="18" t="n">
        <f aca="false">E74-$G$26*X74</f>
        <v>0.169751116603349</v>
      </c>
      <c r="F75" s="18" t="n">
        <f aca="false">F74-$G$26*Y74</f>
        <v>0.239502233206697</v>
      </c>
      <c r="G75" s="18" t="n">
        <f aca="false">G74-$G$26*Z74</f>
        <v>0.269256111486705</v>
      </c>
      <c r="H75" s="18" t="n">
        <f aca="false">H74-$G$26*AA74</f>
        <v>0.338512222973409</v>
      </c>
      <c r="I75" s="18" t="n">
        <f aca="false">E75*C75+F75*D75</f>
        <v>0.0324377791508372</v>
      </c>
      <c r="J75" s="18" t="n">
        <f aca="false">1/(1+EXP(-I75))</f>
        <v>0.508108733792939</v>
      </c>
      <c r="K75" s="18" t="n">
        <f aca="false">G75*C75+H75*D75</f>
        <v>0.0473140278716761</v>
      </c>
      <c r="L75" s="18" t="n">
        <f aca="false">1/(1+EXP(-K75))</f>
        <v>0.511826300836824</v>
      </c>
      <c r="M75" s="18" t="n">
        <f aca="false">M74-$G$26*AB74</f>
        <v>-0.819400850162991</v>
      </c>
      <c r="N75" s="18" t="n">
        <f aca="false">N74-$G$26*AC74</f>
        <v>-0.778372033265963</v>
      </c>
      <c r="O75" s="18" t="n">
        <f aca="false">O74-$G$26*AD74</f>
        <v>1.17745361201702</v>
      </c>
      <c r="P75" s="18" t="n">
        <f aca="false">P74-$G$26*AE74</f>
        <v>1.232437561822</v>
      </c>
      <c r="Q75" s="17" t="n">
        <f aca="false">M75*J75+N75*L75</f>
        <v>-0.81473600690653</v>
      </c>
      <c r="R75" s="18" t="n">
        <f aca="false">1/(1+EXP(-Q75))</f>
        <v>0.306882200598151</v>
      </c>
      <c r="S75" s="17" t="n">
        <f aca="false">O75*J75+P75*L75</f>
        <v>1.2290684221816</v>
      </c>
      <c r="T75" s="18" t="n">
        <f aca="false">1/(1+EXP(-S75))</f>
        <v>0.773655484773519</v>
      </c>
      <c r="U75" s="18" t="n">
        <f aca="false">1/2*(A75-R75)^2</f>
        <v>0.0440695205160003</v>
      </c>
      <c r="V75" s="18" t="n">
        <f aca="false">1/2*(B75-T75)^2</f>
        <v>0.0234024746342906</v>
      </c>
      <c r="W75" s="19" t="n">
        <f aca="false">V75+U75</f>
        <v>0.0674719951502909</v>
      </c>
      <c r="X75" s="18" t="n">
        <f aca="false">((R75-A75)*R75*(1-R75)*M75 + (T75-B75)*T75*(1-T75)*O75)*J75*(1-J75)*C75</f>
        <v>-0.00120407520447934</v>
      </c>
      <c r="Y75" s="18" t="n">
        <f aca="false">((R75-A75)*R75*(1-R75)*M75 + (T75-B75)*T75*(1-T75)*O75)*J75*(1-J75)*D75</f>
        <v>-0.00240815040895868</v>
      </c>
      <c r="Z75" s="18" t="n">
        <f aca="false">((R75-A75)*R75*(1-R75)*N75 + (T75-B75)*T75*(1-T75)*P75)*J75*(1-J75)*C75</f>
        <v>-0.00119772863833293</v>
      </c>
      <c r="AA75" s="18" t="n">
        <f aca="false">((R75-A75)*R75*(1-R75)*N75 + (T75-B75)*T75*(1-T75)*P75)*J75*(1-J75)*D75</f>
        <v>-0.00239545727666587</v>
      </c>
      <c r="AB75" s="18" t="n">
        <f aca="false">(R75-A75)*R75*(1-R75)*J75</f>
        <v>0.0320862949947582</v>
      </c>
      <c r="AC75" s="18" t="n">
        <f aca="false">(R75-A75)*R75*(1-R75)*L75</f>
        <v>0.0323210537085919</v>
      </c>
      <c r="AD75" s="18" t="n">
        <f aca="false">(T75-B75)*T75*(1-T75)*J75</f>
        <v>-0.0192495301410431</v>
      </c>
      <c r="AE75" s="18" t="n">
        <f aca="false">(T75-B75)*T75*(1-T75)*L75</f>
        <v>-0.0193903689302692</v>
      </c>
    </row>
    <row r="76" s="18" customFormat="true" ht="12.8" hidden="false" customHeight="false" outlineLevel="0" collapsed="false">
      <c r="A76" s="16" t="n">
        <v>0.01</v>
      </c>
      <c r="B76" s="16" t="n">
        <v>0.99</v>
      </c>
      <c r="C76" s="16" t="n">
        <v>0.05</v>
      </c>
      <c r="D76" s="16" t="n">
        <v>0.1</v>
      </c>
      <c r="E76" s="18" t="n">
        <f aca="false">E75-$G$26*X75</f>
        <v>0.170353154205588</v>
      </c>
      <c r="F76" s="18" t="n">
        <f aca="false">F75-$G$26*Y75</f>
        <v>0.240706308411177</v>
      </c>
      <c r="G76" s="18" t="n">
        <f aca="false">G75-$G$26*Z75</f>
        <v>0.269854975805871</v>
      </c>
      <c r="H76" s="18" t="n">
        <f aca="false">H75-$G$26*AA75</f>
        <v>0.339709951611742</v>
      </c>
      <c r="I76" s="18" t="n">
        <f aca="false">E76*C76+F76*D76</f>
        <v>0.0325882885513971</v>
      </c>
      <c r="J76" s="18" t="n">
        <f aca="false">1/(1+EXP(-I76))</f>
        <v>0.50814635120087</v>
      </c>
      <c r="K76" s="18" t="n">
        <f aca="false">G76*C76+H76*D76</f>
        <v>0.0474637439514678</v>
      </c>
      <c r="L76" s="18" t="n">
        <f aca="false">1/(1+EXP(-K76))</f>
        <v>0.511863708850969</v>
      </c>
      <c r="M76" s="18" t="n">
        <f aca="false">M75-$G$26*AB75</f>
        <v>-0.83544399766037</v>
      </c>
      <c r="N76" s="18" t="n">
        <f aca="false">N75-$G$26*AC75</f>
        <v>-0.794532560120259</v>
      </c>
      <c r="O76" s="18" t="n">
        <f aca="false">O75-$G$26*AD75</f>
        <v>1.18707837708754</v>
      </c>
      <c r="P76" s="18" t="n">
        <f aca="false">P75-$G$26*AE75</f>
        <v>1.24213274628713</v>
      </c>
      <c r="Q76" s="17" t="n">
        <f aca="false">M76*J76+N76*L76</f>
        <v>-0.831220202069796</v>
      </c>
      <c r="R76" s="18" t="n">
        <f aca="false">1/(1+EXP(-Q76))</f>
        <v>0.303387126698275</v>
      </c>
      <c r="S76" s="17" t="n">
        <f aca="false">O76*J76+P76*L76</f>
        <v>1.23901222030625</v>
      </c>
      <c r="T76" s="18" t="n">
        <f aca="false">1/(1+EXP(-S76))</f>
        <v>0.775392030116707</v>
      </c>
      <c r="U76" s="18" t="n">
        <f aca="false">1/2*(A76-R76)^2</f>
        <v>0.0430380030561349</v>
      </c>
      <c r="V76" s="18" t="n">
        <f aca="false">1/2*(B76-T76)^2</f>
        <v>0.0230282903687141</v>
      </c>
      <c r="W76" s="19" t="n">
        <f aca="false">V76+U76</f>
        <v>0.066066293424849</v>
      </c>
      <c r="X76" s="18" t="n">
        <f aca="false">((R76-A76)*R76*(1-R76)*M76 + (T76-B76)*T76*(1-T76)*O76)*J76*(1-J76)*C76</f>
        <v>-0.00120180906462345</v>
      </c>
      <c r="Y76" s="18" t="n">
        <f aca="false">((R76-A76)*R76*(1-R76)*M76 + (T76-B76)*T76*(1-T76)*O76)*J76*(1-J76)*D76</f>
        <v>-0.0024036181292469</v>
      </c>
      <c r="Z76" s="18" t="n">
        <f aca="false">((R76-A76)*R76*(1-R76)*N76 + (T76-B76)*T76*(1-T76)*P76)*J76*(1-J76)*C76</f>
        <v>-0.00119582288784615</v>
      </c>
      <c r="AA76" s="18" t="n">
        <f aca="false">((R76-A76)*R76*(1-R76)*N76 + (T76-B76)*T76*(1-T76)*P76)*J76*(1-J76)*D76</f>
        <v>-0.00239164577569229</v>
      </c>
      <c r="AB76" s="18" t="n">
        <f aca="false">(R76-A76)*R76*(1-R76)*J76</f>
        <v>0.0315078311967838</v>
      </c>
      <c r="AC76" s="18" t="n">
        <f aca="false">(R76-A76)*R76*(1-R76)*L76</f>
        <v>0.0317383275430836</v>
      </c>
      <c r="AD76" s="18" t="n">
        <f aca="false">(T76-B76)*T76*(1-T76)*J76</f>
        <v>-0.0189924570526552</v>
      </c>
      <c r="AE76" s="18" t="n">
        <f aca="false">(T76-B76)*T76*(1-T76)*L76</f>
        <v>-0.01913139685878</v>
      </c>
    </row>
    <row r="77" s="18" customFormat="true" ht="12.8" hidden="false" customHeight="false" outlineLevel="0" collapsed="false">
      <c r="A77" s="16" t="n">
        <v>0.01</v>
      </c>
      <c r="B77" s="16" t="n">
        <v>0.99</v>
      </c>
      <c r="C77" s="16" t="n">
        <v>0.05</v>
      </c>
      <c r="D77" s="16" t="n">
        <v>0.1</v>
      </c>
      <c r="E77" s="18" t="n">
        <f aca="false">E76-$G$26*X76</f>
        <v>0.1709540587379</v>
      </c>
      <c r="F77" s="18" t="n">
        <f aca="false">F76-$G$26*Y76</f>
        <v>0.2419081174758</v>
      </c>
      <c r="G77" s="18" t="n">
        <f aca="false">G76-$G$26*Z76</f>
        <v>0.270452887249794</v>
      </c>
      <c r="H77" s="18" t="n">
        <f aca="false">H76-$G$26*AA76</f>
        <v>0.340905774499588</v>
      </c>
      <c r="I77" s="18" t="n">
        <f aca="false">E77*C77+F77*D77</f>
        <v>0.032738514684475</v>
      </c>
      <c r="J77" s="18" t="n">
        <f aca="false">1/(1+EXP(-I77))</f>
        <v>0.508183897718657</v>
      </c>
      <c r="K77" s="18" t="n">
        <f aca="false">G77*C77+H77*D77</f>
        <v>0.0476132218124485</v>
      </c>
      <c r="L77" s="18" t="n">
        <f aca="false">1/(1+EXP(-K77))</f>
        <v>0.511901057211264</v>
      </c>
      <c r="M77" s="18" t="n">
        <f aca="false">M76-$G$26*AB76</f>
        <v>-0.851197913258762</v>
      </c>
      <c r="N77" s="18" t="n">
        <f aca="false">N76-$G$26*AC76</f>
        <v>-0.810401723891801</v>
      </c>
      <c r="O77" s="18" t="n">
        <f aca="false">O76-$G$26*AD76</f>
        <v>1.19657460561386</v>
      </c>
      <c r="P77" s="18" t="n">
        <f aca="false">P76-$G$26*AE76</f>
        <v>1.25169844471652</v>
      </c>
      <c r="Q77" s="17" t="n">
        <f aca="false">M77*J77+N77*L77</f>
        <v>-0.847410572515869</v>
      </c>
      <c r="R77" s="18" t="n">
        <f aca="false">1/(1+EXP(-Q77))</f>
        <v>0.299976330986562</v>
      </c>
      <c r="S77" s="17" t="n">
        <f aca="false">O77*J77+P77*L77</f>
        <v>1.2488257041521</v>
      </c>
      <c r="T77" s="18" t="n">
        <f aca="false">1/(1+EXP(-S77))</f>
        <v>0.777096518750626</v>
      </c>
      <c r="U77" s="18" t="n">
        <f aca="false">1/2*(A77-R77)^2</f>
        <v>0.0420431362662142</v>
      </c>
      <c r="V77" s="18" t="n">
        <f aca="false">1/2*(B77-T77)^2</f>
        <v>0.0226639461640513</v>
      </c>
      <c r="W77" s="19" t="n">
        <f aca="false">V77+U77</f>
        <v>0.0647070824302655</v>
      </c>
      <c r="X77" s="18" t="n">
        <f aca="false">((R77-A77)*R77*(1-R77)*M77 + (T77-B77)*T77*(1-T77)*O77)*J77*(1-J77)*C77</f>
        <v>-0.00119917110899296</v>
      </c>
      <c r="Y77" s="18" t="n">
        <f aca="false">((R77-A77)*R77*(1-R77)*M77 + (T77-B77)*T77*(1-T77)*O77)*J77*(1-J77)*D77</f>
        <v>-0.00239834221798591</v>
      </c>
      <c r="Z77" s="18" t="n">
        <f aca="false">((R77-A77)*R77*(1-R77)*N77 + (T77-B77)*T77*(1-T77)*P77)*J77*(1-J77)*C77</f>
        <v>-0.00119353158993551</v>
      </c>
      <c r="AA77" s="18" t="n">
        <f aca="false">((R77-A77)*R77*(1-R77)*N77 + (T77-B77)*T77*(1-T77)*P77)*J77*(1-J77)*D77</f>
        <v>-0.00238706317987102</v>
      </c>
      <c r="AB77" s="18" t="n">
        <f aca="false">(R77-A77)*R77*(1-R77)*J77</f>
        <v>0.0309444782054392</v>
      </c>
      <c r="AC77" s="18" t="n">
        <f aca="false">(R77-A77)*R77*(1-R77)*L77</f>
        <v>0.0311708245367998</v>
      </c>
      <c r="AD77" s="18" t="n">
        <f aca="false">(T77-B77)*T77*(1-T77)*J77</f>
        <v>-0.0187411172315265</v>
      </c>
      <c r="AE77" s="18" t="n">
        <f aca="false">(T77-B77)*T77*(1-T77)*L77</f>
        <v>-0.0188782009174362</v>
      </c>
    </row>
    <row r="78" s="18" customFormat="true" ht="12.8" hidden="false" customHeight="false" outlineLevel="0" collapsed="false">
      <c r="A78" s="16" t="n">
        <v>0.01</v>
      </c>
      <c r="B78" s="16" t="n">
        <v>0.99</v>
      </c>
      <c r="C78" s="16" t="n">
        <v>0.05</v>
      </c>
      <c r="D78" s="16" t="n">
        <v>0.1</v>
      </c>
      <c r="E78" s="18" t="n">
        <f aca="false">E77-$G$26*X77</f>
        <v>0.171553644292397</v>
      </c>
      <c r="F78" s="18" t="n">
        <f aca="false">F77-$G$26*Y77</f>
        <v>0.243107288584793</v>
      </c>
      <c r="G78" s="18" t="n">
        <f aca="false">G77-$G$26*Z77</f>
        <v>0.271049653044762</v>
      </c>
      <c r="H78" s="18" t="n">
        <f aca="false">H77-$G$26*AA77</f>
        <v>0.342099306089524</v>
      </c>
      <c r="I78" s="18" t="n">
        <f aca="false">E78*C78+F78*D78</f>
        <v>0.0328884110730991</v>
      </c>
      <c r="J78" s="18" t="n">
        <f aca="false">1/(1+EXP(-I78))</f>
        <v>0.508221361730297</v>
      </c>
      <c r="K78" s="18" t="n">
        <f aca="false">G78*C78+H78*D78</f>
        <v>0.0477624132611905</v>
      </c>
      <c r="L78" s="18" t="n">
        <f aca="false">1/(1+EXP(-K78))</f>
        <v>0.511938333876439</v>
      </c>
      <c r="M78" s="18" t="n">
        <f aca="false">M77-$G$26*AB77</f>
        <v>-0.866670152361481</v>
      </c>
      <c r="N78" s="18" t="n">
        <f aca="false">N77-$G$26*AC77</f>
        <v>-0.825987136160201</v>
      </c>
      <c r="O78" s="18" t="n">
        <f aca="false">O77-$G$26*AD77</f>
        <v>1.20594516422963</v>
      </c>
      <c r="P78" s="18" t="n">
        <f aca="false">P77-$G$26*AE77</f>
        <v>1.26113754517524</v>
      </c>
      <c r="Q78" s="17" t="n">
        <f aca="false">M78*J78+N78*L78</f>
        <v>-0.86331476329338</v>
      </c>
      <c r="R78" s="18" t="n">
        <f aca="false">1/(1+EXP(-Q78))</f>
        <v>0.29664726216096</v>
      </c>
      <c r="S78" s="17" t="n">
        <f aca="false">O78*J78+P78*L78</f>
        <v>1.25851174720288</v>
      </c>
      <c r="T78" s="18" t="n">
        <f aca="false">1/(1+EXP(-S78))</f>
        <v>0.778769806964079</v>
      </c>
      <c r="U78" s="18" t="n">
        <f aca="false">1/2*(A78-R78)^2</f>
        <v>0.0410833264521872</v>
      </c>
      <c r="V78" s="18" t="n">
        <f aca="false">1/2*(B78-T78)^2</f>
        <v>0.0223090972249961</v>
      </c>
      <c r="W78" s="19" t="n">
        <f aca="false">V78+U78</f>
        <v>0.0633924236771833</v>
      </c>
      <c r="X78" s="18" t="n">
        <f aca="false">((R78-A78)*R78*(1-R78)*M78 + (T78-B78)*T78*(1-T78)*O78)*J78*(1-J78)*C78</f>
        <v>-0.00119619113576767</v>
      </c>
      <c r="Y78" s="18" t="n">
        <f aca="false">((R78-A78)*R78*(1-R78)*M78 + (T78-B78)*T78*(1-T78)*O78)*J78*(1-J78)*D78</f>
        <v>-0.00239238227153534</v>
      </c>
      <c r="Z78" s="18" t="n">
        <f aca="false">((R78-A78)*R78*(1-R78)*N78 + (T78-B78)*T78*(1-T78)*P78)*J78*(1-J78)*C78</f>
        <v>-0.00119088502541182</v>
      </c>
      <c r="AA78" s="18" t="n">
        <f aca="false">((R78-A78)*R78*(1-R78)*N78 + (T78-B78)*T78*(1-T78)*P78)*J78*(1-J78)*D78</f>
        <v>-0.00238177005082363</v>
      </c>
      <c r="AB78" s="18" t="n">
        <f aca="false">(R78-A78)*R78*(1-R78)*J78</f>
        <v>0.0303958463407326</v>
      </c>
      <c r="AC78" s="18" t="n">
        <f aca="false">(R78-A78)*R78*(1-R78)*L78</f>
        <v>0.0306181520577184</v>
      </c>
      <c r="AD78" s="18" t="n">
        <f aca="false">(T78-B78)*T78*(1-T78)*J78</f>
        <v>-0.0184953440823136</v>
      </c>
      <c r="AE78" s="18" t="n">
        <f aca="false">(T78-B78)*T78*(1-T78)*L78</f>
        <v>-0.0186306132464299</v>
      </c>
    </row>
    <row r="79" s="18" customFormat="true" ht="12.8" hidden="false" customHeight="false" outlineLevel="0" collapsed="false">
      <c r="A79" s="16" t="n">
        <v>0.01</v>
      </c>
      <c r="B79" s="16" t="n">
        <v>0.99</v>
      </c>
      <c r="C79" s="16" t="n">
        <v>0.05</v>
      </c>
      <c r="D79" s="16" t="n">
        <v>0.1</v>
      </c>
      <c r="E79" s="18" t="n">
        <f aca="false">E78-$G$26*X78</f>
        <v>0.17215173986028</v>
      </c>
      <c r="F79" s="18" t="n">
        <f aca="false">F78-$G$26*Y78</f>
        <v>0.244303479720561</v>
      </c>
      <c r="G79" s="18" t="n">
        <f aca="false">G78-$G$26*Z78</f>
        <v>0.271645095557468</v>
      </c>
      <c r="H79" s="18" t="n">
        <f aca="false">H78-$G$26*AA78</f>
        <v>0.343290191114935</v>
      </c>
      <c r="I79" s="18" t="n">
        <f aca="false">E79*C79+F79*D79</f>
        <v>0.0330379349650701</v>
      </c>
      <c r="J79" s="18" t="n">
        <f aca="false">1/(1+EXP(-I79))</f>
        <v>0.508258732550843</v>
      </c>
      <c r="K79" s="18" t="n">
        <f aca="false">G79*C79+H79*D79</f>
        <v>0.0479112738893669</v>
      </c>
      <c r="L79" s="18" t="n">
        <f aca="false">1/(1+EXP(-K79))</f>
        <v>0.511975527751131</v>
      </c>
      <c r="M79" s="18" t="n">
        <f aca="false">M78-$G$26*AB78</f>
        <v>-0.881868075531848</v>
      </c>
      <c r="N79" s="18" t="n">
        <f aca="false">N78-$G$26*AC78</f>
        <v>-0.84129621218906</v>
      </c>
      <c r="O79" s="18" t="n">
        <f aca="false">O78-$G$26*AD78</f>
        <v>1.21519283627078</v>
      </c>
      <c r="P79" s="18" t="n">
        <f aca="false">P78-$G$26*AE78</f>
        <v>1.27045285179846</v>
      </c>
      <c r="Q79" s="17" t="n">
        <f aca="false">M79*J79+N79*L79</f>
        <v>-0.878940222577389</v>
      </c>
      <c r="R79" s="18" t="n">
        <f aca="false">1/(1+EXP(-Q79))</f>
        <v>0.293397438951665</v>
      </c>
      <c r="S79" s="17" t="n">
        <f aca="false">O79*J79+P79*L79</f>
        <v>1.2680731400503</v>
      </c>
      <c r="T79" s="18" t="n">
        <f aca="false">1/(1+EXP(-S79))</f>
        <v>0.780412722838033</v>
      </c>
      <c r="U79" s="18" t="n">
        <f aca="false">1/2*(A79-R79)^2</f>
        <v>0.0401570542021814</v>
      </c>
      <c r="V79" s="18" t="n">
        <f aca="false">1/2*(B79-T79)^2</f>
        <v>0.0219634133740836</v>
      </c>
      <c r="W79" s="19" t="n">
        <f aca="false">V79+U79</f>
        <v>0.062120467576265</v>
      </c>
      <c r="X79" s="18" t="n">
        <f aca="false">((R79-A79)*R79*(1-R79)*M79 + (T79-B79)*T79*(1-T79)*O79)*J79*(1-J79)*C79</f>
        <v>-0.00119289697812964</v>
      </c>
      <c r="Y79" s="18" t="n">
        <f aca="false">((R79-A79)*R79*(1-R79)*M79 + (T79-B79)*T79*(1-T79)*O79)*J79*(1-J79)*D79</f>
        <v>-0.00238579395625928</v>
      </c>
      <c r="Z79" s="18" t="n">
        <f aca="false">((R79-A79)*R79*(1-R79)*N79 + (T79-B79)*T79*(1-T79)*P79)*J79*(1-J79)*C79</f>
        <v>-0.00118791150114005</v>
      </c>
      <c r="AA79" s="18" t="n">
        <f aca="false">((R79-A79)*R79*(1-R79)*N79 + (T79-B79)*T79*(1-T79)*P79)*J79*(1-J79)*D79</f>
        <v>-0.0023758230022801</v>
      </c>
      <c r="AB79" s="18" t="n">
        <f aca="false">(R79-A79)*R79*(1-R79)*J79</f>
        <v>0.0298615465327445</v>
      </c>
      <c r="AC79" s="18" t="n">
        <f aca="false">(R79-A79)*R79*(1-R79)*L79</f>
        <v>0.0300799180937584</v>
      </c>
      <c r="AD79" s="18" t="n">
        <f aca="false">(T79-B79)*T79*(1-T79)*J79</f>
        <v>-0.0182549765437256</v>
      </c>
      <c r="AE79" s="18" t="n">
        <f aca="false">(T79-B79)*T79*(1-T79)*L79</f>
        <v>-0.0183884715628049</v>
      </c>
    </row>
    <row r="80" s="18" customFormat="true" ht="12.8" hidden="false" customHeight="false" outlineLevel="0" collapsed="false">
      <c r="A80" s="16" t="n">
        <v>0.01</v>
      </c>
      <c r="B80" s="16" t="n">
        <v>0.99</v>
      </c>
      <c r="C80" s="16" t="n">
        <v>0.05</v>
      </c>
      <c r="D80" s="16" t="n">
        <v>0.1</v>
      </c>
      <c r="E80" s="18" t="n">
        <f aca="false">E79-$G$26*X79</f>
        <v>0.172748188349345</v>
      </c>
      <c r="F80" s="18" t="n">
        <f aca="false">F79-$G$26*Y79</f>
        <v>0.24549637669869</v>
      </c>
      <c r="G80" s="18" t="n">
        <f aca="false">G79-$G$26*Z79</f>
        <v>0.272239051308038</v>
      </c>
      <c r="H80" s="18" t="n">
        <f aca="false">H79-$G$26*AA79</f>
        <v>0.344478102616076</v>
      </c>
      <c r="I80" s="18" t="n">
        <f aca="false">E80*C80+F80*D80</f>
        <v>0.0331870470873363</v>
      </c>
      <c r="J80" s="18" t="n">
        <f aca="false">1/(1+EXP(-I80))</f>
        <v>0.508296000365005</v>
      </c>
      <c r="K80" s="18" t="n">
        <f aca="false">G80*C80+H80*D80</f>
        <v>0.0480597628270095</v>
      </c>
      <c r="L80" s="18" t="n">
        <f aca="false">1/(1+EXP(-K80))</f>
        <v>0.512012628624216</v>
      </c>
      <c r="M80" s="18" t="n">
        <f aca="false">M79-$G$26*AB79</f>
        <v>-0.89679884879822</v>
      </c>
      <c r="N80" s="18" t="n">
        <f aca="false">N79-$G$26*AC79</f>
        <v>-0.856336171235939</v>
      </c>
      <c r="O80" s="18" t="n">
        <f aca="false">O79-$G$26*AD79</f>
        <v>1.22432032454265</v>
      </c>
      <c r="P80" s="18" t="n">
        <f aca="false">P79-$G$26*AE79</f>
        <v>1.27964708757986</v>
      </c>
      <c r="Q80" s="17" t="n">
        <f aca="false">M80*J80+N80*L80</f>
        <v>-0.894294201996586</v>
      </c>
      <c r="R80" s="18" t="n">
        <f aca="false">1/(1+EXP(-Q80))</f>
        <v>0.290224450444682</v>
      </c>
      <c r="S80" s="17" t="n">
        <f aca="false">O80*J80+P80*L80</f>
        <v>1.2775125931537</v>
      </c>
      <c r="T80" s="18" t="n">
        <f aca="false">1/(1+EXP(-S80))</f>
        <v>0.782026067281172</v>
      </c>
      <c r="U80" s="18" t="n">
        <f aca="false">1/2*(A80-R80)^2</f>
        <v>0.0392628713135121</v>
      </c>
      <c r="V80" s="18" t="n">
        <f aca="false">1/2*(B80-T80)^2</f>
        <v>0.0216265783452677</v>
      </c>
      <c r="W80" s="19" t="n">
        <f aca="false">V80+U80</f>
        <v>0.0608894496587798</v>
      </c>
      <c r="X80" s="18" t="n">
        <f aca="false">((R80-A80)*R80*(1-R80)*M80 + (T80-B80)*T80*(1-T80)*O80)*J80*(1-J80)*C80</f>
        <v>-0.00118931461893759</v>
      </c>
      <c r="Y80" s="18" t="n">
        <f aca="false">((R80-A80)*R80*(1-R80)*M80 + (T80-B80)*T80*(1-T80)*O80)*J80*(1-J80)*D80</f>
        <v>-0.00237862923787518</v>
      </c>
      <c r="Z80" s="18" t="n">
        <f aca="false">((R80-A80)*R80*(1-R80)*N80 + (T80-B80)*T80*(1-T80)*P80)*J80*(1-J80)*C80</f>
        <v>-0.00118463746361266</v>
      </c>
      <c r="AA80" s="18" t="n">
        <f aca="false">((R80-A80)*R80*(1-R80)*N80 + (T80-B80)*T80*(1-T80)*P80)*J80*(1-J80)*D80</f>
        <v>-0.00236927492722531</v>
      </c>
      <c r="AB80" s="18" t="n">
        <f aca="false">(R80-A80)*R80*(1-R80)*J80</f>
        <v>0.0293411918219485</v>
      </c>
      <c r="AC80" s="18" t="n">
        <f aca="false">(R80-A80)*R80*(1-R80)*L80</f>
        <v>0.0295557327638525</v>
      </c>
      <c r="AD80" s="18" t="n">
        <f aca="false">(T80-B80)*T80*(1-T80)*J80</f>
        <v>-0.0180198589055648</v>
      </c>
      <c r="AE80" s="18" t="n">
        <f aca="false">(T80-B80)*T80*(1-T80)*L80</f>
        <v>-0.01815161897605</v>
      </c>
    </row>
    <row r="81" s="18" customFormat="true" ht="12.8" hidden="false" customHeight="false" outlineLevel="0" collapsed="false">
      <c r="A81" s="16" t="n">
        <v>0.01</v>
      </c>
      <c r="B81" s="16" t="n">
        <v>0.99</v>
      </c>
      <c r="C81" s="16" t="n">
        <v>0.05</v>
      </c>
      <c r="D81" s="16" t="n">
        <v>0.1</v>
      </c>
      <c r="E81" s="18" t="n">
        <f aca="false">E80-$G$26*X80</f>
        <v>0.173342845658814</v>
      </c>
      <c r="F81" s="18" t="n">
        <f aca="false">F80-$G$26*Y80</f>
        <v>0.246685691317628</v>
      </c>
      <c r="G81" s="18" t="n">
        <f aca="false">G80-$G$26*Z80</f>
        <v>0.272831370039844</v>
      </c>
      <c r="H81" s="18" t="n">
        <f aca="false">H80-$G$26*AA80</f>
        <v>0.345662740079688</v>
      </c>
      <c r="I81" s="18" t="n">
        <f aca="false">E81*C81+F81*D81</f>
        <v>0.0333357114147035</v>
      </c>
      <c r="J81" s="18" t="n">
        <f aca="false">1/(1+EXP(-I81))</f>
        <v>0.508333156169336</v>
      </c>
      <c r="K81" s="18" t="n">
        <f aca="false">G81*C81+H81*D81</f>
        <v>0.048207842509961</v>
      </c>
      <c r="L81" s="18" t="n">
        <f aca="false">1/(1+EXP(-K81))</f>
        <v>0.512049627110693</v>
      </c>
      <c r="M81" s="18" t="n">
        <f aca="false">M80-$G$26*AB80</f>
        <v>-0.911469444709194</v>
      </c>
      <c r="N81" s="18" t="n">
        <f aca="false">N80-$G$26*AC80</f>
        <v>-0.871114037617865</v>
      </c>
      <c r="O81" s="18" t="n">
        <f aca="false">O80-$G$26*AD80</f>
        <v>1.23333025399543</v>
      </c>
      <c r="P81" s="18" t="n">
        <f aca="false">P80-$G$26*AE80</f>
        <v>1.28872289706788</v>
      </c>
      <c r="Q81" s="17" t="n">
        <f aca="false">M81*J81+N81*L81</f>
        <v>-0.909383757714055</v>
      </c>
      <c r="R81" s="18" t="n">
        <f aca="false">1/(1+EXP(-Q81))</f>
        <v>0.287125956030531</v>
      </c>
      <c r="S81" s="17" t="n">
        <f aca="false">O81*J81+P81*L81</f>
        <v>1.28683273950525</v>
      </c>
      <c r="T81" s="18" t="n">
        <f aca="false">1/(1+EXP(-S81))</f>
        <v>0.783610615027694</v>
      </c>
      <c r="U81" s="18" t="n">
        <f aca="false">1/2*(A81-R81)^2</f>
        <v>0.0383993977529179</v>
      </c>
      <c r="V81" s="18" t="n">
        <f aca="false">1/2*(B81-T81)^2</f>
        <v>0.0212982891146233</v>
      </c>
      <c r="W81" s="19" t="n">
        <f aca="false">V81+U81</f>
        <v>0.0596976868675412</v>
      </c>
      <c r="X81" s="18" t="n">
        <f aca="false">((R81-A81)*R81*(1-R81)*M81 + (T81-B81)*T81*(1-T81)*O81)*J81*(1-J81)*C81</f>
        <v>-0.00118546830086964</v>
      </c>
      <c r="Y81" s="18" t="n">
        <f aca="false">((R81-A81)*R81*(1-R81)*M81 + (T81-B81)*T81*(1-T81)*O81)*J81*(1-J81)*D81</f>
        <v>-0.00237093660173927</v>
      </c>
      <c r="Z81" s="18" t="n">
        <f aca="false">((R81-A81)*R81*(1-R81)*N81 + (T81-B81)*T81*(1-T81)*P81)*J81*(1-J81)*C81</f>
        <v>-0.00118108760821464</v>
      </c>
      <c r="AA81" s="18" t="n">
        <f aca="false">((R81-A81)*R81*(1-R81)*N81 + (T81-B81)*T81*(1-T81)*P81)*J81*(1-J81)*D81</f>
        <v>-0.00236217521642927</v>
      </c>
      <c r="AB81" s="18" t="n">
        <f aca="false">(R81-A81)*R81*(1-R81)*J81</f>
        <v>0.0288343986420366</v>
      </c>
      <c r="AC81" s="18" t="n">
        <f aca="false">(R81-A81)*R81*(1-R81)*L81</f>
        <v>0.0290452096099305</v>
      </c>
      <c r="AD81" s="18" t="n">
        <f aca="false">(T81-B81)*T81*(1-T81)*J81</f>
        <v>-0.0177898406297855</v>
      </c>
      <c r="AE81" s="18" t="n">
        <f aca="false">(T81-B81)*T81*(1-T81)*L81</f>
        <v>-0.0179199038077419</v>
      </c>
    </row>
    <row r="82" s="18" customFormat="true" ht="12.8" hidden="false" customHeight="false" outlineLevel="0" collapsed="false">
      <c r="A82" s="16" t="n">
        <v>0.01</v>
      </c>
      <c r="B82" s="16" t="n">
        <v>0.99</v>
      </c>
      <c r="C82" s="16" t="n">
        <v>0.05</v>
      </c>
      <c r="D82" s="16" t="n">
        <v>0.1</v>
      </c>
      <c r="E82" s="18" t="n">
        <f aca="false">E81-$G$26*X81</f>
        <v>0.173935579809249</v>
      </c>
      <c r="F82" s="18" t="n">
        <f aca="false">F81-$G$26*Y81</f>
        <v>0.247871159618498</v>
      </c>
      <c r="G82" s="18" t="n">
        <f aca="false">G81-$G$26*Z81</f>
        <v>0.273421913843951</v>
      </c>
      <c r="H82" s="18" t="n">
        <f aca="false">H81-$G$26*AA81</f>
        <v>0.346843827687903</v>
      </c>
      <c r="I82" s="18" t="n">
        <f aca="false">E82*C82+F82*D82</f>
        <v>0.0334838949523122</v>
      </c>
      <c r="J82" s="18" t="n">
        <f aca="false">1/(1+EXP(-I82))</f>
        <v>0.508370191717852</v>
      </c>
      <c r="K82" s="18" t="n">
        <f aca="false">G82*C82+H82*D82</f>
        <v>0.0483554784609879</v>
      </c>
      <c r="L82" s="18" t="n">
        <f aca="false">1/(1+EXP(-K82))</f>
        <v>0.512086514596979</v>
      </c>
      <c r="M82" s="18" t="n">
        <f aca="false">M81-$G$26*AB81</f>
        <v>-0.925886644030213</v>
      </c>
      <c r="N82" s="18" t="n">
        <f aca="false">N81-$G$26*AC81</f>
        <v>-0.885636642422831</v>
      </c>
      <c r="O82" s="18" t="n">
        <f aca="false">O81-$G$26*AD81</f>
        <v>1.24222517431032</v>
      </c>
      <c r="P82" s="18" t="n">
        <f aca="false">P81-$G$26*AE81</f>
        <v>1.29768284897176</v>
      </c>
      <c r="Q82" s="17" t="n">
        <f aca="false">M82*J82+N82*L82</f>
        <v>-0.924215752152316</v>
      </c>
      <c r="R82" s="18" t="n">
        <f aca="false">1/(1+EXP(-Q82))</f>
        <v>0.284099685032604</v>
      </c>
      <c r="S82" s="17" t="n">
        <f aca="false">O82*J82+P82*L82</f>
        <v>1.2960361372031</v>
      </c>
      <c r="T82" s="18" t="n">
        <f aca="false">1/(1+EXP(-S82))</f>
        <v>0.785167115598331</v>
      </c>
      <c r="U82" s="18" t="n">
        <f aca="false">1/2*(A82-R82)^2</f>
        <v>0.0375653186674864</v>
      </c>
      <c r="V82" s="18" t="n">
        <f aca="false">1/2*(B82-T82)^2</f>
        <v>0.0209782552661538</v>
      </c>
      <c r="W82" s="19" t="n">
        <f aca="false">V82+U82</f>
        <v>0.0585435739336402</v>
      </c>
      <c r="X82" s="18" t="n">
        <f aca="false">((R82-A82)*R82*(1-R82)*M82 + (T82-B82)*T82*(1-T82)*O82)*J82*(1-J82)*C82</f>
        <v>-0.00118138063182422</v>
      </c>
      <c r="Y82" s="18" t="n">
        <f aca="false">((R82-A82)*R82*(1-R82)*M82 + (T82-B82)*T82*(1-T82)*O82)*J82*(1-J82)*D82</f>
        <v>-0.00236276126364844</v>
      </c>
      <c r="Z82" s="18" t="n">
        <f aca="false">((R82-A82)*R82*(1-R82)*N82 + (T82-B82)*T82*(1-T82)*P82)*J82*(1-J82)*C82</f>
        <v>-0.00117728498394191</v>
      </c>
      <c r="AA82" s="18" t="n">
        <f aca="false">((R82-A82)*R82*(1-R82)*N82 + (T82-B82)*T82*(1-T82)*P82)*J82*(1-J82)*D82</f>
        <v>-0.00235456996788382</v>
      </c>
      <c r="AB82" s="18" t="n">
        <f aca="false">(R82-A82)*R82*(1-R82)*J82</f>
        <v>0.0283407879087654</v>
      </c>
      <c r="AC82" s="18" t="n">
        <f aca="false">(R82-A82)*R82*(1-R82)*L82</f>
        <v>0.0285479666935048</v>
      </c>
      <c r="AD82" s="18" t="n">
        <f aca="false">(T82-B82)*T82*(1-T82)*J82</f>
        <v>-0.0175647761757928</v>
      </c>
      <c r="AE82" s="18" t="n">
        <f aca="false">(T82-B82)*T82*(1-T82)*L82</f>
        <v>-0.017693179415464</v>
      </c>
    </row>
    <row r="83" s="18" customFormat="true" ht="12.8" hidden="false" customHeight="false" outlineLevel="0" collapsed="false">
      <c r="A83" s="16" t="n">
        <v>0.01</v>
      </c>
      <c r="B83" s="16" t="n">
        <v>0.99</v>
      </c>
      <c r="C83" s="16" t="n">
        <v>0.05</v>
      </c>
      <c r="D83" s="16" t="n">
        <v>0.1</v>
      </c>
      <c r="E83" s="18" t="n">
        <f aca="false">E82-$G$26*X82</f>
        <v>0.174526270125161</v>
      </c>
      <c r="F83" s="18" t="n">
        <f aca="false">F82-$G$26*Y82</f>
        <v>0.249052540250322</v>
      </c>
      <c r="G83" s="18" t="n">
        <f aca="false">G82-$G$26*Z82</f>
        <v>0.274010556335922</v>
      </c>
      <c r="H83" s="18" t="n">
        <f aca="false">H82-$G$26*AA82</f>
        <v>0.348021112671845</v>
      </c>
      <c r="I83" s="18" t="n">
        <f aca="false">E83*C83+F83*D83</f>
        <v>0.0336315675312902</v>
      </c>
      <c r="J83" s="18" t="n">
        <f aca="false">1/(1+EXP(-I83))</f>
        <v>0.508407099470952</v>
      </c>
      <c r="K83" s="18" t="n">
        <f aca="false">G83*C83+H83*D83</f>
        <v>0.0485026390839806</v>
      </c>
      <c r="L83" s="18" t="n">
        <f aca="false">1/(1+EXP(-K83))</f>
        <v>0.512123283189474</v>
      </c>
      <c r="M83" s="18" t="n">
        <f aca="false">M82-$G$26*AB82</f>
        <v>-0.940057037984595</v>
      </c>
      <c r="N83" s="18" t="n">
        <f aca="false">N82-$G$26*AC82</f>
        <v>-0.899910625769583</v>
      </c>
      <c r="O83" s="18" t="n">
        <f aca="false">O82-$G$26*AD82</f>
        <v>1.25100756239822</v>
      </c>
      <c r="P83" s="18" t="n">
        <f aca="false">P82-$G$26*AE82</f>
        <v>1.30652943867949</v>
      </c>
      <c r="Q83" s="17" t="n">
        <f aca="false">M83*J83+N83*L83</f>
        <v>-0.938796856265216</v>
      </c>
      <c r="R83" s="18" t="n">
        <f aca="false">1/(1+EXP(-Q83))</f>
        <v>0.281143436063691</v>
      </c>
      <c r="S83" s="17" t="n">
        <f aca="false">O83*J83+P83*L83</f>
        <v>1.30512527193534</v>
      </c>
      <c r="T83" s="18" t="n">
        <f aca="false">1/(1+EXP(-S83))</f>
        <v>0.786696294225653</v>
      </c>
      <c r="U83" s="18" t="n">
        <f aca="false">1/2*(A83-R83)^2</f>
        <v>0.0367593814602125</v>
      </c>
      <c r="V83" s="18" t="n">
        <f aca="false">1/2*(B83-T83)^2</f>
        <v>0.0206661983907912</v>
      </c>
      <c r="W83" s="19" t="n">
        <f aca="false">V83+U83</f>
        <v>0.0574255798510037</v>
      </c>
      <c r="X83" s="18" t="n">
        <f aca="false">((R83-A83)*R83*(1-R83)*M83 + (T83-B83)*T83*(1-T83)*O83)*J83*(1-J83)*C83</f>
        <v>-0.00117707268545951</v>
      </c>
      <c r="Y83" s="18" t="n">
        <f aca="false">((R83-A83)*R83*(1-R83)*M83 + (T83-B83)*T83*(1-T83)*O83)*J83*(1-J83)*D83</f>
        <v>-0.00235414537091903</v>
      </c>
      <c r="Z83" s="18" t="n">
        <f aca="false">((R83-A83)*R83*(1-R83)*N83 + (T83-B83)*T83*(1-T83)*P83)*J83*(1-J83)*C83</f>
        <v>-0.00117325109342744</v>
      </c>
      <c r="AA83" s="18" t="n">
        <f aca="false">((R83-A83)*R83*(1-R83)*N83 + (T83-B83)*T83*(1-T83)*P83)*J83*(1-J83)*D83</f>
        <v>-0.00234650218685488</v>
      </c>
      <c r="AB83" s="18" t="n">
        <f aca="false">(R83-A83)*R83*(1-R83)*J83</f>
        <v>0.0278599859362956</v>
      </c>
      <c r="AC83" s="18" t="n">
        <f aca="false">(R83-A83)*R83*(1-R83)*L83</f>
        <v>0.0280636275184891</v>
      </c>
      <c r="AD83" s="18" t="n">
        <f aca="false">(T83-B83)*T83*(1-T83)*J83</f>
        <v>-0.0173445248301499</v>
      </c>
      <c r="AE83" s="18" t="n">
        <f aca="false">(T83-B83)*T83*(1-T83)*L83</f>
        <v>-0.017471304021169</v>
      </c>
    </row>
    <row r="84" s="18" customFormat="true" ht="12.8" hidden="false" customHeight="false" outlineLevel="0" collapsed="false">
      <c r="A84" s="16" t="n">
        <v>0.01</v>
      </c>
      <c r="B84" s="16" t="n">
        <v>0.99</v>
      </c>
      <c r="C84" s="16" t="n">
        <v>0.05</v>
      </c>
      <c r="D84" s="16" t="n">
        <v>0.1</v>
      </c>
      <c r="E84" s="18" t="n">
        <f aca="false">E83-$G$26*X83</f>
        <v>0.175114806467891</v>
      </c>
      <c r="F84" s="18" t="n">
        <f aca="false">F83-$G$26*Y83</f>
        <v>0.250229612935781</v>
      </c>
      <c r="G84" s="18" t="n">
        <f aca="false">G83-$G$26*Z83</f>
        <v>0.274597181882636</v>
      </c>
      <c r="H84" s="18" t="n">
        <f aca="false">H83-$G$26*AA83</f>
        <v>0.349194363765272</v>
      </c>
      <c r="I84" s="18" t="n">
        <f aca="false">E84*C84+F84*D84</f>
        <v>0.0337787016169727</v>
      </c>
      <c r="J84" s="18" t="n">
        <f aca="false">1/(1+EXP(-I84))</f>
        <v>0.508443872547482</v>
      </c>
      <c r="K84" s="18" t="n">
        <f aca="false">G84*C84+H84*D84</f>
        <v>0.048649295470659</v>
      </c>
      <c r="L84" s="18" t="n">
        <f aca="false">1/(1+EXP(-K84))</f>
        <v>0.512159925666254</v>
      </c>
      <c r="M84" s="18" t="n">
        <f aca="false">M83-$G$26*AB83</f>
        <v>-0.953987030952743</v>
      </c>
      <c r="N84" s="18" t="n">
        <f aca="false">N83-$G$26*AC83</f>
        <v>-0.913942439528828</v>
      </c>
      <c r="O84" s="18" t="n">
        <f aca="false">O83-$G$26*AD83</f>
        <v>1.25967982481329</v>
      </c>
      <c r="P84" s="18" t="n">
        <f aca="false">P83-$G$26*AE83</f>
        <v>1.31526509069007</v>
      </c>
      <c r="Q84" s="17" t="n">
        <f aca="false">M84*J84+N84*L84</f>
        <v>-0.953133552270007</v>
      </c>
      <c r="R84" s="18" t="n">
        <f aca="false">1/(1+EXP(-Q84))</f>
        <v>0.278255076153698</v>
      </c>
      <c r="S84" s="17" t="n">
        <f aca="false">O84*J84+P84*L84</f>
        <v>1.31410255937725</v>
      </c>
      <c r="T84" s="18" t="n">
        <f aca="false">1/(1+EXP(-S84))</f>
        <v>0.788198852744708</v>
      </c>
      <c r="U84" s="18" t="n">
        <f aca="false">1/2*(A84-R84)^2</f>
        <v>0.035980392941113</v>
      </c>
      <c r="V84" s="18" t="n">
        <f aca="false">1/2*(B84-T84)^2</f>
        <v>0.020361851516776</v>
      </c>
      <c r="W84" s="19" t="n">
        <f aca="false">V84+U84</f>
        <v>0.0563422444578891</v>
      </c>
      <c r="X84" s="18" t="n">
        <f aca="false">((R84-A84)*R84*(1-R84)*M84 + (T84-B84)*T84*(1-T84)*O84)*J84*(1-J84)*C84</f>
        <v>-0.00117256409682534</v>
      </c>
      <c r="Y84" s="18" t="n">
        <f aca="false">((R84-A84)*R84*(1-R84)*M84 + (T84-B84)*T84*(1-T84)*O84)*J84*(1-J84)*D84</f>
        <v>-0.00234512819365067</v>
      </c>
      <c r="Z84" s="18" t="n">
        <f aca="false">((R84-A84)*R84*(1-R84)*N84 + (T84-B84)*T84*(1-T84)*P84)*J84*(1-J84)*C84</f>
        <v>-0.00116900598820638</v>
      </c>
      <c r="AA84" s="18" t="n">
        <f aca="false">((R84-A84)*R84*(1-R84)*N84 + (T84-B84)*T84*(1-T84)*P84)*J84*(1-J84)*D84</f>
        <v>-0.00233801197641276</v>
      </c>
      <c r="AB84" s="18" t="n">
        <f aca="false">(R84-A84)*R84*(1-R84)*J84</f>
        <v>0.0273916252005581</v>
      </c>
      <c r="AC84" s="18" t="n">
        <f aca="false">(R84-A84)*R84*(1-R84)*L84</f>
        <v>0.0275918217999285</v>
      </c>
      <c r="AD84" s="18" t="n">
        <f aca="false">(T84-B84)*T84*(1-T84)*J84</f>
        <v>-0.0171289505408173</v>
      </c>
      <c r="AE84" s="18" t="n">
        <f aca="false">(T84-B84)*T84*(1-T84)*L84</f>
        <v>-0.0172541405441103</v>
      </c>
    </row>
    <row r="85" s="18" customFormat="true" ht="12.8" hidden="false" customHeight="false" outlineLevel="0" collapsed="false">
      <c r="A85" s="16" t="n">
        <v>0.01</v>
      </c>
      <c r="B85" s="16" t="n">
        <v>0.99</v>
      </c>
      <c r="C85" s="16" t="n">
        <v>0.05</v>
      </c>
      <c r="D85" s="16" t="n">
        <v>0.1</v>
      </c>
      <c r="E85" s="18" t="n">
        <f aca="false">E84-$G$26*X84</f>
        <v>0.175701088516303</v>
      </c>
      <c r="F85" s="18" t="n">
        <f aca="false">F84-$G$26*Y84</f>
        <v>0.251402177032607</v>
      </c>
      <c r="G85" s="18" t="n">
        <f aca="false">G84-$G$26*Z84</f>
        <v>0.275181684876739</v>
      </c>
      <c r="H85" s="18" t="n">
        <f aca="false">H84-$G$26*AA84</f>
        <v>0.350363369753479</v>
      </c>
      <c r="I85" s="18" t="n">
        <f aca="false">E85*C85+F85*D85</f>
        <v>0.0339252721290758</v>
      </c>
      <c r="J85" s="18" t="n">
        <f aca="false">1/(1+EXP(-I85))</f>
        <v>0.508480504679777</v>
      </c>
      <c r="K85" s="18" t="n">
        <f aca="false">G85*C85+H85*D85</f>
        <v>0.0487954212191848</v>
      </c>
      <c r="L85" s="18" t="n">
        <f aca="false">1/(1+EXP(-K85))</f>
        <v>0.51219643543174</v>
      </c>
      <c r="M85" s="18" t="n">
        <f aca="false">M84-$G$26*AB84</f>
        <v>-0.967682843553022</v>
      </c>
      <c r="N85" s="18" t="n">
        <f aca="false">N84-$G$26*AC84</f>
        <v>-0.927738350428792</v>
      </c>
      <c r="O85" s="18" t="n">
        <f aca="false">O84-$G$26*AD84</f>
        <v>1.2682443000837</v>
      </c>
      <c r="P85" s="18" t="n">
        <f aca="false">P84-$G$26*AE84</f>
        <v>1.32389216096213</v>
      </c>
      <c r="Q85" s="17" t="n">
        <f aca="false">M85*J85+N85*L85</f>
        <v>-0.967232136762752</v>
      </c>
      <c r="R85" s="18" t="n">
        <f aca="false">1/(1+EXP(-Q85))</f>
        <v>0.275432539686595</v>
      </c>
      <c r="S85" s="17" t="n">
        <f aca="false">O85*J85+P85*L85</f>
        <v>1.32297034750464</v>
      </c>
      <c r="T85" s="18" t="n">
        <f aca="false">1/(1+EXP(-S85))</f>
        <v>0.78967547045007</v>
      </c>
      <c r="U85" s="18" t="n">
        <f aca="false">1/2*(A85-R85)^2</f>
        <v>0.0352272165622379</v>
      </c>
      <c r="V85" s="18" t="n">
        <f aca="false">1/2*(B85-T85)^2</f>
        <v>0.0200649585697003</v>
      </c>
      <c r="W85" s="19" t="n">
        <f aca="false">V85+U85</f>
        <v>0.0552921751319382</v>
      </c>
      <c r="X85" s="18" t="n">
        <f aca="false">((R85-A85)*R85*(1-R85)*M85 + (T85-B85)*T85*(1-T85)*O85)*J85*(1-J85)*C85</f>
        <v>-0.00116787315310183</v>
      </c>
      <c r="Y85" s="18" t="n">
        <f aca="false">((R85-A85)*R85*(1-R85)*M85 + (T85-B85)*T85*(1-T85)*O85)*J85*(1-J85)*D85</f>
        <v>-0.00233574630620365</v>
      </c>
      <c r="Z85" s="18" t="n">
        <f aca="false">((R85-A85)*R85*(1-R85)*N85 + (T85-B85)*T85*(1-T85)*P85)*J85*(1-J85)*C85</f>
        <v>-0.00116456835921403</v>
      </c>
      <c r="AA85" s="18" t="n">
        <f aca="false">((R85-A85)*R85*(1-R85)*N85 + (T85-B85)*T85*(1-T85)*P85)*J85*(1-J85)*D85</f>
        <v>-0.00232913671842805</v>
      </c>
      <c r="AB85" s="18" t="n">
        <f aca="false">(R85-A85)*R85*(1-R85)*J85</f>
        <v>0.0269353449673515</v>
      </c>
      <c r="AC85" s="18" t="n">
        <f aca="false">(R85-A85)*R85*(1-R85)*L85</f>
        <v>0.0271321860964759</v>
      </c>
      <c r="AD85" s="18" t="n">
        <f aca="false">(T85-B85)*T85*(1-T85)*J85</f>
        <v>-0.0169179217560051</v>
      </c>
      <c r="AE85" s="18" t="n">
        <f aca="false">(T85-B85)*T85*(1-T85)*L85</f>
        <v>-0.0170415564384243</v>
      </c>
    </row>
    <row r="86" s="18" customFormat="true" ht="12.8" hidden="false" customHeight="false" outlineLevel="0" collapsed="false">
      <c r="A86" s="16" t="n">
        <v>0.01</v>
      </c>
      <c r="B86" s="16" t="n">
        <v>0.99</v>
      </c>
      <c r="C86" s="16" t="n">
        <v>0.05</v>
      </c>
      <c r="D86" s="16" t="n">
        <v>0.1</v>
      </c>
      <c r="E86" s="18" t="n">
        <f aca="false">E85-$G$26*X85</f>
        <v>0.176285025092854</v>
      </c>
      <c r="F86" s="18" t="n">
        <f aca="false">F85-$G$26*Y85</f>
        <v>0.252570050185708</v>
      </c>
      <c r="G86" s="18" t="n">
        <f aca="false">G85-$G$26*Z85</f>
        <v>0.275763969056346</v>
      </c>
      <c r="H86" s="18" t="n">
        <f aca="false">H85-$G$26*AA85</f>
        <v>0.351527938112693</v>
      </c>
      <c r="I86" s="18" t="n">
        <f aca="false">E86*C86+F86*D86</f>
        <v>0.0340712562732136</v>
      </c>
      <c r="J86" s="18" t="n">
        <f aca="false">1/(1+EXP(-I86))</f>
        <v>0.508516990171549</v>
      </c>
      <c r="K86" s="18" t="n">
        <f aca="false">G86*C86+H86*D86</f>
        <v>0.0489409922640866</v>
      </c>
      <c r="L86" s="18" t="n">
        <f aca="false">1/(1+EXP(-K86))</f>
        <v>0.512232806474191</v>
      </c>
      <c r="M86" s="18" t="n">
        <f aca="false">M85-$G$26*AB85</f>
        <v>-0.981150516036698</v>
      </c>
      <c r="N86" s="18" t="n">
        <f aca="false">N85-$G$26*AC85</f>
        <v>-0.94130444347703</v>
      </c>
      <c r="O86" s="18" t="n">
        <f aca="false">O85-$G$26*AD85</f>
        <v>1.27670326096171</v>
      </c>
      <c r="P86" s="18" t="n">
        <f aca="false">P85-$G$26*AE85</f>
        <v>1.33241293918134</v>
      </c>
      <c r="Q86" s="17" t="n">
        <f aca="false">M86*J86+N86*L86</f>
        <v>-0.981098724149109</v>
      </c>
      <c r="R86" s="18" t="n">
        <f aca="false">1/(1+EXP(-Q86))</f>
        <v>0.272673827180147</v>
      </c>
      <c r="S86" s="17" t="n">
        <f aca="false">O86*J86+P86*L86</f>
        <v>1.33173091882583</v>
      </c>
      <c r="T86" s="18" t="n">
        <f aca="false">1/(1+EXP(-S86))</f>
        <v>0.791126804920368</v>
      </c>
      <c r="U86" s="18" t="n">
        <f aca="false">1/2*(A86-R86)^2</f>
        <v>0.0344987697427329</v>
      </c>
      <c r="V86" s="18" t="n">
        <f aca="false">1/2*(B86-T86)^2</f>
        <v>0.0197752738605906</v>
      </c>
      <c r="W86" s="19" t="n">
        <f aca="false">V86+U86</f>
        <v>0.0542740436033236</v>
      </c>
      <c r="X86" s="18" t="n">
        <f aca="false">((R86-A86)*R86*(1-R86)*M86 + (T86-B86)*T86*(1-T86)*O86)*J86*(1-J86)*C86</f>
        <v>-0.001163016879507</v>
      </c>
      <c r="Y86" s="18" t="n">
        <f aca="false">((R86-A86)*R86*(1-R86)*M86 + (T86-B86)*T86*(1-T86)*O86)*J86*(1-J86)*D86</f>
        <v>-0.002326033759014</v>
      </c>
      <c r="Z86" s="18" t="n">
        <f aca="false">((R86-A86)*R86*(1-R86)*N86 + (T86-B86)*T86*(1-T86)*P86)*J86*(1-J86)*C86</f>
        <v>-0.00115995562256069</v>
      </c>
      <c r="AA86" s="18" t="n">
        <f aca="false">((R86-A86)*R86*(1-R86)*N86 + (T86-B86)*T86*(1-T86)*P86)*J86*(1-J86)*D86</f>
        <v>-0.00231991124512138</v>
      </c>
      <c r="AB86" s="18" t="n">
        <f aca="false">(R86-A86)*R86*(1-R86)*J86</f>
        <v>0.0264907918011738</v>
      </c>
      <c r="AC86" s="18" t="n">
        <f aca="false">(R86-A86)*R86*(1-R86)*L86</f>
        <v>0.0266843643227359</v>
      </c>
      <c r="AD86" s="18" t="n">
        <f aca="false">(T86-B86)*T86*(1-T86)*J86</f>
        <v>-0.0167113112676886</v>
      </c>
      <c r="AE86" s="18" t="n">
        <f aca="false">(T86-B86)*T86*(1-T86)*L86</f>
        <v>-0.0168334235354145</v>
      </c>
    </row>
    <row r="87" s="18" customFormat="true" ht="12.8" hidden="false" customHeight="false" outlineLevel="0" collapsed="false">
      <c r="A87" s="16" t="n">
        <v>0.01</v>
      </c>
      <c r="B87" s="16" t="n">
        <v>0.99</v>
      </c>
      <c r="C87" s="16" t="n">
        <v>0.05</v>
      </c>
      <c r="D87" s="16" t="n">
        <v>0.1</v>
      </c>
      <c r="E87" s="18" t="n">
        <f aca="false">E86-$G$26*X86</f>
        <v>0.176866533532608</v>
      </c>
      <c r="F87" s="18" t="n">
        <f aca="false">F86-$G$26*Y86</f>
        <v>0.253733067065215</v>
      </c>
      <c r="G87" s="18" t="n">
        <f aca="false">G86-$G$26*Z86</f>
        <v>0.276343946867627</v>
      </c>
      <c r="H87" s="18" t="n">
        <f aca="false">H86-$G$26*AA86</f>
        <v>0.352687893735253</v>
      </c>
      <c r="I87" s="18" t="n">
        <f aca="false">E87*C87+F87*D87</f>
        <v>0.0342166333831519</v>
      </c>
      <c r="J87" s="18" t="n">
        <f aca="false">1/(1+EXP(-I87))</f>
        <v>0.508553323858454</v>
      </c>
      <c r="K87" s="18" t="n">
        <f aca="false">G87*C87+H87*D87</f>
        <v>0.0490859867169067</v>
      </c>
      <c r="L87" s="18" t="n">
        <f aca="false">1/(1+EXP(-K87))</f>
        <v>0.512269033325882</v>
      </c>
      <c r="M87" s="18" t="n">
        <f aca="false">M86-$G$26*AB86</f>
        <v>-0.994395911937285</v>
      </c>
      <c r="N87" s="18" t="n">
        <f aca="false">N86-$G$26*AC86</f>
        <v>-0.954646625638398</v>
      </c>
      <c r="O87" s="18" t="n">
        <f aca="false">O86-$G$26*AD86</f>
        <v>1.28505891659555</v>
      </c>
      <c r="P87" s="18" t="n">
        <f aca="false">P86-$G$26*AE86</f>
        <v>1.34082965094905</v>
      </c>
      <c r="Q87" s="17" t="n">
        <f aca="false">M87*J87+N87*L87</f>
        <v>-0.994739250330562</v>
      </c>
      <c r="R87" s="18" t="n">
        <f aca="false">1/(1+EXP(-Q87))</f>
        <v>0.269977003937873</v>
      </c>
      <c r="S87" s="17" t="n">
        <f aca="false">O87*J87+P87*L87</f>
        <v>1.34038649253496</v>
      </c>
      <c r="T87" s="18" t="n">
        <f aca="false">1/(1+EXP(-S87))</f>
        <v>0.792553492811375</v>
      </c>
      <c r="U87" s="18" t="n">
        <f aca="false">1/2*(A87-R87)^2</f>
        <v>0.0337940212882564</v>
      </c>
      <c r="V87" s="18" t="n">
        <f aca="false">1/2*(B87-T87)^2</f>
        <v>0.0194925616004938</v>
      </c>
      <c r="W87" s="19" t="n">
        <f aca="false">V87+U87</f>
        <v>0.0532865828887502</v>
      </c>
      <c r="X87" s="18" t="n">
        <f aca="false">((R87-A87)*R87*(1-R87)*M87 + (T87-B87)*T87*(1-T87)*O87)*J87*(1-J87)*C87</f>
        <v>-0.00115801112047324</v>
      </c>
      <c r="Y87" s="18" t="n">
        <f aca="false">((R87-A87)*R87*(1-R87)*M87 + (T87-B87)*T87*(1-T87)*O87)*J87*(1-J87)*D87</f>
        <v>-0.00231602224094649</v>
      </c>
      <c r="Z87" s="18" t="n">
        <f aca="false">((R87-A87)*R87*(1-R87)*N87 + (T87-B87)*T87*(1-T87)*P87)*J87*(1-J87)*C87</f>
        <v>-0.00115518400066757</v>
      </c>
      <c r="AA87" s="18" t="n">
        <f aca="false">((R87-A87)*R87*(1-R87)*N87 + (T87-B87)*T87*(1-T87)*P87)*J87*(1-J87)*D87</f>
        <v>-0.00231036800133513</v>
      </c>
      <c r="AB87" s="18" t="n">
        <f aca="false">(R87-A87)*R87*(1-R87)*J87</f>
        <v>0.026057619969206</v>
      </c>
      <c r="AC87" s="18" t="n">
        <f aca="false">(R87-A87)*R87*(1-R87)*L87</f>
        <v>0.0262480081560014</v>
      </c>
      <c r="AD87" s="18" t="n">
        <f aca="false">(T87-B87)*T87*(1-T87)*J87</f>
        <v>-0.0165089960598043</v>
      </c>
      <c r="AE87" s="18" t="n">
        <f aca="false">(T87-B87)*T87*(1-T87)*L87</f>
        <v>-0.016629617890553</v>
      </c>
    </row>
    <row r="88" s="18" customFormat="true" ht="12.8" hidden="false" customHeight="false" outlineLevel="0" collapsed="false">
      <c r="A88" s="16" t="n">
        <v>0.01</v>
      </c>
      <c r="B88" s="16" t="n">
        <v>0.99</v>
      </c>
      <c r="C88" s="16" t="n">
        <v>0.05</v>
      </c>
      <c r="D88" s="16" t="n">
        <v>0.1</v>
      </c>
      <c r="E88" s="18" t="n">
        <f aca="false">E87-$G$26*X87</f>
        <v>0.177445539092844</v>
      </c>
      <c r="F88" s="18" t="n">
        <f aca="false">F87-$G$26*Y87</f>
        <v>0.254891078185689</v>
      </c>
      <c r="G88" s="18" t="n">
        <f aca="false">G87-$G$26*Z87</f>
        <v>0.27692153886796</v>
      </c>
      <c r="H88" s="18" t="n">
        <f aca="false">H87-$G$26*AA87</f>
        <v>0.353843077735921</v>
      </c>
      <c r="I88" s="18" t="n">
        <f aca="false">E88*C88+F88*D88</f>
        <v>0.0343613847732111</v>
      </c>
      <c r="J88" s="18" t="n">
        <f aca="false">1/(1+EXP(-I88))</f>
        <v>0.508589501071197</v>
      </c>
      <c r="K88" s="18" t="n">
        <f aca="false">G88*C88+H88*D88</f>
        <v>0.0492303847169901</v>
      </c>
      <c r="L88" s="18" t="n">
        <f aca="false">1/(1+EXP(-K88))</f>
        <v>0.512305111025812</v>
      </c>
      <c r="M88" s="18" t="n">
        <f aca="false">M87-$G$26*AB87</f>
        <v>-1.00742472192189</v>
      </c>
      <c r="N88" s="18" t="n">
        <f aca="false">N87-$G$26*AC87</f>
        <v>-0.967770629716399</v>
      </c>
      <c r="O88" s="18" t="n">
        <f aca="false">O87-$G$26*AD87</f>
        <v>1.29331341462545</v>
      </c>
      <c r="P88" s="18" t="n">
        <f aca="false">P87-$G$26*AE87</f>
        <v>1.34914445989432</v>
      </c>
      <c r="Q88" s="17" t="n">
        <f aca="false">M88*J88+N88*L88</f>
        <v>-1.00815947659342</v>
      </c>
      <c r="R88" s="18" t="n">
        <f aca="false">1/(1+EXP(-Q88))</f>
        <v>0.267340198599052</v>
      </c>
      <c r="S88" s="17" t="n">
        <f aca="false">O88*J88+P88*L88</f>
        <v>1.34893922658907</v>
      </c>
      <c r="T88" s="18" t="n">
        <f aca="false">1/(1+EXP(-S88))</f>
        <v>0.793956150618719</v>
      </c>
      <c r="U88" s="18" t="n">
        <f aca="false">1/2*(A88-R88)^2</f>
        <v>0.0331119889074999</v>
      </c>
      <c r="V88" s="18" t="n">
        <f aca="false">1/2*(B88-T88)^2</f>
        <v>0.0192165954401151</v>
      </c>
      <c r="W88" s="19" t="n">
        <f aca="false">V88+U88</f>
        <v>0.052328584347615</v>
      </c>
      <c r="X88" s="18" t="n">
        <f aca="false">((R88-A88)*R88*(1-R88)*M88 + (T88-B88)*T88*(1-T88)*O88)*J88*(1-J88)*C88</f>
        <v>-0.00115287061622207</v>
      </c>
      <c r="Y88" s="18" t="n">
        <f aca="false">((R88-A88)*R88*(1-R88)*M88 + (T88-B88)*T88*(1-T88)*O88)*J88*(1-J88)*D88</f>
        <v>-0.00230574123244414</v>
      </c>
      <c r="Z88" s="18" t="n">
        <f aca="false">((R88-A88)*R88*(1-R88)*N88 + (T88-B88)*T88*(1-T88)*P88)*J88*(1-J88)*C88</f>
        <v>-0.00115026859887877</v>
      </c>
      <c r="AA88" s="18" t="n">
        <f aca="false">((R88-A88)*R88*(1-R88)*N88 + (T88-B88)*T88*(1-T88)*P88)*J88*(1-J88)*D88</f>
        <v>-0.00230053719775754</v>
      </c>
      <c r="AB88" s="18" t="n">
        <f aca="false">(R88-A88)*R88*(1-R88)*J88</f>
        <v>0.0256354917534081</v>
      </c>
      <c r="AC88" s="18" t="n">
        <f aca="false">(R88-A88)*R88*(1-R88)*L88</f>
        <v>0.0258227773504363</v>
      </c>
      <c r="AD88" s="18" t="n">
        <f aca="false">(T88-B88)*T88*(1-T88)*J88</f>
        <v>-0.0163108571611223</v>
      </c>
      <c r="AE88" s="18" t="n">
        <f aca="false">(T88-B88)*T88*(1-T88)*L88</f>
        <v>-0.0164300196351972</v>
      </c>
    </row>
    <row r="89" s="17" customFormat="true" ht="12.8" hidden="false" customHeight="false" outlineLevel="0" collapsed="false">
      <c r="A89" s="16" t="n">
        <v>0.01</v>
      </c>
      <c r="B89" s="16" t="n">
        <v>0.99</v>
      </c>
      <c r="C89" s="16" t="n">
        <v>0.05</v>
      </c>
      <c r="D89" s="16" t="n">
        <v>0.1</v>
      </c>
      <c r="E89" s="18" t="n">
        <f aca="false">E88-$G$26*X88</f>
        <v>0.178021974400955</v>
      </c>
      <c r="F89" s="18" t="n">
        <f aca="false">F88-$G$26*Y88</f>
        <v>0.256043948801911</v>
      </c>
      <c r="G89" s="18" t="n">
        <f aca="false">G88-$G$26*Z88</f>
        <v>0.2774966731674</v>
      </c>
      <c r="H89" s="18" t="n">
        <f aca="false">H88-$G$26*AA88</f>
        <v>0.3549933463348</v>
      </c>
      <c r="I89" s="18" t="n">
        <f aca="false">E89*C89+F89*D89</f>
        <v>0.0345054936002388</v>
      </c>
      <c r="J89" s="18" t="n">
        <f aca="false">1/(1+EXP(-I89))</f>
        <v>0.508625517601028</v>
      </c>
      <c r="K89" s="18" t="n">
        <f aca="false">G89*C89+H89*D89</f>
        <v>0.04937416829185</v>
      </c>
      <c r="L89" s="18" t="n">
        <f aca="false">1/(1+EXP(-K89))</f>
        <v>0.512341035084807</v>
      </c>
      <c r="M89" s="18" t="n">
        <f aca="false">M88-$G$26*AB88</f>
        <v>-1.02024246779859</v>
      </c>
      <c r="N89" s="18" t="n">
        <f aca="false">N88-$G$26*AC88</f>
        <v>-0.980682018391617</v>
      </c>
      <c r="O89" s="18" t="n">
        <f aca="false">O88-$G$26*AD88</f>
        <v>1.30146884320601</v>
      </c>
      <c r="P89" s="18" t="n">
        <f aca="false">P88-$G$26*AE88</f>
        <v>1.35735946971192</v>
      </c>
      <c r="Q89" s="17" t="n">
        <f aca="false">M89*J89+N89*L89</f>
        <v>-1.02136499365443</v>
      </c>
      <c r="R89" s="18" t="n">
        <f aca="false">1/(1+EXP(-Q89))</f>
        <v>0.264761601609316</v>
      </c>
      <c r="S89" s="17" t="n">
        <f aca="false">O89*J89+P89*L89</f>
        <v>1.35739121971164</v>
      </c>
      <c r="T89" s="18" t="n">
        <f aca="false">1/(1+EXP(-S89))</f>
        <v>0.795335375411271</v>
      </c>
      <c r="U89" s="18" t="n">
        <f aca="false">1/2*(A89-R89)^2</f>
        <v>0.032451736827272</v>
      </c>
      <c r="V89" s="18" t="n">
        <f aca="false">1/2*(B89-T89)^2</f>
        <v>0.0189471580331354</v>
      </c>
      <c r="W89" s="19" t="n">
        <f aca="false">V89+U89</f>
        <v>0.0513988948604075</v>
      </c>
      <c r="X89" s="18" t="n">
        <f aca="false">((R89-A89)*R89*(1-R89)*M89 + (T89-B89)*T89*(1-T89)*O89)*J89*(1-J89)*C89</f>
        <v>-0.00114760907488837</v>
      </c>
      <c r="Y89" s="18" t="n">
        <f aca="false">((R89-A89)*R89*(1-R89)*M89 + (T89-B89)*T89*(1-T89)*O89)*J89*(1-J89)*D89</f>
        <v>-0.00229521814977673</v>
      </c>
      <c r="Z89" s="18" t="n">
        <f aca="false">((R89-A89)*R89*(1-R89)*N89 + (T89-B89)*T89*(1-T89)*P89)*J89*(1-J89)*C89</f>
        <v>-0.00114522347768839</v>
      </c>
      <c r="AA89" s="18" t="n">
        <f aca="false">((R89-A89)*R89*(1-R89)*N89 + (T89-B89)*T89*(1-T89)*P89)*J89*(1-J89)*D89</f>
        <v>-0.00229044695537678</v>
      </c>
      <c r="AB89" s="18" t="n">
        <f aca="false">(R89-A89)*R89*(1-R89)*J89</f>
        <v>0.0252240776823449</v>
      </c>
      <c r="AC89" s="18" t="n">
        <f aca="false">(R89-A89)*R89*(1-R89)*L89</f>
        <v>0.0254083399704089</v>
      </c>
      <c r="AD89" s="18" t="n">
        <f aca="false">(T89-B89)*T89*(1-T89)*J89</f>
        <v>-0.0161167795027658</v>
      </c>
      <c r="AE89" s="18" t="n">
        <f aca="false">(T89-B89)*T89*(1-T89)*L89</f>
        <v>-0.016234512832991</v>
      </c>
    </row>
    <row r="90" s="17" customFormat="true" ht="12.8" hidden="false" customHeight="false" outlineLevel="0" collapsed="false">
      <c r="A90" s="16" t="n">
        <v>0.01</v>
      </c>
      <c r="B90" s="16" t="n">
        <v>0.99</v>
      </c>
      <c r="C90" s="16" t="n">
        <v>0.05</v>
      </c>
      <c r="D90" s="16" t="n">
        <v>0.1</v>
      </c>
      <c r="E90" s="18" t="n">
        <f aca="false">E89-$G$26*X89</f>
        <v>0.1785957789384</v>
      </c>
      <c r="F90" s="18" t="n">
        <f aca="false">F89-$G$26*Y89</f>
        <v>0.257191557876799</v>
      </c>
      <c r="G90" s="18" t="n">
        <f aca="false">G89-$G$26*Z89</f>
        <v>0.278069284906244</v>
      </c>
      <c r="H90" s="18" t="n">
        <f aca="false">H89-$G$26*AA89</f>
        <v>0.356138569812488</v>
      </c>
      <c r="I90" s="18" t="n">
        <f aca="false">E90*C90+F90*D90</f>
        <v>0.0346489447345999</v>
      </c>
      <c r="J90" s="18" t="n">
        <f aca="false">1/(1+EXP(-I90))</f>
        <v>0.508661369667496</v>
      </c>
      <c r="K90" s="18" t="n">
        <f aca="false">G90*C90+H90*D90</f>
        <v>0.049517321226561</v>
      </c>
      <c r="L90" s="18" t="n">
        <f aca="false">1/(1+EXP(-K90))</f>
        <v>0.51237680145288</v>
      </c>
      <c r="M90" s="18" t="n">
        <f aca="false">M89-$G$26*AB89</f>
        <v>-1.03285450663976</v>
      </c>
      <c r="N90" s="18" t="n">
        <f aca="false">N89-$G$26*AC89</f>
        <v>-0.993386188376821</v>
      </c>
      <c r="O90" s="18" t="n">
        <f aca="false">O89-$G$26*AD89</f>
        <v>1.3095272329574</v>
      </c>
      <c r="P90" s="18" t="n">
        <f aca="false">P89-$G$26*AE89</f>
        <v>1.36547672612842</v>
      </c>
      <c r="Q90" s="17" t="n">
        <f aca="false">M90*J90+N90*L90</f>
        <v>-1.03436122582261</v>
      </c>
      <c r="R90" s="18" t="n">
        <f aca="false">1/(1+EXP(-Q90))</f>
        <v>0.26223946363141</v>
      </c>
      <c r="S90" s="17" t="n">
        <f aca="false">O90*J90+P90*L90</f>
        <v>1.36574451332502</v>
      </c>
      <c r="T90" s="18" t="n">
        <f aca="false">1/(1+EXP(-S90))</f>
        <v>0.796691745536246</v>
      </c>
      <c r="U90" s="18" t="n">
        <f aca="false">1/2*(A90-R90)^2</f>
        <v>0.0318123735065306</v>
      </c>
      <c r="V90" s="18" t="n">
        <f aca="false">1/2*(B90-T90)^2</f>
        <v>0.0186840406219118</v>
      </c>
      <c r="W90" s="19" t="n">
        <f aca="false">V90+U90</f>
        <v>0.0504964141284424</v>
      </c>
      <c r="X90" s="18" t="n">
        <f aca="false">((R90-A90)*R90*(1-R90)*M90 + (T90-B90)*T90*(1-T90)*O90)*J90*(1-J90)*C90</f>
        <v>-0.00114223924036142</v>
      </c>
      <c r="Y90" s="18" t="n">
        <f aca="false">((R90-A90)*R90*(1-R90)*M90 + (T90-B90)*T90*(1-T90)*O90)*J90*(1-J90)*D90</f>
        <v>-0.00228447848072284</v>
      </c>
      <c r="Z90" s="18" t="n">
        <f aca="false">((R90-A90)*R90*(1-R90)*N90 + (T90-B90)*T90*(1-T90)*P90)*J90*(1-J90)*C90</f>
        <v>-0.00114006172073901</v>
      </c>
      <c r="AA90" s="18" t="n">
        <f aca="false">((R90-A90)*R90*(1-R90)*N90 + (T90-B90)*T90*(1-T90)*P90)*J90*(1-J90)*D90</f>
        <v>-0.00228012344147802</v>
      </c>
      <c r="AB90" s="18" t="n">
        <f aca="false">(R90-A90)*R90*(1-R90)*J90</f>
        <v>0.0248230566931317</v>
      </c>
      <c r="AC90" s="18" t="n">
        <f aca="false">(R90-A90)*R90*(1-R90)*L90</f>
        <v>0.0250043725534424</v>
      </c>
      <c r="AD90" s="18" t="n">
        <f aca="false">(T90-B90)*T90*(1-T90)*J90</f>
        <v>-0.0159266517803338</v>
      </c>
      <c r="AE90" s="18" t="n">
        <f aca="false">(T90-B90)*T90*(1-T90)*L90</f>
        <v>-0.0160429853409069</v>
      </c>
    </row>
    <row r="91" s="17" customFormat="true" ht="12.8" hidden="false" customHeight="false" outlineLevel="0" collapsed="false">
      <c r="A91" s="16" t="n">
        <v>0.01</v>
      </c>
      <c r="B91" s="16" t="n">
        <v>0.99</v>
      </c>
      <c r="C91" s="16" t="n">
        <v>0.05</v>
      </c>
      <c r="D91" s="16" t="n">
        <v>0.1</v>
      </c>
      <c r="E91" s="18" t="n">
        <f aca="false">E90-$G$26*X90</f>
        <v>0.17916689855858</v>
      </c>
      <c r="F91" s="18" t="n">
        <f aca="false">F90-$G$26*Y90</f>
        <v>0.258333797117161</v>
      </c>
      <c r="G91" s="18" t="n">
        <f aca="false">G90-$G$26*Z90</f>
        <v>0.278639315766614</v>
      </c>
      <c r="H91" s="18" t="n">
        <f aca="false">H90-$G$26*AA90</f>
        <v>0.357278631533227</v>
      </c>
      <c r="I91" s="18" t="n">
        <f aca="false">E91*C91+F91*D91</f>
        <v>0.0347917246396451</v>
      </c>
      <c r="J91" s="18" t="n">
        <f aca="false">1/(1+EXP(-I91))</f>
        <v>0.508697053888315</v>
      </c>
      <c r="K91" s="18" t="n">
        <f aca="false">G91*C91+H91*D91</f>
        <v>0.0496598289416534</v>
      </c>
      <c r="L91" s="18" t="n">
        <f aca="false">1/(1+EXP(-K91))</f>
        <v>0.512412406488718</v>
      </c>
      <c r="M91" s="18" t="n">
        <f aca="false">M90-$G$26*AB90</f>
        <v>-1.04526603498633</v>
      </c>
      <c r="N91" s="18" t="n">
        <f aca="false">N90-$G$26*AC90</f>
        <v>-1.00588837465354</v>
      </c>
      <c r="O91" s="18" t="n">
        <f aca="false">O90-$G$26*AD90</f>
        <v>1.31749055884756</v>
      </c>
      <c r="P91" s="18" t="n">
        <f aca="false">P90-$G$26*AE90</f>
        <v>1.37349821879887</v>
      </c>
      <c r="Q91" s="17" t="n">
        <f aca="false">M91*J91+N91*L91</f>
        <v>-1.04715343524231</v>
      </c>
      <c r="R91" s="18" t="n">
        <f aca="false">1/(1+EXP(-Q91))</f>
        <v>0.259772093913123</v>
      </c>
      <c r="S91" s="17" t="n">
        <f aca="false">O91*J91+P91*L91</f>
        <v>1.37400109341412</v>
      </c>
      <c r="T91" s="18" t="n">
        <f aca="false">1/(1+EXP(-S91))</f>
        <v>0.798025821297046</v>
      </c>
      <c r="U91" s="18" t="n">
        <f aca="false">1/2*(A91-R91)^2</f>
        <v>0.0311930494488729</v>
      </c>
      <c r="V91" s="18" t="n">
        <f aca="false">1/2*(B91-T91)^2</f>
        <v>0.018427042644337</v>
      </c>
      <c r="W91" s="19" t="n">
        <f aca="false">V91+U91</f>
        <v>0.0496200920932098</v>
      </c>
      <c r="X91" s="18" t="n">
        <f aca="false">((R91-A91)*R91*(1-R91)*M91 + (T91-B91)*T91*(1-T91)*O91)*J91*(1-J91)*C91</f>
        <v>-0.00113677295602084</v>
      </c>
      <c r="Y91" s="18" t="n">
        <f aca="false">((R91-A91)*R91*(1-R91)*M91 + (T91-B91)*T91*(1-T91)*O91)*J91*(1-J91)*D91</f>
        <v>-0.00227354591204168</v>
      </c>
      <c r="Z91" s="18" t="n">
        <f aca="false">((R91-A91)*R91*(1-R91)*N91 + (T91-B91)*T91*(1-T91)*P91)*J91*(1-J91)*C91</f>
        <v>-0.00113479549876019</v>
      </c>
      <c r="AA91" s="18" t="n">
        <f aca="false">((R91-A91)*R91*(1-R91)*N91 + (T91-B91)*T91*(1-T91)*P91)*J91*(1-J91)*D91</f>
        <v>-0.00226959099752037</v>
      </c>
      <c r="AB91" s="18" t="n">
        <f aca="false">(R91-A91)*R91*(1-R91)*J91</f>
        <v>0.0244321162327763</v>
      </c>
      <c r="AC91" s="18" t="n">
        <f aca="false">(R91-A91)*R91*(1-R91)*L91</f>
        <v>0.024610560212125</v>
      </c>
      <c r="AD91" s="18" t="n">
        <f aca="false">(T91-B91)*T91*(1-T91)*J91</f>
        <v>-0.0157403663205665</v>
      </c>
      <c r="AE91" s="18" t="n">
        <f aca="false">(T91-B91)*T91*(1-T91)*L91</f>
        <v>-0.0158553286748664</v>
      </c>
    </row>
    <row r="92" s="17" customFormat="true" ht="12.8" hidden="false" customHeight="false" outlineLevel="0" collapsed="false">
      <c r="A92" s="16" t="n">
        <v>0.01</v>
      </c>
      <c r="B92" s="16" t="n">
        <v>0.99</v>
      </c>
      <c r="C92" s="16" t="n">
        <v>0.05</v>
      </c>
      <c r="D92" s="16" t="n">
        <v>0.1</v>
      </c>
      <c r="E92" s="18" t="n">
        <f aca="false">E91-$G$26*X91</f>
        <v>0.179735285036591</v>
      </c>
      <c r="F92" s="18" t="n">
        <f aca="false">F91-$G$26*Y91</f>
        <v>0.259470570073181</v>
      </c>
      <c r="G92" s="18" t="n">
        <f aca="false">G91-$G$26*Z91</f>
        <v>0.279206713515994</v>
      </c>
      <c r="H92" s="18" t="n">
        <f aca="false">H91-$G$26*AA91</f>
        <v>0.358413427031987</v>
      </c>
      <c r="I92" s="18" t="n">
        <f aca="false">E92*C92+F92*D92</f>
        <v>0.0349338212591477</v>
      </c>
      <c r="J92" s="18" t="n">
        <f aca="false">1/(1+EXP(-I92))</f>
        <v>0.508732567251232</v>
      </c>
      <c r="K92" s="18" t="n">
        <f aca="false">G92*C92+H92*D92</f>
        <v>0.0498016783789984</v>
      </c>
      <c r="L92" s="18" t="n">
        <f aca="false">1/(1+EXP(-K92))</f>
        <v>0.51244784693116</v>
      </c>
      <c r="M92" s="18" t="n">
        <f aca="false">M91-$G$26*AB91</f>
        <v>-1.05748209310272</v>
      </c>
      <c r="N92" s="18" t="n">
        <f aca="false">N91-$G$26*AC91</f>
        <v>-1.0181936547596</v>
      </c>
      <c r="O92" s="18" t="n">
        <f aca="false">O91-$G$26*AD91</f>
        <v>1.32536074200785</v>
      </c>
      <c r="P92" s="18" t="n">
        <f aca="false">P91-$G$26*AE91</f>
        <v>1.3814258831363</v>
      </c>
      <c r="Q92" s="17" t="n">
        <f aca="false">M92*J92+N92*L92</f>
        <v>-1.05974672618688</v>
      </c>
      <c r="R92" s="18" t="n">
        <f aca="false">1/(1+EXP(-Q92))</f>
        <v>0.257357858627053</v>
      </c>
      <c r="S92" s="17" t="n">
        <f aca="false">O92*J92+P92*L92</f>
        <v>1.38216289232382</v>
      </c>
      <c r="T92" s="18" t="n">
        <f aca="false">1/(1+EXP(-S92))</f>
        <v>0.799338145604829</v>
      </c>
      <c r="U92" s="18" t="n">
        <f aca="false">1/2*(A92-R92)^2</f>
        <v>0.0305929551122806</v>
      </c>
      <c r="V92" s="18" t="n">
        <f aca="false">1/2*(B92-T92)^2</f>
        <v>0.0181759713607026</v>
      </c>
      <c r="W92" s="19" t="n">
        <f aca="false">V92+U92</f>
        <v>0.0487689264729833</v>
      </c>
      <c r="X92" s="18" t="n">
        <f aca="false">((R92-A92)*R92*(1-R92)*M92 + (T92-B92)*T92*(1-T92)*O92)*J92*(1-J92)*C92</f>
        <v>-0.00113122122455231</v>
      </c>
      <c r="Y92" s="18" t="n">
        <f aca="false">((R92-A92)*R92*(1-R92)*M92 + (T92-B92)*T92*(1-T92)*O92)*J92*(1-J92)*D92</f>
        <v>-0.00226244244910462</v>
      </c>
      <c r="Z92" s="18" t="n">
        <f aca="false">((R92-A92)*R92*(1-R92)*N92 + (T92-B92)*T92*(1-T92)*P92)*J92*(1-J92)*C92</f>
        <v>-0.00112943612962367</v>
      </c>
      <c r="AA92" s="18" t="n">
        <f aca="false">((R92-A92)*R92*(1-R92)*N92 + (T92-B92)*T92*(1-T92)*P92)*J92*(1-J92)*D92</f>
        <v>-0.00225887225924734</v>
      </c>
      <c r="AB92" s="18" t="n">
        <f aca="false">(R92-A92)*R92*(1-R92)*J92</f>
        <v>0.0240509523071719</v>
      </c>
      <c r="AC92" s="18" t="n">
        <f aca="false">(R92-A92)*R92*(1-R92)*L92</f>
        <v>0.0242265966832978</v>
      </c>
      <c r="AD92" s="18" t="n">
        <f aca="false">(T92-B92)*T92*(1-T92)*J92</f>
        <v>-0.0155578189524796</v>
      </c>
      <c r="AE92" s="18" t="n">
        <f aca="false">(T92-B92)*T92*(1-T92)*L92</f>
        <v>-0.015671437879867</v>
      </c>
    </row>
    <row r="93" s="17" customFormat="true" ht="12.8" hidden="false" customHeight="false" outlineLevel="0" collapsed="false">
      <c r="A93" s="16" t="n">
        <v>0.01</v>
      </c>
      <c r="B93" s="16" t="n">
        <v>0.99</v>
      </c>
      <c r="C93" s="16" t="n">
        <v>0.05</v>
      </c>
      <c r="D93" s="16" t="n">
        <v>0.1</v>
      </c>
      <c r="E93" s="18" t="n">
        <f aca="false">E92-$G$26*X92</f>
        <v>0.180300895648867</v>
      </c>
      <c r="F93" s="18" t="n">
        <f aca="false">F92-$G$26*Y92</f>
        <v>0.260601791297734</v>
      </c>
      <c r="G93" s="18" t="n">
        <f aca="false">G92-$G$26*Z92</f>
        <v>0.279771431580805</v>
      </c>
      <c r="H93" s="18" t="n">
        <f aca="false">H92-$G$26*AA92</f>
        <v>0.359542863161611</v>
      </c>
      <c r="I93" s="18" t="n">
        <f aca="false">E93*C93+F93*D93</f>
        <v>0.0350752239122167</v>
      </c>
      <c r="J93" s="18" t="n">
        <f aca="false">1/(1+EXP(-I93))</f>
        <v>0.508767907087757</v>
      </c>
      <c r="K93" s="18" t="n">
        <f aca="false">G93*C93+H93*D93</f>
        <v>0.0499428578952014</v>
      </c>
      <c r="L93" s="18" t="n">
        <f aca="false">1/(1+EXP(-K93))</f>
        <v>0.512483119872554</v>
      </c>
      <c r="M93" s="18" t="n">
        <f aca="false">M92-$G$26*AB92</f>
        <v>-1.0695075692563</v>
      </c>
      <c r="N93" s="18" t="n">
        <f aca="false">N92-$G$26*AC92</f>
        <v>-1.03030695310125</v>
      </c>
      <c r="O93" s="18" t="n">
        <f aca="false">O92-$G$26*AD92</f>
        <v>1.33313965148409</v>
      </c>
      <c r="P93" s="18" t="n">
        <f aca="false">P92-$G$26*AE92</f>
        <v>1.38926160207624</v>
      </c>
      <c r="Q93" s="17" t="n">
        <f aca="false">M93*J93+N93*L93</f>
        <v>-1.07214604937676</v>
      </c>
      <c r="R93" s="18" t="n">
        <f aca="false">1/(1+EXP(-Q93))</f>
        <v>0.254995179194807</v>
      </c>
      <c r="S93" s="17" t="n">
        <f aca="false">O93*J93+P93*L93</f>
        <v>1.39023179049243</v>
      </c>
      <c r="T93" s="18" t="n">
        <f aca="false">1/(1+EXP(-S93))</f>
        <v>0.8006292446048</v>
      </c>
      <c r="U93" s="18" t="n">
        <f aca="false">1/2*(A93-R93)^2</f>
        <v>0.0300113189143477</v>
      </c>
      <c r="V93" s="18" t="n">
        <f aca="false">1/2*(B93-T93)^2</f>
        <v>0.0179306414994743</v>
      </c>
      <c r="W93" s="19" t="n">
        <f aca="false">V93+U93</f>
        <v>0.047941960413822</v>
      </c>
      <c r="X93" s="18" t="n">
        <f aca="false">((R93-A93)*R93*(1-R93)*M93 + (T93-B93)*T93*(1-T93)*O93)*J93*(1-J93)*C93</f>
        <v>-0.00112559426403157</v>
      </c>
      <c r="Y93" s="18" t="n">
        <f aca="false">((R93-A93)*R93*(1-R93)*M93 + (T93-B93)*T93*(1-T93)*O93)*J93*(1-J93)*D93</f>
        <v>-0.00225118852806313</v>
      </c>
      <c r="Z93" s="18" t="n">
        <f aca="false">((R93-A93)*R93*(1-R93)*N93 + (T93-B93)*T93*(1-T93)*P93)*J93*(1-J93)*C93</f>
        <v>-0.00112399413469636</v>
      </c>
      <c r="AA93" s="18" t="n">
        <f aca="false">((R93-A93)*R93*(1-R93)*N93 + (T93-B93)*T93*(1-T93)*P93)*J93*(1-J93)*D93</f>
        <v>-0.00224798826939273</v>
      </c>
      <c r="AB93" s="18" t="n">
        <f aca="false">(R93-A93)*R93*(1-R93)*J93</f>
        <v>0.023679269485084</v>
      </c>
      <c r="AC93" s="18" t="n">
        <f aca="false">(R93-A93)*R93*(1-R93)*L93</f>
        <v>0.0238521843319131</v>
      </c>
      <c r="AD93" s="18" t="n">
        <f aca="false">(T93-B93)*T93*(1-T93)*J93</f>
        <v>-0.0153789088828855</v>
      </c>
      <c r="AE93" s="18" t="n">
        <f aca="false">(T93-B93)*T93*(1-T93)*L93</f>
        <v>-0.0154912114045304</v>
      </c>
    </row>
    <row r="94" s="17" customFormat="true" ht="12.8" hidden="false" customHeight="false" outlineLevel="0" collapsed="false">
      <c r="A94" s="16" t="n">
        <v>0.01</v>
      </c>
      <c r="B94" s="16" t="n">
        <v>0.99</v>
      </c>
      <c r="C94" s="16" t="n">
        <v>0.05</v>
      </c>
      <c r="D94" s="16" t="n">
        <v>0.1</v>
      </c>
      <c r="E94" s="18" t="n">
        <f aca="false">E93-$G$26*X93</f>
        <v>0.180863692780883</v>
      </c>
      <c r="F94" s="18" t="n">
        <f aca="false">F93-$G$26*Y93</f>
        <v>0.261727385561765</v>
      </c>
      <c r="G94" s="18" t="n">
        <f aca="false">G93-$G$26*Z93</f>
        <v>0.280333428648154</v>
      </c>
      <c r="H94" s="18" t="n">
        <f aca="false">H93-$G$26*AA93</f>
        <v>0.360666857296307</v>
      </c>
      <c r="I94" s="18" t="n">
        <f aca="false">E94*C94+F94*D94</f>
        <v>0.0352159231952207</v>
      </c>
      <c r="J94" s="18" t="n">
        <f aca="false">1/(1+EXP(-I94))</f>
        <v>0.508803071048645</v>
      </c>
      <c r="K94" s="18" t="n">
        <f aca="false">G94*C94+H94*D94</f>
        <v>0.0500833571620384</v>
      </c>
      <c r="L94" s="18" t="n">
        <f aca="false">1/(1+EXP(-K94))</f>
        <v>0.512518222733881</v>
      </c>
      <c r="M94" s="18" t="n">
        <f aca="false">M93-$G$26*AB93</f>
        <v>-1.08134720399885</v>
      </c>
      <c r="N94" s="18" t="n">
        <f aca="false">N93-$G$26*AC93</f>
        <v>-1.04223304526721</v>
      </c>
      <c r="O94" s="18" t="n">
        <f aca="false">O93-$G$26*AD93</f>
        <v>1.34082910592553</v>
      </c>
      <c r="P94" s="18" t="n">
        <f aca="false">P93-$G$26*AE93</f>
        <v>1.3970072077785</v>
      </c>
      <c r="Q94" s="17" t="n">
        <f aca="false">M94*J94+N94*L94</f>
        <v>-1.08435620629935</v>
      </c>
      <c r="R94" s="18" t="n">
        <f aca="false">1/(1+EXP(-Q94))</f>
        <v>0.25268253060641</v>
      </c>
      <c r="S94" s="17" t="n">
        <f aca="false">O94*J94+P94*L94</f>
        <v>1.39820961812338</v>
      </c>
      <c r="T94" s="18" t="n">
        <f aca="false">1/(1+EXP(-S94))</f>
        <v>0.801899628278152</v>
      </c>
      <c r="U94" s="18" t="n">
        <f aca="false">1/2*(A94-R94)^2</f>
        <v>0.0294474053307656</v>
      </c>
      <c r="V94" s="18" t="n">
        <f aca="false">1/2*(B94-T94)^2</f>
        <v>0.0176908749209488</v>
      </c>
      <c r="W94" s="19" t="n">
        <f aca="false">V94+U94</f>
        <v>0.0471382802517144</v>
      </c>
      <c r="X94" s="18" t="n">
        <f aca="false">((R94-A94)*R94*(1-R94)*M94 + (T94-B94)*T94*(1-T94)*O94)*J94*(1-J94)*C94</f>
        <v>-0.00111990156046557</v>
      </c>
      <c r="Y94" s="18" t="n">
        <f aca="false">((R94-A94)*R94*(1-R94)*M94 + (T94-B94)*T94*(1-T94)*O94)*J94*(1-J94)*D94</f>
        <v>-0.00223980312093114</v>
      </c>
      <c r="Z94" s="18" t="n">
        <f aca="false">((R94-A94)*R94*(1-R94)*N94 + (T94-B94)*T94*(1-T94)*P94)*J94*(1-J94)*C94</f>
        <v>-0.00111847929167389</v>
      </c>
      <c r="AA94" s="18" t="n">
        <f aca="false">((R94-A94)*R94*(1-R94)*N94 + (T94-B94)*T94*(1-T94)*P94)*J94*(1-J94)*D94</f>
        <v>-0.00223695858334778</v>
      </c>
      <c r="AB94" s="18" t="n">
        <f aca="false">(R94-A94)*R94*(1-R94)*J94</f>
        <v>0.0233167808636369</v>
      </c>
      <c r="AC94" s="18" t="n">
        <f aca="false">(R94-A94)*R94*(1-R94)*L94</f>
        <v>0.0234870341161208</v>
      </c>
      <c r="AD94" s="18" t="n">
        <f aca="false">(T94-B94)*T94*(1-T94)*J94</f>
        <v>-0.0152035385762097</v>
      </c>
      <c r="AE94" s="18" t="n">
        <f aca="false">(T94-B94)*T94*(1-T94)*L94</f>
        <v>-0.0153145509799803</v>
      </c>
    </row>
    <row r="95" s="17" customFormat="true" ht="12.8" hidden="false" customHeight="false" outlineLevel="0" collapsed="false">
      <c r="A95" s="16" t="n">
        <v>0.01</v>
      </c>
      <c r="B95" s="16" t="n">
        <v>0.99</v>
      </c>
      <c r="C95" s="16" t="n">
        <v>0.05</v>
      </c>
      <c r="D95" s="16" t="n">
        <v>0.1</v>
      </c>
      <c r="E95" s="18" t="n">
        <f aca="false">E94-$G$26*X94</f>
        <v>0.181423643561115</v>
      </c>
      <c r="F95" s="18" t="n">
        <f aca="false">F94-$G$26*Y94</f>
        <v>0.262847287122231</v>
      </c>
      <c r="G95" s="18" t="n">
        <f aca="false">G94-$G$26*Z94</f>
        <v>0.280892668293991</v>
      </c>
      <c r="H95" s="18" t="n">
        <f aca="false">H94-$G$26*AA94</f>
        <v>0.361785336587981</v>
      </c>
      <c r="I95" s="18" t="n">
        <f aca="false">E95*C95+F95*D95</f>
        <v>0.0353559108902789</v>
      </c>
      <c r="J95" s="18" t="n">
        <f aca="false">1/(1+EXP(-I95))</f>
        <v>0.508838057081024</v>
      </c>
      <c r="K95" s="18" t="n">
        <f aca="false">G95*C95+H95*D95</f>
        <v>0.0502231670734977</v>
      </c>
      <c r="L95" s="18" t="n">
        <f aca="false">1/(1+EXP(-K95))</f>
        <v>0.512553153241516</v>
      </c>
      <c r="M95" s="18" t="n">
        <f aca="false">M94-$G$26*AB94</f>
        <v>-1.09300559443066</v>
      </c>
      <c r="N95" s="18" t="n">
        <f aca="false">N94-$G$26*AC94</f>
        <v>-1.05397656232527</v>
      </c>
      <c r="O95" s="18" t="n">
        <f aca="false">O94-$G$26*AD94</f>
        <v>1.34843087521363</v>
      </c>
      <c r="P95" s="18" t="n">
        <f aca="false">P94-$G$26*AE94</f>
        <v>1.40466448326849</v>
      </c>
      <c r="Q95" s="17" t="n">
        <f aca="false">M95*J95+N95*L95</f>
        <v>-1.09638185351126</v>
      </c>
      <c r="R95" s="18" t="n">
        <f aca="false">1/(1+EXP(-Q95))</f>
        <v>0.250418439744116</v>
      </c>
      <c r="S95" s="17" t="n">
        <f aca="false">O95*J95+P95*L95</f>
        <v>1.4060981567974</v>
      </c>
      <c r="T95" s="18" t="n">
        <f aca="false">1/(1+EXP(-S95))</f>
        <v>0.803149791020605</v>
      </c>
      <c r="U95" s="18" t="n">
        <f aca="false">1/2*(A95-R95)^2</f>
        <v>0.0289005130844975</v>
      </c>
      <c r="V95" s="18" t="n">
        <f aca="false">1/2*(B95-T95)^2</f>
        <v>0.0174565002978218</v>
      </c>
      <c r="W95" s="19" t="n">
        <f aca="false">V95+U95</f>
        <v>0.0463570133823194</v>
      </c>
      <c r="X95" s="18" t="n">
        <f aca="false">((R95-A95)*R95*(1-R95)*M95 + (T95-B95)*T95*(1-T95)*O95)*J95*(1-J95)*C95</f>
        <v>-0.00111415191697842</v>
      </c>
      <c r="Y95" s="18" t="n">
        <f aca="false">((R95-A95)*R95*(1-R95)*M95 + (T95-B95)*T95*(1-T95)*O95)*J95*(1-J95)*D95</f>
        <v>-0.00222830383395685</v>
      </c>
      <c r="Z95" s="18" t="n">
        <f aca="false">((R95-A95)*R95*(1-R95)*N95 + (T95-B95)*T95*(1-T95)*P95)*J95*(1-J95)*C95</f>
        <v>-0.00111290068407677</v>
      </c>
      <c r="AA95" s="18" t="n">
        <f aca="false">((R95-A95)*R95*(1-R95)*N95 + (T95-B95)*T95*(1-T95)*P95)*J95*(1-J95)*D95</f>
        <v>-0.00222580136815354</v>
      </c>
      <c r="AB95" s="18" t="n">
        <f aca="false">(R95-A95)*R95*(1-R95)*J95</f>
        <v>0.0229632080010634</v>
      </c>
      <c r="AC95" s="18" t="n">
        <f aca="false">(R95-A95)*R95*(1-R95)*L95</f>
        <v>0.0231308655193841</v>
      </c>
      <c r="AD95" s="18" t="n">
        <f aca="false">(T95-B95)*T95*(1-T95)*J95</f>
        <v>-0.0150316136385037</v>
      </c>
      <c r="AE95" s="18" t="n">
        <f aca="false">(T95-B95)*T95*(1-T95)*L95</f>
        <v>-0.0151413615029515</v>
      </c>
    </row>
    <row r="96" s="17" customFormat="true" ht="12.8" hidden="false" customHeight="false" outlineLevel="0" collapsed="false">
      <c r="A96" s="16" t="n">
        <v>0.01</v>
      </c>
      <c r="B96" s="16" t="n">
        <v>0.99</v>
      </c>
      <c r="C96" s="16" t="n">
        <v>0.05</v>
      </c>
      <c r="D96" s="16" t="n">
        <v>0.1</v>
      </c>
      <c r="E96" s="18" t="n">
        <f aca="false">E95-$G$26*X95</f>
        <v>0.181980719519605</v>
      </c>
      <c r="F96" s="18" t="n">
        <f aca="false">F95-$G$26*Y95</f>
        <v>0.263961439039209</v>
      </c>
      <c r="G96" s="18" t="n">
        <f aca="false">G95-$G$26*Z95</f>
        <v>0.281449118636029</v>
      </c>
      <c r="H96" s="18" t="n">
        <f aca="false">H95-$G$26*AA95</f>
        <v>0.362898237272058</v>
      </c>
      <c r="I96" s="18" t="n">
        <f aca="false">E96*C96+F96*D96</f>
        <v>0.0354951798799012</v>
      </c>
      <c r="J96" s="18" t="n">
        <f aca="false">1/(1+EXP(-I96))</f>
        <v>0.508872863407056</v>
      </c>
      <c r="K96" s="18" t="n">
        <f aca="false">G96*C96+H96*D96</f>
        <v>0.0503622796590072</v>
      </c>
      <c r="L96" s="18" t="n">
        <f aca="false">1/(1+EXP(-K96))</f>
        <v>0.512587909405551</v>
      </c>
      <c r="M96" s="18" t="n">
        <f aca="false">M95-$G$26*AB95</f>
        <v>-1.1044871984312</v>
      </c>
      <c r="N96" s="18" t="n">
        <f aca="false">N95-$G$26*AC95</f>
        <v>-1.06554199508496</v>
      </c>
      <c r="O96" s="18" t="n">
        <f aca="false">O95-$G$26*AD95</f>
        <v>1.35594668203289</v>
      </c>
      <c r="P96" s="18" t="n">
        <f aca="false">P95-$G$26*AE95</f>
        <v>1.41223516401997</v>
      </c>
      <c r="Q96" s="17" t="n">
        <f aca="false">M96*J96+N96*L96</f>
        <v>-1.10822750690654</v>
      </c>
      <c r="R96" s="18" t="n">
        <f aca="false">1/(1+EXP(-Q96))</f>
        <v>0.248201483718343</v>
      </c>
      <c r="S96" s="17" t="n">
        <f aca="false">O96*J96+P96*L96</f>
        <v>1.41389914102737</v>
      </c>
      <c r="T96" s="18" t="n">
        <f aca="false">1/(1+EXP(-S96))</f>
        <v>0.804380212198435</v>
      </c>
      <c r="U96" s="18" t="n">
        <f aca="false">1/2*(A96-R96)^2</f>
        <v>0.0283699734228101</v>
      </c>
      <c r="V96" s="18" t="n">
        <f aca="false">1/2*(B96-T96)^2</f>
        <v>0.017227352811749</v>
      </c>
      <c r="W96" s="19" t="n">
        <f aca="false">V96+U96</f>
        <v>0.0455973262345591</v>
      </c>
      <c r="X96" s="18" t="n">
        <f aca="false">((R96-A96)*R96*(1-R96)*M96 + (T96-B96)*T96*(1-T96)*O96)*J96*(1-J96)*C96</f>
        <v>-0.00110835349982633</v>
      </c>
      <c r="Y96" s="18" t="n">
        <f aca="false">((R96-A96)*R96*(1-R96)*M96 + (T96-B96)*T96*(1-T96)*O96)*J96*(1-J96)*D96</f>
        <v>-0.00221670699965266</v>
      </c>
      <c r="Z96" s="18" t="n">
        <f aca="false">((R96-A96)*R96*(1-R96)*N96 + (T96-B96)*T96*(1-T96)*P96)*J96*(1-J96)*C96</f>
        <v>-0.00110726674758896</v>
      </c>
      <c r="AA96" s="18" t="n">
        <f aca="false">((R96-A96)*R96*(1-R96)*N96 + (T96-B96)*T96*(1-T96)*P96)*J96*(1-J96)*D96</f>
        <v>-0.00221453349517792</v>
      </c>
      <c r="AB96" s="18" t="n">
        <f aca="false">(R96-A96)*R96*(1-R96)*J96</f>
        <v>0.022618280821805</v>
      </c>
      <c r="AC96" s="18" t="n">
        <f aca="false">(R96-A96)*R96*(1-R96)*L96</f>
        <v>0.0227834064547524</v>
      </c>
      <c r="AD96" s="18" t="n">
        <f aca="false">(T96-B96)*T96*(1-T96)*J96</f>
        <v>-0.0148630427055521</v>
      </c>
      <c r="AE96" s="18" t="n">
        <f aca="false">(T96-B96)*T96*(1-T96)*L96</f>
        <v>-0.0149715509230252</v>
      </c>
    </row>
    <row r="97" s="17" customFormat="true" ht="12.8" hidden="false" customHeight="false" outlineLevel="0" collapsed="false">
      <c r="A97" s="16" t="n">
        <v>0.01</v>
      </c>
      <c r="B97" s="16" t="n">
        <v>0.99</v>
      </c>
      <c r="C97" s="16" t="n">
        <v>0.05</v>
      </c>
      <c r="D97" s="16" t="n">
        <v>0.1</v>
      </c>
      <c r="E97" s="18" t="n">
        <f aca="false">E96-$G$26*X96</f>
        <v>0.182534896269518</v>
      </c>
      <c r="F97" s="18" t="n">
        <f aca="false">F96-$G$26*Y96</f>
        <v>0.265069792539036</v>
      </c>
      <c r="G97" s="18" t="n">
        <f aca="false">G96-$G$26*Z96</f>
        <v>0.282002752009823</v>
      </c>
      <c r="H97" s="18" t="n">
        <f aca="false">H96-$G$26*AA96</f>
        <v>0.364005504019647</v>
      </c>
      <c r="I97" s="18" t="n">
        <f aca="false">E97*C97+F97*D97</f>
        <v>0.0356337240673795</v>
      </c>
      <c r="J97" s="18" t="n">
        <f aca="false">1/(1+EXP(-I97))</f>
        <v>0.50890748850404</v>
      </c>
      <c r="K97" s="18" t="n">
        <f aca="false">G97*C97+H97*D97</f>
        <v>0.0505006880024559</v>
      </c>
      <c r="L97" s="18" t="n">
        <f aca="false">1/(1+EXP(-K97))</f>
        <v>0.512622489499552</v>
      </c>
      <c r="M97" s="18" t="n">
        <f aca="false">M96-$G$26*AB96</f>
        <v>-1.1157963388421</v>
      </c>
      <c r="N97" s="18" t="n">
        <f aca="false">N96-$G$26*AC96</f>
        <v>-1.07693369831234</v>
      </c>
      <c r="O97" s="18" t="n">
        <f aca="false">O96-$G$26*AD96</f>
        <v>1.36337820338566</v>
      </c>
      <c r="P97" s="18" t="n">
        <f aca="false">P96-$G$26*AE96</f>
        <v>1.41972093948148</v>
      </c>
      <c r="Q97" s="17" t="n">
        <f aca="false">M97*J97+N97*L97</f>
        <v>-1.11989754593697</v>
      </c>
      <c r="R97" s="18" t="n">
        <f aca="false">1/(1+EXP(-Q97))</f>
        <v>0.246030288222264</v>
      </c>
      <c r="S97" s="17" t="n">
        <f aca="false">O97*J97+P97*L97</f>
        <v>1.42161425975779</v>
      </c>
      <c r="T97" s="18" t="n">
        <f aca="false">1/(1+EXP(-S97))</f>
        <v>0.805591356682858</v>
      </c>
      <c r="U97" s="18" t="n">
        <f aca="false">1/2*(A97-R97)^2</f>
        <v>0.0278551484791426</v>
      </c>
      <c r="V97" s="18" t="n">
        <f aca="false">1/2*(B97-T97)^2</f>
        <v>0.0170032738650344</v>
      </c>
      <c r="W97" s="19" t="n">
        <f aca="false">V97+U97</f>
        <v>0.0448584223441769</v>
      </c>
      <c r="X97" s="18" t="n">
        <f aca="false">((R97-A97)*R97*(1-R97)*M97 + (T97-B97)*T97*(1-T97)*O97)*J97*(1-J97)*C97</f>
        <v>-0.00110251388142134</v>
      </c>
      <c r="Y97" s="18" t="n">
        <f aca="false">((R97-A97)*R97*(1-R97)*M97 + (T97-B97)*T97*(1-T97)*O97)*J97*(1-J97)*D97</f>
        <v>-0.00220502776284267</v>
      </c>
      <c r="Z97" s="18" t="n">
        <f aca="false">((R97-A97)*R97*(1-R97)*N97 + (T97-B97)*T97*(1-T97)*P97)*J97*(1-J97)*C97</f>
        <v>-0.0011015853134144</v>
      </c>
      <c r="AA97" s="18" t="n">
        <f aca="false">((R97-A97)*R97*(1-R97)*N97 + (T97-B97)*T97*(1-T97)*P97)*J97*(1-J97)*D97</f>
        <v>-0.00220317062682879</v>
      </c>
      <c r="AB97" s="18" t="n">
        <f aca="false">(R97-A97)*R97*(1-R97)*J97</f>
        <v>0.0222817374984497</v>
      </c>
      <c r="AC97" s="18" t="n">
        <f aca="false">(R97-A97)*R97*(1-R97)*L97</f>
        <v>0.0224443931458087</v>
      </c>
      <c r="AD97" s="18" t="n">
        <f aca="false">(T97-B97)*T97*(1-T97)*J97</f>
        <v>-0.0146977373349662</v>
      </c>
      <c r="AE97" s="18" t="n">
        <f aca="false">(T97-B97)*T97*(1-T97)*L97</f>
        <v>-0.0148050301338827</v>
      </c>
    </row>
    <row r="98" s="17" customFormat="true" ht="12.8" hidden="false" customHeight="false" outlineLevel="0" collapsed="false">
      <c r="A98" s="16" t="n">
        <v>0.01</v>
      </c>
      <c r="B98" s="16" t="n">
        <v>0.99</v>
      </c>
      <c r="C98" s="16" t="n">
        <v>0.05</v>
      </c>
      <c r="D98" s="16" t="n">
        <v>0.1</v>
      </c>
      <c r="E98" s="18" t="n">
        <f aca="false">E97-$G$26*X97</f>
        <v>0.183086153210229</v>
      </c>
      <c r="F98" s="18" t="n">
        <f aca="false">F97-$G$26*Y97</f>
        <v>0.266172306420457</v>
      </c>
      <c r="G98" s="18" t="n">
        <f aca="false">G97-$G$26*Z97</f>
        <v>0.282553544666531</v>
      </c>
      <c r="H98" s="18" t="n">
        <f aca="false">H97-$G$26*AA97</f>
        <v>0.365107089333061</v>
      </c>
      <c r="I98" s="18" t="n">
        <f aca="false">E98*C98+F98*D98</f>
        <v>0.0357715383025571</v>
      </c>
      <c r="J98" s="18" t="n">
        <f aca="false">1/(1+EXP(-I98))</f>
        <v>0.508941931085856</v>
      </c>
      <c r="K98" s="18" t="n">
        <f aca="false">G98*C98+H98*D98</f>
        <v>0.0506383861666327</v>
      </c>
      <c r="L98" s="18" t="n">
        <f aca="false">1/(1+EXP(-K98))</f>
        <v>0.512656892041678</v>
      </c>
      <c r="M98" s="18" t="n">
        <f aca="false">M97-$G$26*AB97</f>
        <v>-1.12693720759132</v>
      </c>
      <c r="N98" s="18" t="n">
        <f aca="false">N97-$G$26*AC97</f>
        <v>-1.08815589488524</v>
      </c>
      <c r="O98" s="18" t="n">
        <f aca="false">O97-$G$26*AD97</f>
        <v>1.37072707205314</v>
      </c>
      <c r="P98" s="18" t="n">
        <f aca="false">P97-$G$26*AE97</f>
        <v>1.42712345454842</v>
      </c>
      <c r="Q98" s="17" t="n">
        <f aca="false">M98*J98+N98*L98</f>
        <v>-1.13139621777273</v>
      </c>
      <c r="R98" s="18" t="n">
        <f aca="false">1/(1+EXP(-Q98))</f>
        <v>0.243903525910442</v>
      </c>
      <c r="S98" s="17" t="n">
        <f aca="false">O98*J98+P98*L98</f>
        <v>1.42924515781097</v>
      </c>
      <c r="T98" s="18" t="n">
        <f aca="false">1/(1+EXP(-S98))</f>
        <v>0.80678367536363</v>
      </c>
      <c r="U98" s="18" t="n">
        <f aca="false">1/2*(A98-R98)^2</f>
        <v>0.0273554297166683</v>
      </c>
      <c r="V98" s="18" t="n">
        <f aca="false">1/2*(B98-T98)^2</f>
        <v>0.0167841108066299</v>
      </c>
      <c r="W98" s="19" t="n">
        <f aca="false">V98+U98</f>
        <v>0.0441395405232982</v>
      </c>
      <c r="X98" s="18" t="n">
        <f aca="false">((R98-A98)*R98*(1-R98)*M98 + (T98-B98)*T98*(1-T98)*O98)*J98*(1-J98)*C98</f>
        <v>-0.00109664008053798</v>
      </c>
      <c r="Y98" s="18" t="n">
        <f aca="false">((R98-A98)*R98*(1-R98)*M98 + (T98-B98)*T98*(1-T98)*O98)*J98*(1-J98)*D98</f>
        <v>-0.00219328016107596</v>
      </c>
      <c r="Z98" s="18" t="n">
        <f aca="false">((R98-A98)*R98*(1-R98)*N98 + (T98-B98)*T98*(1-T98)*P98)*J98*(1-J98)*C98</f>
        <v>-0.00109586364882232</v>
      </c>
      <c r="AA98" s="18" t="n">
        <f aca="false">((R98-A98)*R98*(1-R98)*N98 + (T98-B98)*T98*(1-T98)*P98)*J98*(1-J98)*D98</f>
        <v>-0.00219172729764464</v>
      </c>
      <c r="AB98" s="18" t="n">
        <f aca="false">(R98-A98)*R98*(1-R98)*J98</f>
        <v>0.0219533243144528</v>
      </c>
      <c r="AC98" s="18" t="n">
        <f aca="false">(R98-A98)*R98*(1-R98)*L98</f>
        <v>0.0221135699882661</v>
      </c>
      <c r="AD98" s="18" t="n">
        <f aca="false">(T98-B98)*T98*(1-T98)*J98</f>
        <v>-0.0145356119021537</v>
      </c>
      <c r="AE98" s="18" t="n">
        <f aca="false">(T98-B98)*T98*(1-T98)*L98</f>
        <v>-0.0146417128684668</v>
      </c>
    </row>
    <row r="99" s="17" customFormat="true" ht="12.8" hidden="false" customHeight="false" outlineLevel="0" collapsed="false">
      <c r="A99" s="16" t="n">
        <v>0.01</v>
      </c>
      <c r="B99" s="16" t="n">
        <v>0.99</v>
      </c>
      <c r="C99" s="16" t="n">
        <v>0.05</v>
      </c>
      <c r="D99" s="16" t="n">
        <v>0.1</v>
      </c>
      <c r="E99" s="18" t="n">
        <f aca="false">E98-$G$26*X98</f>
        <v>0.183634473250498</v>
      </c>
      <c r="F99" s="18" t="n">
        <f aca="false">F98-$G$26*Y98</f>
        <v>0.267268946500995</v>
      </c>
      <c r="G99" s="18" t="n">
        <f aca="false">G98-$G$26*Z98</f>
        <v>0.283101476490942</v>
      </c>
      <c r="H99" s="18" t="n">
        <f aca="false">H98-$G$26*AA98</f>
        <v>0.366202952981884</v>
      </c>
      <c r="I99" s="18" t="n">
        <f aca="false">E99*C99+F99*D99</f>
        <v>0.0359086183126244</v>
      </c>
      <c r="J99" s="18" t="n">
        <f aca="false">1/(1+EXP(-I99))</f>
        <v>0.508976190085664</v>
      </c>
      <c r="K99" s="18" t="n">
        <f aca="false">G99*C99+H99*D99</f>
        <v>0.0507753691227355</v>
      </c>
      <c r="L99" s="18" t="n">
        <f aca="false">1/(1+EXP(-K99))</f>
        <v>0.512691115777067</v>
      </c>
      <c r="M99" s="18" t="n">
        <f aca="false">M98-$G$26*AB98</f>
        <v>-1.13791386974855</v>
      </c>
      <c r="N99" s="18" t="n">
        <f aca="false">N98-$G$26*AC98</f>
        <v>-1.09921267987938</v>
      </c>
      <c r="O99" s="18" t="n">
        <f aca="false">O98-$G$26*AD98</f>
        <v>1.37799487800422</v>
      </c>
      <c r="P99" s="18" t="n">
        <f aca="false">P98-$G$26*AE98</f>
        <v>1.43444431098266</v>
      </c>
      <c r="Q99" s="17" t="n">
        <f aca="false">M99*J99+N99*L99</f>
        <v>-1.14272764139391</v>
      </c>
      <c r="R99" s="18" t="n">
        <f aca="false">1/(1+EXP(-Q99))</f>
        <v>0.241819914805978</v>
      </c>
      <c r="S99" s="17" t="n">
        <f aca="false">O99*J99+P99*L99</f>
        <v>1.43679343728191</v>
      </c>
      <c r="T99" s="18" t="n">
        <f aca="false">1/(1+EXP(-S99))</f>
        <v>0.807957605642662</v>
      </c>
      <c r="U99" s="18" t="n">
        <f aca="false">1/2*(A99-R99)^2</f>
        <v>0.0268702364503255</v>
      </c>
      <c r="V99" s="18" t="n">
        <f aca="false">1/2*(B99-T99)^2</f>
        <v>0.0165697166716762</v>
      </c>
      <c r="W99" s="19" t="n">
        <f aca="false">V99+U99</f>
        <v>0.0434399531220017</v>
      </c>
      <c r="X99" s="18" t="n">
        <f aca="false">((R99-A99)*R99*(1-R99)*M99 + (T99-B99)*T99*(1-T99)*O99)*J99*(1-J99)*C99</f>
        <v>-0.00109073859987085</v>
      </c>
      <c r="Y99" s="18" t="n">
        <f aca="false">((R99-A99)*R99*(1-R99)*M99 + (T99-B99)*T99*(1-T99)*O99)*J99*(1-J99)*D99</f>
        <v>-0.00218147719974169</v>
      </c>
      <c r="Z99" s="18" t="n">
        <f aca="false">((R99-A99)*R99*(1-R99)*N99 + (T99-B99)*T99*(1-T99)*P99)*J99*(1-J99)*C99</f>
        <v>-0.00109010849504645</v>
      </c>
      <c r="AA99" s="18" t="n">
        <f aca="false">((R99-A99)*R99*(1-R99)*N99 + (T99-B99)*T99*(1-T99)*P99)*J99*(1-J99)*D99</f>
        <v>-0.0021802169900929</v>
      </c>
      <c r="AB99" s="18" t="n">
        <f aca="false">(R99-A99)*R99*(1-R99)*J99</f>
        <v>0.0216327955111044</v>
      </c>
      <c r="AC99" s="18" t="n">
        <f aca="false">(R99-A99)*R99*(1-R99)*L99</f>
        <v>0.0217906893957035</v>
      </c>
      <c r="AD99" s="18" t="n">
        <f aca="false">(T99-B99)*T99*(1-T99)*J99</f>
        <v>-0.0143765835000545</v>
      </c>
      <c r="AE99" s="18" t="n">
        <f aca="false">(T99-B99)*T99*(1-T99)*L99</f>
        <v>-0.014481515597939</v>
      </c>
    </row>
    <row r="100" s="17" customFormat="true" ht="12.8" hidden="false" customHeight="false" outlineLevel="0" collapsed="false">
      <c r="A100" s="16" t="n">
        <v>0.01</v>
      </c>
      <c r="B100" s="16" t="n">
        <v>0.99</v>
      </c>
      <c r="C100" s="16" t="n">
        <v>0.05</v>
      </c>
      <c r="D100" s="16" t="n">
        <v>0.1</v>
      </c>
      <c r="E100" s="18" t="n">
        <f aca="false">E99-$G$26*X99</f>
        <v>0.184179842550433</v>
      </c>
      <c r="F100" s="18" t="n">
        <f aca="false">F99-$G$26*Y99</f>
        <v>0.268359685100866</v>
      </c>
      <c r="G100" s="18" t="n">
        <f aca="false">G99-$G$26*Z99</f>
        <v>0.283646530738465</v>
      </c>
      <c r="H100" s="18" t="n">
        <f aca="false">H99-$G$26*AA99</f>
        <v>0.36729306147693</v>
      </c>
      <c r="I100" s="18" t="n">
        <f aca="false">E100*C100+F100*D100</f>
        <v>0.0360449606376082</v>
      </c>
      <c r="J100" s="18" t="n">
        <f aca="false">1/(1+EXP(-I100))</f>
        <v>0.509010264639783</v>
      </c>
      <c r="K100" s="18" t="n">
        <f aca="false">G100*C100+H100*D100</f>
        <v>0.0509116326846163</v>
      </c>
      <c r="L100" s="18" t="n">
        <f aca="false">1/(1+EXP(-K100))</f>
        <v>0.5127251596614</v>
      </c>
      <c r="M100" s="18" t="n">
        <f aca="false">M99-$G$26*AB99</f>
        <v>-1.1487302675041</v>
      </c>
      <c r="N100" s="18" t="n">
        <f aca="false">N99-$G$26*AC99</f>
        <v>-1.11010802457723</v>
      </c>
      <c r="O100" s="18" t="n">
        <f aca="false">O99-$G$26*AD99</f>
        <v>1.38518316975425</v>
      </c>
      <c r="P100" s="18" t="n">
        <f aca="false">P99-$G$26*AE99</f>
        <v>1.44168506878162</v>
      </c>
      <c r="Q100" s="17" t="n">
        <f aca="false">M100*J100+N100*L100</f>
        <v>-1.15389581160475</v>
      </c>
      <c r="R100" s="18" t="n">
        <f aca="false">1/(1+EXP(-Q100))</f>
        <v>0.239778216739787</v>
      </c>
      <c r="S100" s="17" t="n">
        <f aca="false">O100*J100+P100*L100</f>
        <v>1.4442606588837</v>
      </c>
      <c r="T100" s="18" t="n">
        <f aca="false">1/(1+EXP(-S100))</f>
        <v>0.809113571908466</v>
      </c>
      <c r="U100" s="18" t="n">
        <f aca="false">1/2*(A100-R100)^2</f>
        <v>0.0263990144440583</v>
      </c>
      <c r="V100" s="18" t="n">
        <f aca="false">1/2*(B100-T100)^2</f>
        <v>0.0163599499338569</v>
      </c>
      <c r="W100" s="19" t="n">
        <f aca="false">V100+U100</f>
        <v>0.0427589643779153</v>
      </c>
      <c r="X100" s="18" t="n">
        <f aca="false">((R100-A100)*R100*(1-R100)*M100 + (T100-B100)*T100*(1-T100)*O100)*J100*(1-J100)*C100</f>
        <v>-0.00108481546110396</v>
      </c>
      <c r="Y100" s="18" t="n">
        <f aca="false">((R100-A100)*R100*(1-R100)*M100 + (T100-B100)*T100*(1-T100)*O100)*J100*(1-J100)*D100</f>
        <v>-0.00216963092220791</v>
      </c>
      <c r="Z100" s="18" t="n">
        <f aca="false">((R100-A100)*R100*(1-R100)*N100 + (T100-B100)*T100*(1-T100)*P100)*J100*(1-J100)*C100</f>
        <v>-0.00108432610269645</v>
      </c>
      <c r="AA100" s="18" t="n">
        <f aca="false">((R100-A100)*R100*(1-R100)*N100 + (T100-B100)*T100*(1-T100)*P100)*J100*(1-J100)*D100</f>
        <v>-0.0021686522053929</v>
      </c>
      <c r="AB100" s="18" t="n">
        <f aca="false">(R100-A100)*R100*(1-R100)*J100</f>
        <v>0.0213199131217767</v>
      </c>
      <c r="AC100" s="18" t="n">
        <f aca="false">(R100-A100)*R100*(1-R100)*L100</f>
        <v>0.0214755116324933</v>
      </c>
      <c r="AD100" s="18" t="n">
        <f aca="false">(T100-B100)*T100*(1-T100)*J100</f>
        <v>-0.0142205718425277</v>
      </c>
      <c r="AE100" s="18" t="n">
        <f aca="false">(T100-B100)*T100*(1-T100)*L100</f>
        <v>-0.0143243574343168</v>
      </c>
    </row>
    <row r="101" s="17" customFormat="true" ht="12.8" hidden="false" customHeight="false" outlineLevel="0" collapsed="false">
      <c r="A101" s="16" t="n">
        <v>0.01</v>
      </c>
      <c r="B101" s="16" t="n">
        <v>0.99</v>
      </c>
      <c r="C101" s="16" t="n">
        <v>0.05</v>
      </c>
      <c r="D101" s="16" t="n">
        <v>0.1</v>
      </c>
      <c r="E101" s="18" t="n">
        <f aca="false">E100-$G$26*X100</f>
        <v>0.184722250280985</v>
      </c>
      <c r="F101" s="18" t="n">
        <f aca="false">F100-$G$26*Y100</f>
        <v>0.26944450056197</v>
      </c>
      <c r="G101" s="18" t="n">
        <f aca="false">G100-$G$26*Z100</f>
        <v>0.284188693789813</v>
      </c>
      <c r="H101" s="18" t="n">
        <f aca="false">H100-$G$26*AA100</f>
        <v>0.368377387579626</v>
      </c>
      <c r="I101" s="18" t="n">
        <f aca="false">E101*C101+F101*D101</f>
        <v>0.0361805625702462</v>
      </c>
      <c r="J101" s="18" t="n">
        <f aca="false">1/(1+EXP(-I101))</f>
        <v>0.509044154072659</v>
      </c>
      <c r="K101" s="18" t="n">
        <f aca="false">G101*C101+H101*D101</f>
        <v>0.0510471734474533</v>
      </c>
      <c r="L101" s="18" t="n">
        <f aca="false">1/(1+EXP(-K101))</f>
        <v>0.512759022845577</v>
      </c>
      <c r="M101" s="18" t="n">
        <f aca="false">M100-$G$26*AB100</f>
        <v>-1.15939022406499</v>
      </c>
      <c r="N101" s="18" t="n">
        <f aca="false">N100-$G$26*AC100</f>
        <v>-1.12084578039347</v>
      </c>
      <c r="O101" s="18" t="n">
        <f aca="false">O100-$G$26*AD100</f>
        <v>1.39229345567551</v>
      </c>
      <c r="P101" s="18" t="n">
        <f aca="false">P100-$G$26*AE100</f>
        <v>1.44884724749878</v>
      </c>
      <c r="Q101" s="17" t="n">
        <f aca="false">M101*J101+N101*L101</f>
        <v>-1.16490460296442</v>
      </c>
      <c r="R101" s="18" t="n">
        <f aca="false">1/(1+EXP(-Q101))</f>
        <v>0.237777235824887</v>
      </c>
      <c r="S101" s="17" t="n">
        <f aca="false">O101*J101+P101*L101</f>
        <v>1.45164834324522</v>
      </c>
      <c r="T101" s="18" t="n">
        <f aca="false">1/(1+EXP(-S101))</f>
        <v>0.810251985992164</v>
      </c>
      <c r="U101" s="18" t="n">
        <f aca="false">1/2*(A101-R101)^2</f>
        <v>0.0259412345800131</v>
      </c>
      <c r="V101" s="18" t="n">
        <f aca="false">1/2*(B101-T101)^2</f>
        <v>0.0161546742698806</v>
      </c>
      <c r="W101" s="19" t="n">
        <f aca="false">V101+U101</f>
        <v>0.0420959088498937</v>
      </c>
      <c r="X101" s="18" t="n">
        <f aca="false">((R101-A101)*R101*(1-R101)*M101 + (T101-B101)*T101*(1-T101)*O101)*J101*(1-J101)*C101</f>
        <v>-0.00107887623764599</v>
      </c>
      <c r="Y101" s="18" t="n">
        <f aca="false">((R101-A101)*R101*(1-R101)*M101 + (T101-B101)*T101*(1-T101)*O101)*J101*(1-J101)*D101</f>
        <v>-0.00215775247529198</v>
      </c>
      <c r="Z101" s="18" t="n">
        <f aca="false">((R101-A101)*R101*(1-R101)*N101 + (T101-B101)*T101*(1-T101)*P101)*J101*(1-J101)*C101</f>
        <v>-0.0010785222648337</v>
      </c>
      <c r="AA101" s="18" t="n">
        <f aca="false">((R101-A101)*R101*(1-R101)*N101 + (T101-B101)*T101*(1-T101)*P101)*J101*(1-J101)*D101</f>
        <v>-0.00215704452966741</v>
      </c>
      <c r="AB101" s="18" t="n">
        <f aca="false">(R101-A101)*R101*(1-R101)*J101</f>
        <v>0.0210144467961012</v>
      </c>
      <c r="AC101" s="18" t="n">
        <f aca="false">(R101-A101)*R101*(1-R101)*L101</f>
        <v>0.0211678046365919</v>
      </c>
      <c r="AD101" s="18" t="n">
        <f aca="false">(T101-B101)*T101*(1-T101)*J101</f>
        <v>-0.0140674991712778</v>
      </c>
      <c r="AE101" s="18" t="n">
        <f aca="false">(T101-B101)*T101*(1-T101)*L101</f>
        <v>-0.0141701600366788</v>
      </c>
    </row>
    <row r="102" s="17" customFormat="true" ht="12.8" hidden="false" customHeight="false" outlineLevel="0" collapsed="false">
      <c r="A102" s="16" t="n">
        <v>0.01</v>
      </c>
      <c r="B102" s="16" t="n">
        <v>0.99</v>
      </c>
      <c r="C102" s="16" t="n">
        <v>0.05</v>
      </c>
      <c r="D102" s="16" t="n">
        <v>0.1</v>
      </c>
      <c r="E102" s="18" t="n">
        <f aca="false">E101-$G$26*X101</f>
        <v>0.185261688399808</v>
      </c>
      <c r="F102" s="18" t="n">
        <f aca="false">F101-$G$26*Y101</f>
        <v>0.270523376799616</v>
      </c>
      <c r="G102" s="18" t="n">
        <f aca="false">G101-$G$26*Z101</f>
        <v>0.28472795492223</v>
      </c>
      <c r="H102" s="18" t="n">
        <f aca="false">H101-$G$26*AA101</f>
        <v>0.36945590984446</v>
      </c>
      <c r="I102" s="18" t="n">
        <f aca="false">E102*C102+F102*D102</f>
        <v>0.036315422099952</v>
      </c>
      <c r="J102" s="18" t="n">
        <f aca="false">1/(1+EXP(-I102))</f>
        <v>0.509077857882859</v>
      </c>
      <c r="K102" s="18" t="n">
        <f aca="false">G102*C102+H102*D102</f>
        <v>0.0511819887305575</v>
      </c>
      <c r="L102" s="18" t="n">
        <f aca="false">1/(1+EXP(-K102))</f>
        <v>0.512792704661427</v>
      </c>
      <c r="M102" s="18" t="n">
        <f aca="false">M101-$G$26*AB101</f>
        <v>-1.16989744746304</v>
      </c>
      <c r="N102" s="18" t="n">
        <f aca="false">N101-$G$26*AC101</f>
        <v>-1.13142968271177</v>
      </c>
      <c r="O102" s="18" t="n">
        <f aca="false">O101-$G$26*AD101</f>
        <v>1.39932720526115</v>
      </c>
      <c r="P102" s="18" t="n">
        <f aca="false">P101-$G$26*AE101</f>
        <v>1.45593232751712</v>
      </c>
      <c r="Q102" s="17" t="n">
        <f aca="false">M102*J102+N102*L102</f>
        <v>-1.1757577736291</v>
      </c>
      <c r="R102" s="18" t="n">
        <f aca="false">1/(1+EXP(-Q102))</f>
        <v>0.235815816967966</v>
      </c>
      <c r="S102" s="17" t="n">
        <f aca="false">O102*J102+P102*L102</f>
        <v>1.45895797216307</v>
      </c>
      <c r="T102" s="18" t="n">
        <f aca="false">1/(1+EXP(-S102))</f>
        <v>0.81137324760583</v>
      </c>
      <c r="U102" s="18" t="n">
        <f aca="false">1/2*(A102-R102)^2</f>
        <v>0.025496391596455</v>
      </c>
      <c r="V102" s="18" t="n">
        <f aca="false">1/2*(B102-T102)^2</f>
        <v>0.0159537583354441</v>
      </c>
      <c r="W102" s="19" t="n">
        <f aca="false">V102+U102</f>
        <v>0.0414501499318991</v>
      </c>
      <c r="X102" s="18" t="n">
        <f aca="false">((R102-A102)*R102*(1-R102)*M102 + (T102-B102)*T102*(1-T102)*O102)*J102*(1-J102)*C102</f>
        <v>-0.00107292608517793</v>
      </c>
      <c r="Y102" s="18" t="n">
        <f aca="false">((R102-A102)*R102*(1-R102)*M102 + (T102-B102)*T102*(1-T102)*O102)*J102*(1-J102)*D102</f>
        <v>-0.00214585217035586</v>
      </c>
      <c r="Z102" s="18" t="n">
        <f aca="false">((R102-A102)*R102*(1-R102)*N102 + (T102-B102)*T102*(1-T102)*P102)*J102*(1-J102)*C102</f>
        <v>-0.00107270234785615</v>
      </c>
      <c r="AA102" s="18" t="n">
        <f aca="false">((R102-A102)*R102*(1-R102)*N102 + (T102-B102)*T102*(1-T102)*P102)*J102*(1-J102)*D102</f>
        <v>-0.00214540469571231</v>
      </c>
      <c r="AB102" s="18" t="n">
        <f aca="false">(R102-A102)*R102*(1-R102)*J102</f>
        <v>0.0207161736163841</v>
      </c>
      <c r="AC102" s="18" t="n">
        <f aca="false">(R102-A102)*R102*(1-R102)*L102</f>
        <v>0.0208673438345175</v>
      </c>
      <c r="AD102" s="18" t="n">
        <f aca="false">(T102-B102)*T102*(1-T102)*J102</f>
        <v>-0.0139172901662077</v>
      </c>
      <c r="AE102" s="18" t="n">
        <f aca="false">(T102-B102)*T102*(1-T102)*L102</f>
        <v>-0.014018847520824</v>
      </c>
    </row>
    <row r="103" s="17" customFormat="true" ht="12.8" hidden="false" customHeight="false" outlineLevel="0" collapsed="false">
      <c r="A103" s="16" t="n">
        <v>0.01</v>
      </c>
      <c r="B103" s="16" t="n">
        <v>0.99</v>
      </c>
      <c r="C103" s="16" t="n">
        <v>0.05</v>
      </c>
      <c r="D103" s="16" t="n">
        <v>0.1</v>
      </c>
      <c r="E103" s="18" t="n">
        <f aca="false">E102-$G$26*X102</f>
        <v>0.185798151442397</v>
      </c>
      <c r="F103" s="18" t="n">
        <f aca="false">F102-$G$26*Y102</f>
        <v>0.271596302884794</v>
      </c>
      <c r="G103" s="18" t="n">
        <f aca="false">G102-$G$26*Z102</f>
        <v>0.285264306096158</v>
      </c>
      <c r="H103" s="18" t="n">
        <f aca="false">H102-$G$26*AA102</f>
        <v>0.370528612192316</v>
      </c>
      <c r="I103" s="18" t="n">
        <f aca="false">E103*C103+F103*D103</f>
        <v>0.0364495378605992</v>
      </c>
      <c r="J103" s="18" t="n">
        <f aca="false">1/(1+EXP(-I103))</f>
        <v>0.509111375730018</v>
      </c>
      <c r="K103" s="18" t="n">
        <f aca="false">G103*C103+H103*D103</f>
        <v>0.0513160765240395</v>
      </c>
      <c r="L103" s="18" t="n">
        <f aca="false">1/(1+EXP(-K103))</f>
        <v>0.512826204608374</v>
      </c>
      <c r="M103" s="18" t="n">
        <f aca="false">M102-$G$26*AB102</f>
        <v>-1.18025553427123</v>
      </c>
      <c r="N103" s="18" t="n">
        <f aca="false">N102-$G$26*AC102</f>
        <v>-1.14186335462903</v>
      </c>
      <c r="O103" s="18" t="n">
        <f aca="false">O102-$G$26*AD102</f>
        <v>1.40628585034426</v>
      </c>
      <c r="P103" s="18" t="n">
        <f aca="false">P102-$G$26*AE102</f>
        <v>1.46294175127753</v>
      </c>
      <c r="Q103" s="17" t="n">
        <f aca="false">M103*J103+N103*L103</f>
        <v>-1.18645896910159</v>
      </c>
      <c r="R103" s="18" t="n">
        <f aca="false">1/(1+EXP(-Q103))</f>
        <v>0.233892844419947</v>
      </c>
      <c r="S103" s="17" t="n">
        <f aca="false">O103*J103+P103*L103</f>
        <v>1.46619098980921</v>
      </c>
      <c r="T103" s="18" t="n">
        <f aca="false">1/(1+EXP(-S103))</f>
        <v>0.812477744763843</v>
      </c>
      <c r="U103" s="18" t="n">
        <f aca="false">1/2*(A103-R103)^2</f>
        <v>0.0250640028912274</v>
      </c>
      <c r="V103" s="18" t="n">
        <f aca="false">1/2*(B103-T103)^2</f>
        <v>0.0157570755520656</v>
      </c>
      <c r="W103" s="19" t="n">
        <f aca="false">V103+U103</f>
        <v>0.040821078443293</v>
      </c>
      <c r="X103" s="18" t="n">
        <f aca="false">((R103-A103)*R103*(1-R103)*M103 + (T103-B103)*T103*(1-T103)*O103)*J103*(1-J103)*C103</f>
        <v>-0.0010669697701523</v>
      </c>
      <c r="Y103" s="18" t="n">
        <f aca="false">((R103-A103)*R103*(1-R103)*M103 + (T103-B103)*T103*(1-T103)*O103)*J103*(1-J103)*D103</f>
        <v>-0.00213393954030459</v>
      </c>
      <c r="Z103" s="18" t="n">
        <f aca="false">((R103-A103)*R103*(1-R103)*N103 + (T103-B103)*T103*(1-T103)*P103)*J103*(1-J103)*C103</f>
        <v>-0.00106687132033004</v>
      </c>
      <c r="AA103" s="18" t="n">
        <f aca="false">((R103-A103)*R103*(1-R103)*N103 + (T103-B103)*T103*(1-T103)*P103)*J103*(1-J103)*D103</f>
        <v>-0.00213374264066008</v>
      </c>
      <c r="AB103" s="18" t="n">
        <f aca="false">(R103-A103)*R103*(1-R103)*J103</f>
        <v>0.0204248779082658</v>
      </c>
      <c r="AC103" s="18" t="n">
        <f aca="false">(R103-A103)*R103*(1-R103)*L103</f>
        <v>0.0205739119505355</v>
      </c>
      <c r="AD103" s="18" t="n">
        <f aca="false">(T103-B103)*T103*(1-T103)*J103</f>
        <v>-0.0137698718590851</v>
      </c>
      <c r="AE103" s="18" t="n">
        <f aca="false">(T103-B103)*T103*(1-T103)*L103</f>
        <v>-0.0138703463722701</v>
      </c>
    </row>
    <row r="104" s="17" customFormat="true" ht="12.8" hidden="false" customHeight="false" outlineLevel="0" collapsed="false">
      <c r="A104" s="16" t="n">
        <v>0.01</v>
      </c>
      <c r="B104" s="16" t="n">
        <v>0.99</v>
      </c>
      <c r="C104" s="16" t="n">
        <v>0.05</v>
      </c>
      <c r="D104" s="16" t="n">
        <v>0.1</v>
      </c>
      <c r="E104" s="18" t="n">
        <f aca="false">E103-$G$26*X103</f>
        <v>0.186331636327473</v>
      </c>
      <c r="F104" s="18" t="n">
        <f aca="false">F103-$G$26*Y103</f>
        <v>0.272663272654946</v>
      </c>
      <c r="G104" s="18" t="n">
        <f aca="false">G103-$G$26*Z103</f>
        <v>0.285797741756323</v>
      </c>
      <c r="H104" s="18" t="n">
        <f aca="false">H103-$G$26*AA103</f>
        <v>0.371595483512646</v>
      </c>
      <c r="I104" s="18" t="n">
        <f aca="false">E104*C104+F104*D104</f>
        <v>0.0365829090818683</v>
      </c>
      <c r="J104" s="18" t="n">
        <f aca="false">1/(1+EXP(-I104))</f>
        <v>0.50914470742268</v>
      </c>
      <c r="K104" s="18" t="n">
        <f aca="false">G104*C104+H104*D104</f>
        <v>0.0514494354390808</v>
      </c>
      <c r="L104" s="18" t="n">
        <f aca="false">1/(1+EXP(-K104))</f>
        <v>0.512859522341017</v>
      </c>
      <c r="M104" s="18" t="n">
        <f aca="false">M103-$G$26*AB103</f>
        <v>-1.19046797322537</v>
      </c>
      <c r="N104" s="18" t="n">
        <f aca="false">N103-$G$26*AC103</f>
        <v>-1.1521503106043</v>
      </c>
      <c r="O104" s="18" t="n">
        <f aca="false">O103-$G$26*AD103</f>
        <v>1.4131707862738</v>
      </c>
      <c r="P104" s="18" t="n">
        <f aca="false">P103-$G$26*AE103</f>
        <v>1.46987692446367</v>
      </c>
      <c r="Q104" s="17" t="n">
        <f aca="false">M104*J104+N104*L104</f>
        <v>-1.19701172588547</v>
      </c>
      <c r="R104" s="18" t="n">
        <f aca="false">1/(1+EXP(-Q104))</f>
        <v>0.232007240366782</v>
      </c>
      <c r="S104" s="17" t="n">
        <f aca="false">O104*J104+P104*L104</f>
        <v>1.47334880389617</v>
      </c>
      <c r="T104" s="18" t="n">
        <f aca="false">1/(1+EXP(-S104))</f>
        <v>0.813565854187962</v>
      </c>
      <c r="U104" s="18" t="n">
        <f aca="false">1/2*(A104-R104)^2</f>
        <v>0.024643607387637</v>
      </c>
      <c r="V104" s="18" t="n">
        <f aca="false">1/2*(B104-T104)^2</f>
        <v>0.0155645039042117</v>
      </c>
      <c r="W104" s="19" t="n">
        <f aca="false">V104+U104</f>
        <v>0.0402081112918488</v>
      </c>
      <c r="X104" s="18" t="n">
        <f aca="false">((R104-A104)*R104*(1-R104)*M104 + (T104-B104)*T104*(1-T104)*O104)*J104*(1-J104)*C104</f>
        <v>-0.00106101169637582</v>
      </c>
      <c r="Y104" s="18" t="n">
        <f aca="false">((R104-A104)*R104*(1-R104)*M104 + (T104-B104)*T104*(1-T104)*O104)*J104*(1-J104)*D104</f>
        <v>-0.00212202339275163</v>
      </c>
      <c r="Z104" s="18" t="n">
        <f aca="false">((R104-A104)*R104*(1-R104)*N104 + (T104-B104)*T104*(1-T104)*P104)*J104*(1-J104)*C104</f>
        <v>-0.00106103377989918</v>
      </c>
      <c r="AA104" s="18" t="n">
        <f aca="false">((R104-A104)*R104*(1-R104)*N104 + (T104-B104)*T104*(1-T104)*P104)*J104*(1-J104)*D104</f>
        <v>-0.00212206755979836</v>
      </c>
      <c r="AB104" s="18" t="n">
        <f aca="false">(R104-A104)*R104*(1-R104)*J104</f>
        <v>0.0201403510473628</v>
      </c>
      <c r="AC104" s="18" t="n">
        <f aca="false">(R104-A104)*R104*(1-R104)*L104</f>
        <v>0.020287298811801</v>
      </c>
      <c r="AD104" s="18" t="n">
        <f aca="false">(T104-B104)*T104*(1-T104)*J104</f>
        <v>-0.0136251735504135</v>
      </c>
      <c r="AE104" s="18" t="n">
        <f aca="false">(T104-B104)*T104*(1-T104)*L104</f>
        <v>-0.0137245853624821</v>
      </c>
    </row>
    <row r="105" s="17" customFormat="true" ht="12.8" hidden="false" customHeight="false" outlineLevel="0" collapsed="false">
      <c r="A105" s="16" t="n">
        <v>0.01</v>
      </c>
      <c r="B105" s="16" t="n">
        <v>0.99</v>
      </c>
      <c r="C105" s="16" t="n">
        <v>0.05</v>
      </c>
      <c r="D105" s="16" t="n">
        <v>0.1</v>
      </c>
      <c r="E105" s="18" t="n">
        <f aca="false">E104-$G$26*X104</f>
        <v>0.186862142175661</v>
      </c>
      <c r="F105" s="18" t="n">
        <f aca="false">F104-$G$26*Y104</f>
        <v>0.273724284351322</v>
      </c>
      <c r="G105" s="18" t="n">
        <f aca="false">G104-$G$26*Z104</f>
        <v>0.286328258646273</v>
      </c>
      <c r="H105" s="18" t="n">
        <f aca="false">H104-$G$26*AA104</f>
        <v>0.372656517292546</v>
      </c>
      <c r="I105" s="18" t="n">
        <f aca="false">E105*C105+F105*D105</f>
        <v>0.0367155355439152</v>
      </c>
      <c r="J105" s="18" t="n">
        <f aca="false">1/(1+EXP(-I105))</f>
        <v>0.509177852906966</v>
      </c>
      <c r="K105" s="18" t="n">
        <f aca="false">G105*C105+H105*D105</f>
        <v>0.0515820646615682</v>
      </c>
      <c r="L105" s="18" t="n">
        <f aca="false">1/(1+EXP(-K105))</f>
        <v>0.512892657657538</v>
      </c>
      <c r="M105" s="18" t="n">
        <f aca="false">M104-$G$26*AB104</f>
        <v>-1.20053814874905</v>
      </c>
      <c r="N105" s="18" t="n">
        <f aca="false">N104-$G$26*AC104</f>
        <v>-1.1622939600102</v>
      </c>
      <c r="O105" s="18" t="n">
        <f aca="false">O104-$G$26*AD104</f>
        <v>1.419983373049</v>
      </c>
      <c r="P105" s="18" t="n">
        <f aca="false">P104-$G$26*AE104</f>
        <v>1.47673921714491</v>
      </c>
      <c r="Q105" s="17" t="n">
        <f aca="false">M105*J105+N105*L105</f>
        <v>-1.20741947504188</v>
      </c>
      <c r="R105" s="18" t="n">
        <f aca="false">1/(1+EXP(-Q105))</f>
        <v>0.230157963561317</v>
      </c>
      <c r="S105" s="17" t="n">
        <f aca="false">O105*J105+P105*L105</f>
        <v>1.48043278680125</v>
      </c>
      <c r="T105" s="18" t="n">
        <f aca="false">1/(1+EXP(-S105))</f>
        <v>0.814637941696759</v>
      </c>
      <c r="U105" s="18" t="n">
        <f aca="false">1/2*(A105-R105)^2</f>
        <v>0.0242347644597331</v>
      </c>
      <c r="V105" s="18" t="n">
        <f aca="false">1/2*(B105-T105)^2</f>
        <v>0.0153759257461746</v>
      </c>
      <c r="W105" s="19" t="n">
        <f aca="false">V105+U105</f>
        <v>0.0396106902059077</v>
      </c>
      <c r="X105" s="18" t="n">
        <f aca="false">((R105-A105)*R105*(1-R105)*M105 + (T105-B105)*T105*(1-T105)*O105)*J105*(1-J105)*C105</f>
        <v>-0.00105505592980017</v>
      </c>
      <c r="Y105" s="18" t="n">
        <f aca="false">((R105-A105)*R105*(1-R105)*M105 + (T105-B105)*T105*(1-T105)*O105)*J105*(1-J105)*D105</f>
        <v>-0.00211011185960034</v>
      </c>
      <c r="Z105" s="18" t="n">
        <f aca="false">((R105-A105)*R105*(1-R105)*N105 + (T105-B105)*T105*(1-T105)*P105)*J105*(1-J105)*C105</f>
        <v>-0.00105519397839547</v>
      </c>
      <c r="AA105" s="18" t="n">
        <f aca="false">((R105-A105)*R105*(1-R105)*N105 + (T105-B105)*T105*(1-T105)*P105)*J105*(1-J105)*D105</f>
        <v>-0.00211038795679093</v>
      </c>
      <c r="AB105" s="18" t="n">
        <f aca="false">(R105-A105)*R105*(1-R105)*J105</f>
        <v>0.0198623912633894</v>
      </c>
      <c r="AC105" s="18" t="n">
        <f aca="false">(R105-A105)*R105*(1-R105)*L105</f>
        <v>0.0200073011509694</v>
      </c>
      <c r="AD105" s="18" t="n">
        <f aca="false">(T105-B105)*T105*(1-T105)*J105</f>
        <v>-0.013483126729396</v>
      </c>
      <c r="AE105" s="18" t="n">
        <f aca="false">(T105-B105)*T105*(1-T105)*L105</f>
        <v>-0.0135814954682187</v>
      </c>
    </row>
    <row r="106" s="17" customFormat="true" ht="12.8" hidden="false" customHeight="false" outlineLevel="0" collapsed="false">
      <c r="A106" s="16" t="n">
        <v>0.01</v>
      </c>
      <c r="B106" s="16" t="n">
        <v>0.99</v>
      </c>
      <c r="C106" s="16" t="n">
        <v>0.05</v>
      </c>
      <c r="D106" s="16" t="n">
        <v>0.1</v>
      </c>
      <c r="E106" s="18" t="n">
        <f aca="false">E105-$G$26*X105</f>
        <v>0.187389670140561</v>
      </c>
      <c r="F106" s="18" t="n">
        <f aca="false">F105-$G$26*Y105</f>
        <v>0.274779340281122</v>
      </c>
      <c r="G106" s="18" t="n">
        <f aca="false">G105-$G$26*Z105</f>
        <v>0.286855855635471</v>
      </c>
      <c r="H106" s="18" t="n">
        <f aca="false">H105-$G$26*AA105</f>
        <v>0.373711711270941</v>
      </c>
      <c r="I106" s="18" t="n">
        <f aca="false">E106*C106+F106*D106</f>
        <v>0.0368474175351402</v>
      </c>
      <c r="J106" s="18" t="n">
        <f aca="false">1/(1+EXP(-I106))</f>
        <v>0.509210812256017</v>
      </c>
      <c r="K106" s="18" t="n">
        <f aca="false">G106*C106+H106*D106</f>
        <v>0.0517139639088676</v>
      </c>
      <c r="L106" s="18" t="n">
        <f aca="false">1/(1+EXP(-K106))</f>
        <v>0.512925610488903</v>
      </c>
      <c r="M106" s="18" t="n">
        <f aca="false">M105-$G$26*AB105</f>
        <v>-1.21046934438074</v>
      </c>
      <c r="N106" s="18" t="n">
        <f aca="false">N105-$G$26*AC105</f>
        <v>-1.17229761058568</v>
      </c>
      <c r="O106" s="18" t="n">
        <f aca="false">O105-$G$26*AD105</f>
        <v>1.4267249364137</v>
      </c>
      <c r="P106" s="18" t="n">
        <f aca="false">P105-$G$26*AE105</f>
        <v>1.48352996487902</v>
      </c>
      <c r="Q106" s="17" t="n">
        <f aca="false">M106*J106+N106*L106</f>
        <v>-1.21768554564747</v>
      </c>
      <c r="R106" s="18" t="n">
        <f aca="false">1/(1+EXP(-Q106))</f>
        <v>0.228344007996726</v>
      </c>
      <c r="S106" s="17" t="n">
        <f aca="false">O106*J106+P106*L106</f>
        <v>1.48744427665129</v>
      </c>
      <c r="T106" s="18" t="n">
        <f aca="false">1/(1+EXP(-S106))</f>
        <v>0.815694362580057</v>
      </c>
      <c r="U106" s="18" t="n">
        <f aca="false">1/2*(A106-R106)^2</f>
        <v>0.0238370529140372</v>
      </c>
      <c r="V106" s="18" t="n">
        <f aca="false">1/2*(B106-T106)^2</f>
        <v>0.0151912276181862</v>
      </c>
      <c r="W106" s="19" t="n">
        <f aca="false">V106+U106</f>
        <v>0.0390282805322235</v>
      </c>
      <c r="X106" s="18" t="n">
        <f aca="false">((R106-A106)*R106*(1-R106)*M106 + (T106-B106)*T106*(1-T106)*O106)*J106*(1-J106)*C106</f>
        <v>-0.00104910622163823</v>
      </c>
      <c r="Y106" s="18" t="n">
        <f aca="false">((R106-A106)*R106*(1-R106)*M106 + (T106-B106)*T106*(1-T106)*O106)*J106*(1-J106)*D106</f>
        <v>-0.00209821244327645</v>
      </c>
      <c r="Z106" s="18" t="n">
        <f aca="false">((R106-A106)*R106*(1-R106)*N106 + (T106-B106)*T106*(1-T106)*P106)*J106*(1-J106)*C106</f>
        <v>-0.00104935584526732</v>
      </c>
      <c r="AA106" s="18" t="n">
        <f aca="false">((R106-A106)*R106*(1-R106)*N106 + (T106-B106)*T106*(1-T106)*P106)*J106*(1-J106)*D106</f>
        <v>-0.00209871169053465</v>
      </c>
      <c r="AB106" s="18" t="n">
        <f aca="false">(R106-A106)*R106*(1-R106)*J106</f>
        <v>0.0195908034430512</v>
      </c>
      <c r="AC106" s="18" t="n">
        <f aca="false">(R106-A106)*R106*(1-R106)*L106</f>
        <v>0.0197337224075733</v>
      </c>
      <c r="AD106" s="18" t="n">
        <f aca="false">(T106-B106)*T106*(1-T106)*J106</f>
        <v>-0.0133436649968868</v>
      </c>
      <c r="AE106" s="18" t="n">
        <f aca="false">(T106-B106)*T106*(1-T106)*L106</f>
        <v>-0.0134410097938895</v>
      </c>
    </row>
    <row r="107" s="17" customFormat="true" ht="12.8" hidden="false" customHeight="false" outlineLevel="0" collapsed="false">
      <c r="A107" s="16" t="n">
        <v>0.01</v>
      </c>
      <c r="B107" s="16" t="n">
        <v>0.99</v>
      </c>
      <c r="C107" s="16" t="n">
        <v>0.05</v>
      </c>
      <c r="D107" s="16" t="n">
        <v>0.1</v>
      </c>
      <c r="E107" s="18" t="n">
        <f aca="false">E106-$G$26*X106</f>
        <v>0.18791422325138</v>
      </c>
      <c r="F107" s="18" t="n">
        <f aca="false">F106-$G$26*Y106</f>
        <v>0.27582844650276</v>
      </c>
      <c r="G107" s="18" t="n">
        <f aca="false">G106-$G$26*Z106</f>
        <v>0.287380533558104</v>
      </c>
      <c r="H107" s="18" t="n">
        <f aca="false">H106-$G$26*AA106</f>
        <v>0.374761067116208</v>
      </c>
      <c r="I107" s="18" t="n">
        <f aca="false">E107*C107+F107*D107</f>
        <v>0.036978555812845</v>
      </c>
      <c r="J107" s="18" t="n">
        <f aca="false">1/(1+EXP(-I107))</f>
        <v>0.509243585660161</v>
      </c>
      <c r="K107" s="18" t="n">
        <f aca="false">G107*C107+H107*D107</f>
        <v>0.0518451333895261</v>
      </c>
      <c r="L107" s="18" t="n">
        <f aca="false">1/(1+EXP(-K107))</f>
        <v>0.51295838088879</v>
      </c>
      <c r="M107" s="18" t="n">
        <f aca="false">M106-$G$26*AB106</f>
        <v>-1.22026474610227</v>
      </c>
      <c r="N107" s="18" t="n">
        <f aca="false">N106-$G$26*AC106</f>
        <v>-1.18216447178947</v>
      </c>
      <c r="O107" s="18" t="n">
        <f aca="false">O106-$G$26*AD106</f>
        <v>1.43339676891215</v>
      </c>
      <c r="P107" s="18" t="n">
        <f aca="false">P106-$G$26*AE106</f>
        <v>1.49025046977596</v>
      </c>
      <c r="Q107" s="17" t="n">
        <f aca="false">M107*J107+N107*L107</f>
        <v>-1.22781316815318</v>
      </c>
      <c r="R107" s="18" t="n">
        <f aca="false">1/(1+EXP(-Q107))</f>
        <v>0.226564401621698</v>
      </c>
      <c r="S107" s="17" t="n">
        <f aca="false">O107*J107+P107*L107</f>
        <v>1.49438457836955</v>
      </c>
      <c r="T107" s="18" t="n">
        <f aca="false">1/(1+EXP(-S107))</f>
        <v>0.816735461958979</v>
      </c>
      <c r="U107" s="18" t="n">
        <f aca="false">1/2*(A107-R107)^2</f>
        <v>0.0234500700248821</v>
      </c>
      <c r="V107" s="18" t="n">
        <f aca="false">1/2*(B107-T107)^2</f>
        <v>0.0150103000712843</v>
      </c>
      <c r="W107" s="19" t="n">
        <f aca="false">V107+U107</f>
        <v>0.0384603700961663</v>
      </c>
      <c r="X107" s="18" t="n">
        <f aca="false">((R107-A107)*R107*(1-R107)*M107 + (T107-B107)*T107*(1-T107)*O107)*J107*(1-J107)*C107</f>
        <v>-0.00104316602991647</v>
      </c>
      <c r="Y107" s="18" t="n">
        <f aca="false">((R107-A107)*R107*(1-R107)*M107 + (T107-B107)*T107*(1-T107)*O107)*J107*(1-J107)*D107</f>
        <v>-0.00208633205983295</v>
      </c>
      <c r="Z107" s="18" t="n">
        <f aca="false">((R107-A107)*R107*(1-R107)*N107 + (T107-B107)*T107*(1-T107)*P107)*J107*(1-J107)*C107</f>
        <v>-0.00104352300943613</v>
      </c>
      <c r="AA107" s="18" t="n">
        <f aca="false">((R107-A107)*R107*(1-R107)*N107 + (T107-B107)*T107*(1-T107)*P107)*J107*(1-J107)*D107</f>
        <v>-0.00208704601887226</v>
      </c>
      <c r="AB107" s="18" t="n">
        <f aca="false">(R107-A107)*R107*(1-R107)*J107</f>
        <v>0.0193253989328121</v>
      </c>
      <c r="AC107" s="18" t="n">
        <f aca="false">(R107-A107)*R107*(1-R107)*L107</f>
        <v>0.0194663725292765</v>
      </c>
      <c r="AD107" s="18" t="n">
        <f aca="false">(T107-B107)*T107*(1-T107)*J107</f>
        <v>-0.0132067239912244</v>
      </c>
      <c r="AE107" s="18" t="n">
        <f aca="false">(T107-B107)*T107*(1-T107)*L107</f>
        <v>-0.0133030634968164</v>
      </c>
    </row>
    <row r="108" s="17" customFormat="true" ht="12.8" hidden="false" customHeight="false" outlineLevel="0" collapsed="false">
      <c r="A108" s="16" t="n">
        <v>0.01</v>
      </c>
      <c r="B108" s="16" t="n">
        <v>0.99</v>
      </c>
      <c r="C108" s="16" t="n">
        <v>0.05</v>
      </c>
      <c r="D108" s="16" t="n">
        <v>0.1</v>
      </c>
      <c r="E108" s="18" t="n">
        <f aca="false">E107-$G$26*X107</f>
        <v>0.188435806266338</v>
      </c>
      <c r="F108" s="18" t="n">
        <f aca="false">F107-$G$26*Y107</f>
        <v>0.276871612532677</v>
      </c>
      <c r="G108" s="18" t="n">
        <f aca="false">G107-$G$26*Z107</f>
        <v>0.287902295062822</v>
      </c>
      <c r="H108" s="18" t="n">
        <f aca="false">H107-$G$26*AA107</f>
        <v>0.375804590125644</v>
      </c>
      <c r="I108" s="18" t="n">
        <f aca="false">E108*C108+F108*D108</f>
        <v>0.0371089515665846</v>
      </c>
      <c r="J108" s="18" t="n">
        <f aca="false">1/(1+EXP(-I108))</f>
        <v>0.509276173417753</v>
      </c>
      <c r="K108" s="18" t="n">
        <f aca="false">G108*C108+H108*D108</f>
        <v>0.0519755737657056</v>
      </c>
      <c r="L108" s="18" t="n">
        <f aca="false">1/(1+EXP(-K108))</f>
        <v>0.512990969024205</v>
      </c>
      <c r="M108" s="18" t="n">
        <f aca="false">M107-$G$26*AB107</f>
        <v>-1.22992744556867</v>
      </c>
      <c r="N108" s="18" t="n">
        <f aca="false">N107-$G$26*AC107</f>
        <v>-1.19189765805411</v>
      </c>
      <c r="O108" s="18" t="n">
        <f aca="false">O107-$G$26*AD107</f>
        <v>1.44000013090776</v>
      </c>
      <c r="P108" s="18" t="n">
        <f aca="false">P107-$G$26*AE107</f>
        <v>1.49690200152437</v>
      </c>
      <c r="Q108" s="17" t="n">
        <f aca="false">M108*J108+N108*L108</f>
        <v>-1.23780547764354</v>
      </c>
      <c r="R108" s="18" t="n">
        <f aca="false">1/(1+EXP(-Q108))</f>
        <v>0.224818205097326</v>
      </c>
      <c r="S108" s="17" t="n">
        <f aca="false">O108*J108+P108*L108</f>
        <v>1.50125496468603</v>
      </c>
      <c r="T108" s="18" t="n">
        <f aca="false">1/(1+EXP(-S108))</f>
        <v>0.817761575132182</v>
      </c>
      <c r="U108" s="18" t="n">
        <f aca="false">1/2*(A108-R108)^2</f>
        <v>0.0230734306206184</v>
      </c>
      <c r="V108" s="18" t="n">
        <f aca="false">1/2*(B108-T108)^2</f>
        <v>0.0148330375004735</v>
      </c>
      <c r="W108" s="19" t="n">
        <f aca="false">V108+U108</f>
        <v>0.0379064681210918</v>
      </c>
      <c r="X108" s="18" t="n">
        <f aca="false">((R108-A108)*R108*(1-R108)*M108 + (T108-B108)*T108*(1-T108)*O108)*J108*(1-J108)*C108</f>
        <v>-0.00103723853956761</v>
      </c>
      <c r="Y108" s="18" t="n">
        <f aca="false">((R108-A108)*R108*(1-R108)*M108 + (T108-B108)*T108*(1-T108)*O108)*J108*(1-J108)*D108</f>
        <v>-0.00207447707913521</v>
      </c>
      <c r="Z108" s="18" t="n">
        <f aca="false">((R108-A108)*R108*(1-R108)*N108 + (T108-B108)*T108*(1-T108)*P108)*J108*(1-J108)*C108</f>
        <v>-0.00103769881968424</v>
      </c>
      <c r="AA108" s="18" t="n">
        <f aca="false">((R108-A108)*R108*(1-R108)*N108 + (T108-B108)*T108*(1-T108)*P108)*J108*(1-J108)*D108</f>
        <v>-0.00207539763936848</v>
      </c>
      <c r="AB108" s="18" t="n">
        <f aca="false">(R108-A108)*R108*(1-R108)*J108</f>
        <v>0.0190659953424757</v>
      </c>
      <c r="AC108" s="18" t="n">
        <f aca="false">(R108-A108)*R108*(1-R108)*L108</f>
        <v>0.0192050677739534</v>
      </c>
      <c r="AD108" s="18" t="n">
        <f aca="false">(T108-B108)*T108*(1-T108)*J108</f>
        <v>-0.0130722413168422</v>
      </c>
      <c r="AE108" s="18" t="n">
        <f aca="false">(T108-B108)*T108*(1-T108)*L108</f>
        <v>-0.013167593715295</v>
      </c>
    </row>
    <row r="109" s="17" customFormat="true" ht="12.8" hidden="false" customHeight="false" outlineLevel="0" collapsed="false">
      <c r="A109" s="16" t="n">
        <v>0.01</v>
      </c>
      <c r="B109" s="16" t="n">
        <v>0.99</v>
      </c>
      <c r="C109" s="16" t="n">
        <v>0.05</v>
      </c>
      <c r="D109" s="16" t="n">
        <v>0.1</v>
      </c>
      <c r="E109" s="18" t="n">
        <f aca="false">E108-$G$26*X108</f>
        <v>0.188954425536122</v>
      </c>
      <c r="F109" s="18" t="n">
        <f aca="false">F108-$G$26*Y108</f>
        <v>0.277908851072244</v>
      </c>
      <c r="G109" s="18" t="n">
        <f aca="false">G108-$G$26*Z108</f>
        <v>0.288421144472664</v>
      </c>
      <c r="H109" s="18" t="n">
        <f aca="false">H108-$G$26*AA108</f>
        <v>0.376842288945329</v>
      </c>
      <c r="I109" s="18" t="n">
        <f aca="false">E109*C109+F109*D109</f>
        <v>0.0372386063840305</v>
      </c>
      <c r="J109" s="18" t="n">
        <f aca="false">1/(1+EXP(-I109))</f>
        <v>0.509308575926639</v>
      </c>
      <c r="K109" s="18" t="n">
        <f aca="false">G109*C109+H109*D109</f>
        <v>0.0521052861181661</v>
      </c>
      <c r="L109" s="18" t="n">
        <f aca="false">1/(1+EXP(-K109))</f>
        <v>0.513023375166726</v>
      </c>
      <c r="M109" s="18" t="n">
        <f aca="false">M108-$G$26*AB108</f>
        <v>-1.23946044323991</v>
      </c>
      <c r="N109" s="18" t="n">
        <f aca="false">N108-$G$26*AC108</f>
        <v>-1.20150019194108</v>
      </c>
      <c r="O109" s="18" t="n">
        <f aca="false">O108-$G$26*AD108</f>
        <v>1.44653625156618</v>
      </c>
      <c r="P109" s="18" t="n">
        <f aca="false">P108-$G$26*AE108</f>
        <v>1.50348579838202</v>
      </c>
      <c r="Q109" s="17" t="n">
        <f aca="false">M109*J109+N109*L109</f>
        <v>-1.24766551699701</v>
      </c>
      <c r="R109" s="18" t="n">
        <f aca="false">1/(1+EXP(-Q109))</f>
        <v>0.223104510595432</v>
      </c>
      <c r="S109" s="17" t="n">
        <f aca="false">O109*J109+P109*L109</f>
        <v>1.50805667711261</v>
      </c>
      <c r="T109" s="18" t="n">
        <f aca="false">1/(1+EXP(-S109))</f>
        <v>0.81877302790886</v>
      </c>
      <c r="U109" s="18" t="n">
        <f aca="false">1/2*(A109-R109)^2</f>
        <v>0.0227067662180594</v>
      </c>
      <c r="V109" s="18" t="n">
        <f aca="false">1/2*(B109-T109)^2</f>
        <v>0.01465933798575</v>
      </c>
      <c r="W109" s="19" t="n">
        <f aca="false">V109+U109</f>
        <v>0.0373661042038093</v>
      </c>
      <c r="X109" s="18" t="n">
        <f aca="false">((R109-A109)*R109*(1-R109)*M109 + (T109-B109)*T109*(1-T109)*O109)*J109*(1-J109)*C109</f>
        <v>-0.00103132668116087</v>
      </c>
      <c r="Y109" s="18" t="n">
        <f aca="false">((R109-A109)*R109*(1-R109)*M109 + (T109-B109)*T109*(1-T109)*O109)*J109*(1-J109)*D109</f>
        <v>-0.00206265336232174</v>
      </c>
      <c r="Z109" s="18" t="n">
        <f aca="false">((R109-A109)*R109*(1-R109)*N109 + (T109-B109)*T109*(1-T109)*P109)*J109*(1-J109)*C109</f>
        <v>-0.00103188636367185</v>
      </c>
      <c r="AA109" s="18" t="n">
        <f aca="false">((R109-A109)*R109*(1-R109)*N109 + (T109-B109)*T109*(1-T109)*P109)*J109*(1-J109)*D109</f>
        <v>-0.0020637727273437</v>
      </c>
      <c r="AB109" s="18" t="n">
        <f aca="false">(R109-A109)*R109*(1-R109)*J109</f>
        <v>0.018812416350377</v>
      </c>
      <c r="AC109" s="18" t="n">
        <f aca="false">(R109-A109)*R109*(1-R109)*L109</f>
        <v>0.0189496305133928</v>
      </c>
      <c r="AD109" s="18" t="n">
        <f aca="false">(T109-B109)*T109*(1-T109)*J109</f>
        <v>-0.0129401564755582</v>
      </c>
      <c r="AE109" s="18" t="n">
        <f aca="false">(T109-B109)*T109*(1-T109)*L109</f>
        <v>-0.0130345394993558</v>
      </c>
    </row>
    <row r="110" s="17" customFormat="true" ht="12.8" hidden="false" customHeight="false" outlineLevel="0" collapsed="false">
      <c r="A110" s="16" t="n">
        <v>0.01</v>
      </c>
      <c r="B110" s="16" t="n">
        <v>0.99</v>
      </c>
      <c r="C110" s="16" t="n">
        <v>0.05</v>
      </c>
      <c r="D110" s="16" t="n">
        <v>0.1</v>
      </c>
      <c r="E110" s="18" t="n">
        <f aca="false">E109-$G$26*X109</f>
        <v>0.189470088876703</v>
      </c>
      <c r="F110" s="18" t="n">
        <f aca="false">F109-$G$26*Y109</f>
        <v>0.278940177753405</v>
      </c>
      <c r="G110" s="18" t="n">
        <f aca="false">G109-$G$26*Z109</f>
        <v>0.2889370876545</v>
      </c>
      <c r="H110" s="18" t="n">
        <f aca="false">H109-$G$26*AA109</f>
        <v>0.377874175309001</v>
      </c>
      <c r="I110" s="18" t="n">
        <f aca="false">E110*C110+F110*D110</f>
        <v>0.0373675222191756</v>
      </c>
      <c r="J110" s="18" t="n">
        <f aca="false">1/(1+EXP(-I110))</f>
        <v>0.509340793676215</v>
      </c>
      <c r="K110" s="18" t="n">
        <f aca="false">G110*C110+H110*D110</f>
        <v>0.0522342719136251</v>
      </c>
      <c r="L110" s="18" t="n">
        <f aca="false">1/(1+EXP(-K110))</f>
        <v>0.513055599684353</v>
      </c>
      <c r="M110" s="18" t="n">
        <f aca="false">M109-$G$26*AB109</f>
        <v>-1.2488666514151</v>
      </c>
      <c r="N110" s="18" t="n">
        <f aca="false">N109-$G$26*AC109</f>
        <v>-1.21097500719778</v>
      </c>
      <c r="O110" s="18" t="n">
        <f aca="false">O109-$G$26*AD109</f>
        <v>1.45300632980396</v>
      </c>
      <c r="P110" s="18" t="n">
        <f aca="false">P109-$G$26*AE109</f>
        <v>1.5100030681317</v>
      </c>
      <c r="Q110" s="17" t="n">
        <f aca="false">M110*J110+N110*L110</f>
        <v>-1.25739623994815</v>
      </c>
      <c r="R110" s="18" t="n">
        <f aca="false">1/(1+EXP(-Q110))</f>
        <v>0.221422440637888</v>
      </c>
      <c r="S110" s="17" t="n">
        <f aca="false">O110*J110+P110*L110</f>
        <v>1.51479092688443</v>
      </c>
      <c r="T110" s="18" t="n">
        <f aca="false">1/(1+EXP(-S110))</f>
        <v>0.819770136929029</v>
      </c>
      <c r="U110" s="18" t="n">
        <f aca="false">1/2*(A110-R110)^2</f>
        <v>0.0223497242026407</v>
      </c>
      <c r="V110" s="18" t="n">
        <f aca="false">1/2*(B110-T110)^2</f>
        <v>0.0144891031405807</v>
      </c>
      <c r="W110" s="19" t="n">
        <f aca="false">V110+U110</f>
        <v>0.0368388273432214</v>
      </c>
      <c r="X110" s="18" t="n">
        <f aca="false">((R110-A110)*R110*(1-R110)*M110 + (T110-B110)*T110*(1-T110)*O110)*J110*(1-J110)*C110</f>
        <v>-0.00102543314836175</v>
      </c>
      <c r="Y110" s="18" t="n">
        <f aca="false">((R110-A110)*R110*(1-R110)*M110 + (T110-B110)*T110*(1-T110)*O110)*J110*(1-J110)*D110</f>
        <v>-0.00205086629672351</v>
      </c>
      <c r="Z110" s="18" t="n">
        <f aca="false">((R110-A110)*R110*(1-R110)*N110 + (T110-B110)*T110*(1-T110)*P110)*J110*(1-J110)*C110</f>
        <v>-0.00102608848567407</v>
      </c>
      <c r="AA110" s="18" t="n">
        <f aca="false">((R110-A110)*R110*(1-R110)*N110 + (T110-B110)*T110*(1-T110)*P110)*J110*(1-J110)*D110</f>
        <v>-0.00205217697134813</v>
      </c>
      <c r="AB110" s="18" t="n">
        <f aca="false">(R110-A110)*R110*(1-R110)*J110</f>
        <v>0.0185644915108537</v>
      </c>
      <c r="AC110" s="18" t="n">
        <f aca="false">(R110-A110)*R110*(1-R110)*L110</f>
        <v>0.0186998890393038</v>
      </c>
      <c r="AD110" s="18" t="n">
        <f aca="false">(T110-B110)*T110*(1-T110)*J110</f>
        <v>-0.0128104108004445</v>
      </c>
      <c r="AE110" s="18" t="n">
        <f aca="false">(T110-B110)*T110*(1-T110)*L110</f>
        <v>-0.0129038417441251</v>
      </c>
    </row>
    <row r="111" s="17" customFormat="true" ht="12.8" hidden="false" customHeight="false" outlineLevel="0" collapsed="false">
      <c r="A111" s="16" t="n">
        <v>0.01</v>
      </c>
      <c r="B111" s="16" t="n">
        <v>0.99</v>
      </c>
      <c r="C111" s="16" t="n">
        <v>0.05</v>
      </c>
      <c r="D111" s="16" t="n">
        <v>0.1</v>
      </c>
      <c r="E111" s="18" t="n">
        <f aca="false">E110-$G$26*X110</f>
        <v>0.189982805450883</v>
      </c>
      <c r="F111" s="18" t="n">
        <f aca="false">F110-$G$26*Y110</f>
        <v>0.279965610901767</v>
      </c>
      <c r="G111" s="18" t="n">
        <f aca="false">G110-$G$26*Z110</f>
        <v>0.289450131897337</v>
      </c>
      <c r="H111" s="18" t="n">
        <f aca="false">H110-$G$26*AA110</f>
        <v>0.378900263794675</v>
      </c>
      <c r="I111" s="18" t="n">
        <f aca="false">E111*C111+F111*D111</f>
        <v>0.0374957013627209</v>
      </c>
      <c r="J111" s="18" t="n">
        <f aca="false">1/(1+EXP(-I111))</f>
        <v>0.509372827240019</v>
      </c>
      <c r="K111" s="18" t="n">
        <f aca="false">G111*C111+H111*D111</f>
        <v>0.0523625329743344</v>
      </c>
      <c r="L111" s="18" t="n">
        <f aca="false">1/(1+EXP(-K111))</f>
        <v>0.5130876430339</v>
      </c>
      <c r="M111" s="18" t="n">
        <f aca="false">M110-$G$26*AB110</f>
        <v>-1.25814889717053</v>
      </c>
      <c r="N111" s="18" t="n">
        <f aca="false">N110-$G$26*AC110</f>
        <v>-1.22032495171743</v>
      </c>
      <c r="O111" s="18" t="n">
        <f aca="false">O110-$G$26*AD110</f>
        <v>1.45941153520418</v>
      </c>
      <c r="P111" s="18" t="n">
        <f aca="false">P110-$G$26*AE110</f>
        <v>1.51645498900376</v>
      </c>
      <c r="Q111" s="17" t="n">
        <f aca="false">M111*J111+N111*L111</f>
        <v>-1.26700051405282</v>
      </c>
      <c r="R111" s="18" t="n">
        <f aca="false">1/(1+EXP(-Q111))</f>
        <v>0.219771146976327</v>
      </c>
      <c r="S111" s="17" t="n">
        <f aca="false">O111*J111+P111*L111</f>
        <v>1.52145889586859</v>
      </c>
      <c r="T111" s="18" t="n">
        <f aca="false">1/(1+EXP(-S111))</f>
        <v>0.820753209971631</v>
      </c>
      <c r="U111" s="18" t="n">
        <f aca="false">1/2*(A111-R111)^2</f>
        <v>0.0220019670518819</v>
      </c>
      <c r="V111" s="18" t="n">
        <f aca="false">1/2*(B111-T111)^2</f>
        <v>0.0143222379674535</v>
      </c>
      <c r="W111" s="19" t="n">
        <f aca="false">V111+U111</f>
        <v>0.0363242050193354</v>
      </c>
      <c r="X111" s="18" t="n">
        <f aca="false">((R111-A111)*R111*(1-R111)*M111 + (T111-B111)*T111*(1-T111)*O111)*J111*(1-J111)*C111</f>
        <v>-0.0010195604142067</v>
      </c>
      <c r="Y111" s="18" t="n">
        <f aca="false">((R111-A111)*R111*(1-R111)*M111 + (T111-B111)*T111*(1-T111)*O111)*J111*(1-J111)*D111</f>
        <v>-0.00203912082841341</v>
      </c>
      <c r="Z111" s="18" t="n">
        <f aca="false">((R111-A111)*R111*(1-R111)*N111 + (T111-B111)*T111*(1-T111)*P111)*J111*(1-J111)*C111</f>
        <v>-0.00102030780312375</v>
      </c>
      <c r="AA111" s="18" t="n">
        <f aca="false">((R111-A111)*R111*(1-R111)*N111 + (T111-B111)*T111*(1-T111)*P111)*J111*(1-J111)*D111</f>
        <v>-0.00204061560624751</v>
      </c>
      <c r="AB111" s="18" t="n">
        <f aca="false">(R111-A111)*R111*(1-R111)*J111</f>
        <v>0.0183220560645557</v>
      </c>
      <c r="AC111" s="18" t="n">
        <f aca="false">(R111-A111)*R111*(1-R111)*L111</f>
        <v>0.0184556773721817</v>
      </c>
      <c r="AD111" s="18" t="n">
        <f aca="false">(T111-B111)*T111*(1-T111)*J111</f>
        <v>-0.0126829473921809</v>
      </c>
      <c r="AE111" s="18" t="n">
        <f aca="false">(T111-B111)*T111*(1-T111)*L111</f>
        <v>-0.0127754431256905</v>
      </c>
    </row>
    <row r="112" s="17" customFormat="true" ht="12.8" hidden="false" customHeight="false" outlineLevel="0" collapsed="false">
      <c r="A112" s="16" t="n">
        <v>0.01</v>
      </c>
      <c r="B112" s="16" t="n">
        <v>0.99</v>
      </c>
      <c r="C112" s="16" t="n">
        <v>0.05</v>
      </c>
      <c r="D112" s="16" t="n">
        <v>0.1</v>
      </c>
      <c r="E112" s="18" t="n">
        <f aca="false">E111-$G$26*X111</f>
        <v>0.190492585657987</v>
      </c>
      <c r="F112" s="18" t="n">
        <f aca="false">F111-$G$26*Y111</f>
        <v>0.280985171315974</v>
      </c>
      <c r="G112" s="18" t="n">
        <f aca="false">G111-$G$26*Z111</f>
        <v>0.289960285798899</v>
      </c>
      <c r="H112" s="18" t="n">
        <f aca="false">H111-$G$26*AA111</f>
        <v>0.379920571597798</v>
      </c>
      <c r="I112" s="18" t="n">
        <f aca="false">E112*C112+F112*D112</f>
        <v>0.0376231464144967</v>
      </c>
      <c r="J112" s="18" t="n">
        <f aca="false">1/(1+EXP(-I112))</f>
        <v>0.509404677268841</v>
      </c>
      <c r="K112" s="18" t="n">
        <f aca="false">G112*C112+H112*D112</f>
        <v>0.0524900714497248</v>
      </c>
      <c r="L112" s="18" t="n">
        <f aca="false">1/(1+EXP(-K112))</f>
        <v>0.513119505753914</v>
      </c>
      <c r="M112" s="18" t="n">
        <f aca="false">M111-$G$26*AB111</f>
        <v>-1.2673099252028</v>
      </c>
      <c r="N112" s="18" t="n">
        <f aca="false">N111-$G$26*AC111</f>
        <v>-1.22955279040352</v>
      </c>
      <c r="O112" s="18" t="n">
        <f aca="false">O111-$G$26*AD111</f>
        <v>1.46575300890027</v>
      </c>
      <c r="P112" s="18" t="n">
        <f aca="false">P111-$G$26*AE111</f>
        <v>1.52284271056661</v>
      </c>
      <c r="Q112" s="17" t="n">
        <f aca="false">M112*J112+N112*L112</f>
        <v>-1.27648112355773</v>
      </c>
      <c r="R112" s="18" t="n">
        <f aca="false">1/(1+EXP(-Q112))</f>
        <v>0.218149809511554</v>
      </c>
      <c r="S112" s="17" t="n">
        <f aca="false">O112*J112+P112*L112</f>
        <v>1.52806173744156</v>
      </c>
      <c r="T112" s="18" t="n">
        <f aca="false">1/(1+EXP(-S112))</f>
        <v>0.821722546250943</v>
      </c>
      <c r="U112" s="18" t="n">
        <f aca="false">1/2*(A112-R112)^2</f>
        <v>0.0216631715998481</v>
      </c>
      <c r="V112" s="18" t="n">
        <f aca="false">1/2*(B112-T112)^2</f>
        <v>0.014158650720133</v>
      </c>
      <c r="W112" s="19" t="n">
        <f aca="false">V112+U112</f>
        <v>0.0358218223199811</v>
      </c>
      <c r="X112" s="18" t="n">
        <f aca="false">((R112-A112)*R112*(1-R112)*M112 + (T112-B112)*T112*(1-T112)*O112)*J112*(1-J112)*C112</f>
        <v>-0.00101371074627315</v>
      </c>
      <c r="Y112" s="18" t="n">
        <f aca="false">((R112-A112)*R112*(1-R112)*M112 + (T112-B112)*T112*(1-T112)*O112)*J112*(1-J112)*D112</f>
        <v>-0.0020274214925463</v>
      </c>
      <c r="Z112" s="18" t="n">
        <f aca="false">((R112-A112)*R112*(1-R112)*N112 + (T112-B112)*T112*(1-T112)*P112)*J112*(1-J112)*C112</f>
        <v>-0.0010145467220404</v>
      </c>
      <c r="AA112" s="18" t="n">
        <f aca="false">((R112-A112)*R112*(1-R112)*N112 + (T112-B112)*T112*(1-T112)*P112)*J112*(1-J112)*D112</f>
        <v>-0.00202909344408081</v>
      </c>
      <c r="AB112" s="18" t="n">
        <f aca="false">(R112-A112)*R112*(1-R112)*J112</f>
        <v>0.0180849507520529</v>
      </c>
      <c r="AC112" s="18" t="n">
        <f aca="false">(R112-A112)*R112*(1-R112)*L112</f>
        <v>0.0182168350735025</v>
      </c>
      <c r="AD112" s="18" t="n">
        <f aca="false">(T112-B112)*T112*(1-T112)*J112</f>
        <v>-0.0125577110578013</v>
      </c>
      <c r="AE112" s="18" t="n">
        <f aca="false">(T112-B112)*T112*(1-T112)*L112</f>
        <v>-0.0126492880393771</v>
      </c>
    </row>
    <row r="113" s="17" customFormat="true" ht="12.8" hidden="false" customHeight="false" outlineLevel="0" collapsed="false">
      <c r="A113" s="16" t="n">
        <v>0.01</v>
      </c>
      <c r="B113" s="16" t="n">
        <v>0.99</v>
      </c>
      <c r="C113" s="16" t="n">
        <v>0.05</v>
      </c>
      <c r="D113" s="16" t="n">
        <v>0.1</v>
      </c>
      <c r="E113" s="18" t="n">
        <f aca="false">E112-$G$26*X112</f>
        <v>0.190999441031123</v>
      </c>
      <c r="F113" s="18" t="n">
        <f aca="false">F112-$G$26*Y112</f>
        <v>0.281998882062247</v>
      </c>
      <c r="G113" s="18" t="n">
        <f aca="false">G112-$G$26*Z112</f>
        <v>0.290467559159919</v>
      </c>
      <c r="H113" s="18" t="n">
        <f aca="false">H112-$G$26*AA112</f>
        <v>0.380935118319839</v>
      </c>
      <c r="I113" s="18" t="n">
        <f aca="false">E113*C113+F113*D113</f>
        <v>0.0377498602577808</v>
      </c>
      <c r="J113" s="18" t="n">
        <f aca="false">1/(1+EXP(-I113))</f>
        <v>0.509436344484301</v>
      </c>
      <c r="K113" s="18" t="n">
        <f aca="false">G113*C113+H113*D113</f>
        <v>0.0526168897899799</v>
      </c>
      <c r="L113" s="18" t="n">
        <f aca="false">1/(1+EXP(-K113))</f>
        <v>0.513151188458068</v>
      </c>
      <c r="M113" s="18" t="n">
        <f aca="false">M112-$G$26*AB112</f>
        <v>-1.27635240057883</v>
      </c>
      <c r="N113" s="18" t="n">
        <f aca="false">N112-$G$26*AC112</f>
        <v>-1.23866120794027</v>
      </c>
      <c r="O113" s="18" t="n">
        <f aca="false">O112-$G$26*AD112</f>
        <v>1.47203186442917</v>
      </c>
      <c r="P113" s="18" t="n">
        <f aca="false">P112-$G$26*AE112</f>
        <v>1.52916735458629</v>
      </c>
      <c r="Q113" s="17" t="n">
        <f aca="false">M113*J113+N113*L113</f>
        <v>-1.2858407721761</v>
      </c>
      <c r="R113" s="18" t="n">
        <f aca="false">1/(1+EXP(-Q113))</f>
        <v>0.216557635251833</v>
      </c>
      <c r="S113" s="17" t="n">
        <f aca="false">O113*J113+P113*L113</f>
        <v>1.53460057733644</v>
      </c>
      <c r="T113" s="18" t="n">
        <f aca="false">1/(1+EXP(-S113))</f>
        <v>0.822678436701779</v>
      </c>
      <c r="U113" s="18" t="n">
        <f aca="false">1/2*(A113-R113)^2</f>
        <v>0.0213330283404146</v>
      </c>
      <c r="V113" s="18" t="n">
        <f aca="false">1/2*(B113-T113)^2</f>
        <v>0.0139982527722803</v>
      </c>
      <c r="W113" s="19" t="n">
        <f aca="false">V113+U113</f>
        <v>0.0353312811126949</v>
      </c>
      <c r="X113" s="18" t="n">
        <f aca="false">((R113-A113)*R113*(1-R113)*M113 + (T113-B113)*T113*(1-T113)*O113)*J113*(1-J113)*C113</f>
        <v>-0.0010078862208198</v>
      </c>
      <c r="Y113" s="18" t="n">
        <f aca="false">((R113-A113)*R113*(1-R113)*M113 + (T113-B113)*T113*(1-T113)*O113)*J113*(1-J113)*D113</f>
        <v>-0.0020157724416396</v>
      </c>
      <c r="Z113" s="18" t="n">
        <f aca="false">((R113-A113)*R113*(1-R113)*N113 + (T113-B113)*T113*(1-T113)*P113)*J113*(1-J113)*C113</f>
        <v>-0.00100880745142001</v>
      </c>
      <c r="AA113" s="18" t="n">
        <f aca="false">((R113-A113)*R113*(1-R113)*N113 + (T113-B113)*T113*(1-T113)*P113)*J113*(1-J113)*D113</f>
        <v>-0.00201761490284002</v>
      </c>
      <c r="AB113" s="18" t="n">
        <f aca="false">(R113-A113)*R113*(1-R113)*J113</f>
        <v>0.0178530216311188</v>
      </c>
      <c r="AC113" s="18" t="n">
        <f aca="false">(R113-A113)*R113*(1-R113)*L113</f>
        <v>0.0179832070616205</v>
      </c>
      <c r="AD113" s="18" t="n">
        <f aca="false">(T113-B113)*T113*(1-T113)*J113</f>
        <v>-0.0124346482517424</v>
      </c>
      <c r="AE113" s="18" t="n">
        <f aca="false">(T113-B113)*T113*(1-T113)*L113</f>
        <v>-0.0125253225403439</v>
      </c>
    </row>
    <row r="114" s="17" customFormat="true" ht="12.8" hidden="false" customHeight="false" outlineLevel="0" collapsed="false">
      <c r="A114" s="16" t="n">
        <v>0.01</v>
      </c>
      <c r="B114" s="16" t="n">
        <v>0.99</v>
      </c>
      <c r="C114" s="16" t="n">
        <v>0.05</v>
      </c>
      <c r="D114" s="16" t="n">
        <v>0.1</v>
      </c>
      <c r="E114" s="18" t="n">
        <f aca="false">E113-$G$26*X113</f>
        <v>0.191503384141533</v>
      </c>
      <c r="F114" s="18" t="n">
        <f aca="false">F113-$G$26*Y113</f>
        <v>0.283006768283066</v>
      </c>
      <c r="G114" s="18" t="n">
        <f aca="false">G113-$G$26*Z113</f>
        <v>0.290971962885629</v>
      </c>
      <c r="H114" s="18" t="n">
        <f aca="false">H113-$G$26*AA113</f>
        <v>0.381943925771259</v>
      </c>
      <c r="I114" s="18" t="n">
        <f aca="false">E114*C114+F114*D114</f>
        <v>0.0378758460353833</v>
      </c>
      <c r="J114" s="18" t="n">
        <f aca="false">1/(1+EXP(-I114))</f>
        <v>0.509467829672876</v>
      </c>
      <c r="K114" s="18" t="n">
        <f aca="false">G114*C114+H114*D114</f>
        <v>0.0527429907214074</v>
      </c>
      <c r="L114" s="18" t="n">
        <f aca="false">1/(1+EXP(-K114))</f>
        <v>0.513182691829008</v>
      </c>
      <c r="M114" s="18" t="n">
        <f aca="false">M113-$G$26*AB113</f>
        <v>-1.28527891139439</v>
      </c>
      <c r="N114" s="18" t="n">
        <f aca="false">N113-$G$26*AC113</f>
        <v>-1.24765281147109</v>
      </c>
      <c r="O114" s="18" t="n">
        <f aca="false">O113-$G$26*AD113</f>
        <v>1.47824918855504</v>
      </c>
      <c r="P114" s="18" t="n">
        <f aca="false">P113-$G$26*AE113</f>
        <v>1.53543001585647</v>
      </c>
      <c r="Q114" s="17" t="n">
        <f aca="false">M114*J114+N114*L114</f>
        <v>-1.29508208577118</v>
      </c>
      <c r="R114" s="18" t="n">
        <f aca="false">1/(1+EXP(-Q114))</f>
        <v>0.214993857309167</v>
      </c>
      <c r="S114" s="17" t="n">
        <f aca="false">O114*J114+P114*L114</f>
        <v>1.54107651446111</v>
      </c>
      <c r="T114" s="18" t="n">
        <f aca="false">1/(1+EXP(-S114))</f>
        <v>0.823621164253922</v>
      </c>
      <c r="U114" s="18" t="n">
        <f aca="false">1/2*(A114-R114)^2</f>
        <v>0.0210112407672456</v>
      </c>
      <c r="V114" s="18" t="n">
        <f aca="false">1/2*(B114-T114)^2</f>
        <v>0.0138409584921101</v>
      </c>
      <c r="W114" s="19" t="n">
        <f aca="false">V114+U114</f>
        <v>0.0348521992593557</v>
      </c>
      <c r="X114" s="18" t="n">
        <f aca="false">((R114-A114)*R114*(1-R114)*M114 + (T114-B114)*T114*(1-T114)*O114)*J114*(1-J114)*C114</f>
        <v>-0.00100208873596734</v>
      </c>
      <c r="Y114" s="18" t="n">
        <f aca="false">((R114-A114)*R114*(1-R114)*M114 + (T114-B114)*T114*(1-T114)*O114)*J114*(1-J114)*D114</f>
        <v>-0.00200417747193468</v>
      </c>
      <c r="Z114" s="18" t="n">
        <f aca="false">((R114-A114)*R114*(1-R114)*N114 + (T114-B114)*T114*(1-T114)*P114)*J114*(1-J114)*C114</f>
        <v>-0.00100309201665612</v>
      </c>
      <c r="AA114" s="18" t="n">
        <f aca="false">((R114-A114)*R114*(1-R114)*N114 + (T114-B114)*T114*(1-T114)*P114)*J114*(1-J114)*D114</f>
        <v>-0.00200618403331223</v>
      </c>
      <c r="AB114" s="18" t="n">
        <f aca="false">(R114-A114)*R114*(1-R114)*J114</f>
        <v>0.0176261198979907</v>
      </c>
      <c r="AC114" s="18" t="n">
        <f aca="false">(R114-A114)*R114*(1-R114)*L114</f>
        <v>0.0177546434316759</v>
      </c>
      <c r="AD114" s="18" t="n">
        <f aca="false">(T114-B114)*T114*(1-T114)*J114</f>
        <v>-0.012313707019107</v>
      </c>
      <c r="AE114" s="18" t="n">
        <f aca="false">(T114-B114)*T114*(1-T114)*L114</f>
        <v>-0.0124034942864136</v>
      </c>
    </row>
    <row r="115" s="17" customFormat="true" ht="12.8" hidden="false" customHeight="false" outlineLevel="0" collapsed="false">
      <c r="A115" s="16" t="n">
        <v>0.01</v>
      </c>
      <c r="B115" s="16" t="n">
        <v>0.99</v>
      </c>
      <c r="C115" s="16" t="n">
        <v>0.05</v>
      </c>
      <c r="D115" s="16" t="n">
        <v>0.1</v>
      </c>
      <c r="E115" s="18" t="n">
        <f aca="false">E114-$G$26*X114</f>
        <v>0.192004428509517</v>
      </c>
      <c r="F115" s="18" t="n">
        <f aca="false">F114-$G$26*Y114</f>
        <v>0.284008857019034</v>
      </c>
      <c r="G115" s="18" t="n">
        <f aca="false">G114-$G$26*Z114</f>
        <v>0.291473508893957</v>
      </c>
      <c r="H115" s="18" t="n">
        <f aca="false">H114-$G$26*AA114</f>
        <v>0.382947017787915</v>
      </c>
      <c r="I115" s="18" t="n">
        <f aca="false">E115*C115+F115*D115</f>
        <v>0.0380011071273792</v>
      </c>
      <c r="J115" s="18" t="n">
        <f aca="false">1/(1+EXP(-I115))</f>
        <v>0.50949913368033</v>
      </c>
      <c r="K115" s="18" t="n">
        <f aca="false">G115*C115+H115*D115</f>
        <v>0.0528683772234894</v>
      </c>
      <c r="L115" s="18" t="n">
        <f aca="false">1/(1+EXP(-K115))</f>
        <v>0.513214016612622</v>
      </c>
      <c r="M115" s="18" t="n">
        <f aca="false">M114-$G$26*AB114</f>
        <v>-1.29409197134339</v>
      </c>
      <c r="N115" s="18" t="n">
        <f aca="false">N114-$G$26*AC114</f>
        <v>-1.25653013318692</v>
      </c>
      <c r="O115" s="18" t="n">
        <f aca="false">O114-$G$26*AD114</f>
        <v>1.4844060420646</v>
      </c>
      <c r="P115" s="18" t="n">
        <f aca="false">P114-$G$26*AE114</f>
        <v>1.54163176299967</v>
      </c>
      <c r="Q115" s="17" t="n">
        <f aca="false">M115*J115+N115*L115</f>
        <v>-1.30420761494978</v>
      </c>
      <c r="R115" s="18" t="n">
        <f aca="false">1/(1+EXP(-Q115))</f>
        <v>0.21345773393263</v>
      </c>
      <c r="S115" s="17" t="n">
        <f aca="false">O115*J115+P115*L115</f>
        <v>1.54749062168842</v>
      </c>
      <c r="T115" s="18" t="n">
        <f aca="false">1/(1+EXP(-S115))</f>
        <v>0.824551004096251</v>
      </c>
      <c r="U115" s="18" t="n">
        <f aca="false">1/2*(A115-R115)^2</f>
        <v>0.0206975247485005</v>
      </c>
      <c r="V115" s="18" t="n">
        <f aca="false">1/2*(B115-T115)^2</f>
        <v>0.0136866851227794</v>
      </c>
      <c r="W115" s="19" t="n">
        <f aca="false">V115+U115</f>
        <v>0.0343842098712798</v>
      </c>
      <c r="X115" s="18" t="n">
        <f aca="false">((R115-A115)*R115*(1-R115)*M115 + (T115-B115)*T115*(1-T115)*O115)*J115*(1-J115)*C115</f>
        <v>-0.000996320023984928</v>
      </c>
      <c r="Y115" s="18" t="n">
        <f aca="false">((R115-A115)*R115*(1-R115)*M115 + (T115-B115)*T115*(1-T115)*O115)*J115*(1-J115)*D115</f>
        <v>-0.00199264004796986</v>
      </c>
      <c r="Z115" s="18" t="n">
        <f aca="false">((R115-A115)*R115*(1-R115)*N115 + (T115-B115)*T115*(1-T115)*P115)*J115*(1-J115)*C115</f>
        <v>-0.000997402272057597</v>
      </c>
      <c r="AA115" s="18" t="n">
        <f aca="false">((R115-A115)*R115*(1-R115)*N115 + (T115-B115)*T115*(1-T115)*P115)*J115*(1-J115)*D115</f>
        <v>-0.00199480454411519</v>
      </c>
      <c r="AB115" s="18" t="n">
        <f aca="false">(R115-A115)*R115*(1-R115)*J115</f>
        <v>0.0174041017128434</v>
      </c>
      <c r="AC115" s="18" t="n">
        <f aca="false">(R115-A115)*R115*(1-R115)*L115</f>
        <v>0.0175309992797497</v>
      </c>
      <c r="AD115" s="18" t="n">
        <f aca="false">(T115-B115)*T115*(1-T115)*J115</f>
        <v>-0.0121948369410591</v>
      </c>
      <c r="AE115" s="18" t="n">
        <f aca="false">(T115-B115)*T115*(1-T115)*L115</f>
        <v>-0.0122837524830487</v>
      </c>
    </row>
    <row r="116" s="17" customFormat="true" ht="12.8" hidden="false" customHeight="false" outlineLevel="0" collapsed="false">
      <c r="A116" s="16" t="n">
        <v>0.01</v>
      </c>
      <c r="B116" s="16" t="n">
        <v>0.99</v>
      </c>
      <c r="C116" s="16" t="n">
        <v>0.05</v>
      </c>
      <c r="D116" s="16" t="n">
        <v>0.1</v>
      </c>
      <c r="E116" s="18" t="n">
        <f aca="false">E115-$G$26*X115</f>
        <v>0.192502588521509</v>
      </c>
      <c r="F116" s="18" t="n">
        <f aca="false">F115-$G$26*Y115</f>
        <v>0.285005177043019</v>
      </c>
      <c r="G116" s="18" t="n">
        <f aca="false">G115-$G$26*Z115</f>
        <v>0.291972210029986</v>
      </c>
      <c r="H116" s="18" t="n">
        <f aca="false">H115-$G$26*AA115</f>
        <v>0.383944420059973</v>
      </c>
      <c r="I116" s="18" t="n">
        <f aca="false">E116*C116+F116*D116</f>
        <v>0.0381256471303774</v>
      </c>
      <c r="J116" s="18" t="n">
        <f aca="false">1/(1+EXP(-I116))</f>
        <v>0.509530257406534</v>
      </c>
      <c r="K116" s="18" t="n">
        <f aca="false">G116*C116+H116*D116</f>
        <v>0.0529930525074966</v>
      </c>
      <c r="L116" s="18" t="n">
        <f aca="false">1/(1+EXP(-K116))</f>
        <v>0.513245163612689</v>
      </c>
      <c r="M116" s="18" t="n">
        <f aca="false">M115-$G$26*AB115</f>
        <v>-1.30279402219981</v>
      </c>
      <c r="N116" s="18" t="n">
        <f aca="false">N115-$G$26*AC115</f>
        <v>-1.2652956328268</v>
      </c>
      <c r="O116" s="18" t="n">
        <f aca="false">O115-$G$26*AD115</f>
        <v>1.49050346053513</v>
      </c>
      <c r="P116" s="18" t="n">
        <f aca="false">P115-$G$26*AE115</f>
        <v>1.5477736392412</v>
      </c>
      <c r="Q116" s="17" t="n">
        <f aca="false">M116*J116+N116*L116</f>
        <v>-1.31321983756777</v>
      </c>
      <c r="R116" s="18" t="n">
        <f aca="false">1/(1+EXP(-Q116))</f>
        <v>0.211948547577742</v>
      </c>
      <c r="S116" s="17" t="n">
        <f aca="false">O116*J116+P116*L116</f>
        <v>1.55384394661955</v>
      </c>
      <c r="T116" s="18" t="n">
        <f aca="false">1/(1+EXP(-S116))</f>
        <v>0.825468223930951</v>
      </c>
      <c r="U116" s="18" t="n">
        <f aca="false">1/2*(A116-R116)^2</f>
        <v>0.0203916079343798</v>
      </c>
      <c r="V116" s="18" t="n">
        <f aca="false">1/2*(B116-T116)^2</f>
        <v>0.0135353526682178</v>
      </c>
      <c r="W116" s="19" t="n">
        <f aca="false">V116+U116</f>
        <v>0.0339269606025977</v>
      </c>
      <c r="X116" s="18" t="n">
        <f aca="false">((R116-A116)*R116*(1-R116)*M116 + (T116-B116)*T116*(1-T116)*O116)*J116*(1-J116)*C116</f>
        <v>-0.000990581662743607</v>
      </c>
      <c r="Y116" s="18" t="n">
        <f aca="false">((R116-A116)*R116*(1-R116)*M116 + (T116-B116)*T116*(1-T116)*O116)*J116*(1-J116)*D116</f>
        <v>-0.00198116332548722</v>
      </c>
      <c r="Z116" s="18" t="n">
        <f aca="false">((R116-A116)*R116*(1-R116)*N116 + (T116-B116)*T116*(1-T116)*P116)*J116*(1-J116)*C116</f>
        <v>-0.000991739912524399</v>
      </c>
      <c r="AA116" s="18" t="n">
        <f aca="false">((R116-A116)*R116*(1-R116)*N116 + (T116-B116)*T116*(1-T116)*P116)*J116*(1-J116)*D116</f>
        <v>-0.0019834798250488</v>
      </c>
      <c r="AB116" s="18" t="n">
        <f aca="false">(R116-A116)*R116*(1-R116)*J116</f>
        <v>0.0171868280296592</v>
      </c>
      <c r="AC116" s="18" t="n">
        <f aca="false">(R116-A116)*R116*(1-R116)*L116</f>
        <v>0.0173121345314487</v>
      </c>
      <c r="AD116" s="18" t="n">
        <f aca="false">(T116-B116)*T116*(1-T116)*J116</f>
        <v>-0.0120779890822681</v>
      </c>
      <c r="AE116" s="18" t="n">
        <f aca="false">(T116-B116)*T116*(1-T116)*L116</f>
        <v>-0.0121660478303942</v>
      </c>
    </row>
    <row r="117" s="17" customFormat="true" ht="12.8" hidden="false" customHeight="false" outlineLevel="0" collapsed="false">
      <c r="A117" s="16" t="n">
        <v>0.01</v>
      </c>
      <c r="B117" s="16" t="n">
        <v>0.99</v>
      </c>
      <c r="C117" s="16" t="n">
        <v>0.05</v>
      </c>
      <c r="D117" s="16" t="n">
        <v>0.1</v>
      </c>
      <c r="E117" s="18" t="n">
        <f aca="false">E116-$G$26*X116</f>
        <v>0.192997879352881</v>
      </c>
      <c r="F117" s="18" t="n">
        <f aca="false">F116-$G$26*Y116</f>
        <v>0.285995758705762</v>
      </c>
      <c r="G117" s="18" t="n">
        <f aca="false">G116-$G$26*Z116</f>
        <v>0.292468079986248</v>
      </c>
      <c r="H117" s="18" t="n">
        <f aca="false">H116-$G$26*AA116</f>
        <v>0.384936159972497</v>
      </c>
      <c r="I117" s="18" t="n">
        <f aca="false">E117*C117+F117*D117</f>
        <v>0.0382494698382203</v>
      </c>
      <c r="J117" s="18" t="n">
        <f aca="false">1/(1+EXP(-I117))</f>
        <v>0.509561201800642</v>
      </c>
      <c r="K117" s="18" t="n">
        <f aca="false">G117*C117+H117*D117</f>
        <v>0.0531170199965621</v>
      </c>
      <c r="L117" s="18" t="n">
        <f aca="false">1/(1+EXP(-K117))</f>
        <v>0.513276133685907</v>
      </c>
      <c r="M117" s="18" t="n">
        <f aca="false">M116-$G$26*AB116</f>
        <v>-1.31138743621464</v>
      </c>
      <c r="N117" s="18" t="n">
        <f aca="false">N116-$G$26*AC116</f>
        <v>-1.27395170009252</v>
      </c>
      <c r="O117" s="18" t="n">
        <f aca="false">O116-$G$26*AD116</f>
        <v>1.49654245507626</v>
      </c>
      <c r="P117" s="18" t="n">
        <f aca="false">P116-$G$26*AE116</f>
        <v>1.55385666315639</v>
      </c>
      <c r="Q117" s="17" t="n">
        <f aca="false">M117*J117+N117*L117</f>
        <v>-1.32212116114987</v>
      </c>
      <c r="R117" s="18" t="n">
        <f aca="false">1/(1+EXP(-Q117))</f>
        <v>0.210465604010879</v>
      </c>
      <c r="S117" s="17" t="n">
        <f aca="false">O117*J117+P117*L117</f>
        <v>1.56013751232134</v>
      </c>
      <c r="T117" s="18" t="n">
        <f aca="false">1/(1+EXP(-S117))</f>
        <v>0.826373084218242</v>
      </c>
      <c r="U117" s="18" t="n">
        <f aca="false">1/2*(A117-R117)^2</f>
        <v>0.0200932291957233</v>
      </c>
      <c r="V117" s="18" t="n">
        <f aca="false">1/2*(B117-T117)^2</f>
        <v>0.0133868837841252</v>
      </c>
      <c r="W117" s="19" t="n">
        <f aca="false">V117+U117</f>
        <v>0.0334801129798484</v>
      </c>
      <c r="X117" s="18" t="n">
        <f aca="false">((R117-A117)*R117*(1-R117)*M117 + (T117-B117)*T117*(1-T117)*O117)*J117*(1-J117)*C117</f>
        <v>-0.00098487508639356</v>
      </c>
      <c r="Y117" s="18" t="n">
        <f aca="false">((R117-A117)*R117*(1-R117)*M117 + (T117-B117)*T117*(1-T117)*O117)*J117*(1-J117)*D117</f>
        <v>-0.00196975017278712</v>
      </c>
      <c r="Z117" s="18" t="n">
        <f aca="false">((R117-A117)*R117*(1-R117)*N117 + (T117-B117)*T117*(1-T117)*P117)*J117*(1-J117)*C117</f>
        <v>-0.000986106484438355</v>
      </c>
      <c r="AA117" s="18" t="n">
        <f aca="false">((R117-A117)*R117*(1-R117)*N117 + (T117-B117)*T117*(1-T117)*P117)*J117*(1-J117)*D117</f>
        <v>-0.00197221296887671</v>
      </c>
      <c r="AB117" s="18" t="n">
        <f aca="false">(R117-A117)*R117*(1-R117)*J117</f>
        <v>0.0169741644306248</v>
      </c>
      <c r="AC117" s="18" t="n">
        <f aca="false">(R117-A117)*R117*(1-R117)*L117</f>
        <v>0.0170979137750533</v>
      </c>
      <c r="AD117" s="18" t="n">
        <f aca="false">(T117-B117)*T117*(1-T117)*J117</f>
        <v>-0.011963115940324</v>
      </c>
      <c r="AE117" s="18" t="n">
        <f aca="false">(T117-B117)*T117*(1-T117)*L117</f>
        <v>-0.0120503324723064</v>
      </c>
    </row>
    <row r="118" s="17" customFormat="true" ht="12.8" hidden="false" customHeight="false" outlineLevel="0" collapsed="false">
      <c r="A118" s="16" t="n">
        <v>0.01</v>
      </c>
      <c r="B118" s="16" t="n">
        <v>0.99</v>
      </c>
      <c r="C118" s="16" t="n">
        <v>0.05</v>
      </c>
      <c r="D118" s="16" t="n">
        <v>0.1</v>
      </c>
      <c r="E118" s="18" t="n">
        <f aca="false">E117-$G$26*X117</f>
        <v>0.193490316896078</v>
      </c>
      <c r="F118" s="18" t="n">
        <f aca="false">F117-$G$26*Y117</f>
        <v>0.286980633792156</v>
      </c>
      <c r="G118" s="18" t="n">
        <f aca="false">G117-$G$26*Z117</f>
        <v>0.292961133228468</v>
      </c>
      <c r="H118" s="18" t="n">
        <f aca="false">H117-$G$26*AA117</f>
        <v>0.385922266456935</v>
      </c>
      <c r="I118" s="18" t="n">
        <f aca="false">E118*C118+F118*D118</f>
        <v>0.0383725792240195</v>
      </c>
      <c r="J118" s="18" t="n">
        <f aca="false">1/(1+EXP(-I118))</f>
        <v>0.5095919678566</v>
      </c>
      <c r="K118" s="18" t="n">
        <f aca="false">G118*C118+H118*D118</f>
        <v>0.0532402833071169</v>
      </c>
      <c r="L118" s="18" t="n">
        <f aca="false">1/(1+EXP(-K118))</f>
        <v>0.513306927737249</v>
      </c>
      <c r="M118" s="18" t="n">
        <f aca="false">M117-$G$26*AB117</f>
        <v>-1.31987451842995</v>
      </c>
      <c r="N118" s="18" t="n">
        <f aca="false">N117-$G$26*AC117</f>
        <v>-1.28250065698005</v>
      </c>
      <c r="O118" s="18" t="n">
        <f aca="false">O117-$G$26*AD117</f>
        <v>1.50252401304642</v>
      </c>
      <c r="P118" s="18" t="n">
        <f aca="false">P117-$G$26*AE117</f>
        <v>1.55988182939255</v>
      </c>
      <c r="Q118" s="17" t="n">
        <f aca="false">M118*J118+N118*L118</f>
        <v>-1.33091392522593</v>
      </c>
      <c r="R118" s="18" t="n">
        <f aca="false">1/(1+EXP(-Q118))</f>
        <v>0.209008231447648</v>
      </c>
      <c r="S118" s="17" t="n">
        <f aca="false">O118*J118+P118*L118</f>
        <v>1.56637231803877</v>
      </c>
      <c r="T118" s="18" t="n">
        <f aca="false">1/(1+EXP(-S118))</f>
        <v>0.827265838411987</v>
      </c>
      <c r="U118" s="18" t="n">
        <f aca="false">1/2*(A118-R118)^2</f>
        <v>0.0198021380919604</v>
      </c>
      <c r="V118" s="18" t="n">
        <f aca="false">1/2*(B118-T118)^2</f>
        <v>0.0132412036738767</v>
      </c>
      <c r="W118" s="19" t="n">
        <f aca="false">V118+U118</f>
        <v>0.0330433417658371</v>
      </c>
      <c r="X118" s="18" t="n">
        <f aca="false">((R118-A118)*R118*(1-R118)*M118 + (T118-B118)*T118*(1-T118)*O118)*J118*(1-J118)*C118</f>
        <v>-0.000979201595318312</v>
      </c>
      <c r="Y118" s="18" t="n">
        <f aca="false">((R118-A118)*R118*(1-R118)*M118 + (T118-B118)*T118*(1-T118)*O118)*J118*(1-J118)*D118</f>
        <v>-0.00195840319063662</v>
      </c>
      <c r="Z118" s="18" t="n">
        <f aca="false">((R118-A118)*R118*(1-R118)*N118 + (T118-B118)*T118*(1-T118)*P118)*J118*(1-J118)*C118</f>
        <v>-0.000980503395822411</v>
      </c>
      <c r="AA118" s="18" t="n">
        <f aca="false">((R118-A118)*R118*(1-R118)*N118 + (T118-B118)*T118*(1-T118)*P118)*J118*(1-J118)*D118</f>
        <v>-0.00196100679164482</v>
      </c>
      <c r="AB118" s="18" t="n">
        <f aca="false">(R118-A118)*R118*(1-R118)*J118</f>
        <v>0.0167659809651472</v>
      </c>
      <c r="AC118" s="18" t="n">
        <f aca="false">(R118-A118)*R118*(1-R118)*L118</f>
        <v>0.0168882060993212</v>
      </c>
      <c r="AD118" s="18" t="n">
        <f aca="false">(T118-B118)*T118*(1-T118)*J118</f>
        <v>-0.0118501713970468</v>
      </c>
      <c r="AE118" s="18" t="n">
        <f aca="false">(T118-B118)*T118*(1-T118)*L118</f>
        <v>-0.0119365599472903</v>
      </c>
    </row>
    <row r="119" s="17" customFormat="true" ht="12.8" hidden="false" customHeight="false" outlineLevel="0" collapsed="false">
      <c r="A119" s="16" t="n">
        <v>0.01</v>
      </c>
      <c r="B119" s="16" t="n">
        <v>0.99</v>
      </c>
      <c r="C119" s="16" t="n">
        <v>0.05</v>
      </c>
      <c r="D119" s="16" t="n">
        <v>0.1</v>
      </c>
      <c r="E119" s="18" t="n">
        <f aca="false">E118-$G$26*X118</f>
        <v>0.193979917693737</v>
      </c>
      <c r="F119" s="18" t="n">
        <f aca="false">F118-$G$26*Y118</f>
        <v>0.287959835387474</v>
      </c>
      <c r="G119" s="18" t="n">
        <f aca="false">G118-$G$26*Z118</f>
        <v>0.293451384926379</v>
      </c>
      <c r="H119" s="18" t="n">
        <f aca="false">H118-$G$26*AA118</f>
        <v>0.386902769852758</v>
      </c>
      <c r="I119" s="18" t="n">
        <f aca="false">E119*C119+F119*D119</f>
        <v>0.0384949794234343</v>
      </c>
      <c r="J119" s="18" t="n">
        <f aca="false">1/(1+EXP(-I119))</f>
        <v>0.509622556608968</v>
      </c>
      <c r="K119" s="18" t="n">
        <f aca="false">G119*C119+H119*D119</f>
        <v>0.0533628462315947</v>
      </c>
      <c r="L119" s="18" t="n">
        <f aca="false">1/(1+EXP(-K119))</f>
        <v>0.513337546715645</v>
      </c>
      <c r="M119" s="18" t="n">
        <f aca="false">M118-$G$26*AB118</f>
        <v>-1.32825750891252</v>
      </c>
      <c r="N119" s="18" t="n">
        <f aca="false">N118-$G$26*AC118</f>
        <v>-1.29094476002971</v>
      </c>
      <c r="O119" s="18" t="n">
        <f aca="false">O118-$G$26*AD118</f>
        <v>1.50844909874495</v>
      </c>
      <c r="P119" s="18" t="n">
        <f aca="false">P118-$G$26*AE118</f>
        <v>1.56585010936619</v>
      </c>
      <c r="Q119" s="17" t="n">
        <f aca="false">M119*J119+N119*L119</f>
        <v>-1.33960040358613</v>
      </c>
      <c r="R119" s="18" t="n">
        <f aca="false">1/(1+EXP(-Q119))</f>
        <v>0.207575779724186</v>
      </c>
      <c r="S119" s="17" t="n">
        <f aca="false">O119*J119+P119*L119</f>
        <v>1.57254933988336</v>
      </c>
      <c r="T119" s="18" t="n">
        <f aca="false">1/(1+EXP(-S119))</f>
        <v>0.828146733186557</v>
      </c>
      <c r="U119" s="18" t="n">
        <f aca="false">1/2*(A119-R119)^2</f>
        <v>0.0195180943668101</v>
      </c>
      <c r="V119" s="18" t="n">
        <f aca="false">1/2*(B119-T119)^2</f>
        <v>0.0130982399890918</v>
      </c>
      <c r="W119" s="19" t="n">
        <f aca="false">V119+U119</f>
        <v>0.0326163343559018</v>
      </c>
      <c r="X119" s="18" t="n">
        <f aca="false">((R119-A119)*R119*(1-R119)*M119 + (T119-B119)*T119*(1-T119)*O119)*J119*(1-J119)*C119</f>
        <v>-0.000973562365415419</v>
      </c>
      <c r="Y119" s="18" t="n">
        <f aca="false">((R119-A119)*R119*(1-R119)*M119 + (T119-B119)*T119*(1-T119)*O119)*J119*(1-J119)*D119</f>
        <v>-0.00194712473083084</v>
      </c>
      <c r="Z119" s="18" t="n">
        <f aca="false">((R119-A119)*R119*(1-R119)*N119 + (T119-B119)*T119*(1-T119)*P119)*J119*(1-J119)*C119</f>
        <v>-0.000974931925817967</v>
      </c>
      <c r="AA119" s="18" t="n">
        <f aca="false">((R119-A119)*R119*(1-R119)*N119 + (T119-B119)*T119*(1-T119)*P119)*J119*(1-J119)*D119</f>
        <v>-0.00194986385163593</v>
      </c>
      <c r="AB119" s="18" t="n">
        <f aca="false">(R119-A119)*R119*(1-R119)*J119</f>
        <v>0.0165621519935436</v>
      </c>
      <c r="AC119" s="18" t="n">
        <f aca="false">(R119-A119)*R119*(1-R119)*L119</f>
        <v>0.0166828849359995</v>
      </c>
      <c r="AD119" s="18" t="n">
        <f aca="false">(T119-B119)*T119*(1-T119)*J119</f>
        <v>-0.0117391106716181</v>
      </c>
      <c r="AE119" s="18" t="n">
        <f aca="false">(T119-B119)*T119*(1-T119)*L119</f>
        <v>-0.0118246851412735</v>
      </c>
    </row>
    <row r="120" s="17" customFormat="true" ht="12.8" hidden="false" customHeight="false" outlineLevel="0" collapsed="false">
      <c r="A120" s="16" t="n">
        <v>0.01</v>
      </c>
      <c r="B120" s="16" t="n">
        <v>0.99</v>
      </c>
      <c r="C120" s="16" t="n">
        <v>0.05</v>
      </c>
      <c r="D120" s="16" t="n">
        <v>0.1</v>
      </c>
      <c r="E120" s="18" t="n">
        <f aca="false">E119-$G$26*X119</f>
        <v>0.194466698876445</v>
      </c>
      <c r="F120" s="18" t="n">
        <f aca="false">F119-$G$26*Y119</f>
        <v>0.28893339775289</v>
      </c>
      <c r="G120" s="18" t="n">
        <f aca="false">G119-$G$26*Z119</f>
        <v>0.293938850889288</v>
      </c>
      <c r="H120" s="18" t="n">
        <f aca="false">H119-$G$26*AA119</f>
        <v>0.387877701778576</v>
      </c>
      <c r="I120" s="18" t="n">
        <f aca="false">E120*C120+F120*D120</f>
        <v>0.0386166747191112</v>
      </c>
      <c r="J120" s="18" t="n">
        <f aca="false">1/(1+EXP(-I120))</f>
        <v>0.509652969129031</v>
      </c>
      <c r="K120" s="18" t="n">
        <f aca="false">G120*C120+H120*D120</f>
        <v>0.053484712722322</v>
      </c>
      <c r="L120" s="18" t="n">
        <f aca="false">1/(1+EXP(-K120))</f>
        <v>0.513367991609956</v>
      </c>
      <c r="M120" s="18" t="n">
        <f aca="false">M119-$G$26*AB119</f>
        <v>-1.3365385849093</v>
      </c>
      <c r="N120" s="18" t="n">
        <f aca="false">N119-$G$26*AC119</f>
        <v>-1.29928620249771</v>
      </c>
      <c r="O120" s="18" t="n">
        <f aca="false">O119-$G$26*AD119</f>
        <v>1.51431865408075</v>
      </c>
      <c r="P120" s="18" t="n">
        <f aca="false">P119-$G$26*AE119</f>
        <v>1.57176245193683</v>
      </c>
      <c r="Q120" s="17" t="n">
        <f aca="false">M120*J120+N120*L120</f>
        <v>-1.34818280645731</v>
      </c>
      <c r="R120" s="18" t="n">
        <f aca="false">1/(1+EXP(-Q120))</f>
        <v>0.206167619500289</v>
      </c>
      <c r="S120" s="17" t="n">
        <f aca="false">O120*J120+P120*L120</f>
        <v>1.57866953149848</v>
      </c>
      <c r="T120" s="18" t="n">
        <f aca="false">1/(1+EXP(-S120))</f>
        <v>0.829016008655313</v>
      </c>
      <c r="U120" s="18" t="n">
        <f aca="false">1/2*(A120-R120)^2</f>
        <v>0.0192408674702052</v>
      </c>
      <c r="V120" s="18" t="n">
        <f aca="false">1/2*(B120-T120)^2</f>
        <v>0.0129579227346331</v>
      </c>
      <c r="W120" s="19" t="n">
        <f aca="false">V120+U120</f>
        <v>0.0321987902048383</v>
      </c>
      <c r="X120" s="18" t="n">
        <f aca="false">((R120-A120)*R120*(1-R120)*M120 + (T120-B120)*T120*(1-T120)*O120)*J120*(1-J120)*C120</f>
        <v>-0.000967958456749702</v>
      </c>
      <c r="Y120" s="18" t="n">
        <f aca="false">((R120-A120)*R120*(1-R120)*M120 + (T120-B120)*T120*(1-T120)*O120)*J120*(1-J120)*D120</f>
        <v>-0.0019359169134994</v>
      </c>
      <c r="Z120" s="18" t="n">
        <f aca="false">((R120-A120)*R120*(1-R120)*N120 + (T120-B120)*T120*(1-T120)*P120)*J120*(1-J120)*C120</f>
        <v>-0.000969393233526678</v>
      </c>
      <c r="AA120" s="18" t="n">
        <f aca="false">((R120-A120)*R120*(1-R120)*N120 + (T120-B120)*T120*(1-T120)*P120)*J120*(1-J120)*D120</f>
        <v>-0.00193878646705336</v>
      </c>
      <c r="AB120" s="18" t="n">
        <f aca="false">(R120-A120)*R120*(1-R120)*J120</f>
        <v>0.016362556035427</v>
      </c>
      <c r="AC120" s="18" t="n">
        <f aca="false">(R120-A120)*R120*(1-R120)*L120</f>
        <v>0.0164818279070711</v>
      </c>
      <c r="AD120" s="18" t="n">
        <f aca="false">(T120-B120)*T120*(1-T120)*J120</f>
        <v>-0.0116298902754628</v>
      </c>
      <c r="AE120" s="18" t="n">
        <f aca="false">(T120-B120)*T120*(1-T120)*L120</f>
        <v>-0.0117146642421442</v>
      </c>
    </row>
    <row r="121" s="17" customFormat="true" ht="12.8" hidden="false" customHeight="false" outlineLevel="0" collapsed="false">
      <c r="A121" s="16" t="n">
        <v>0.01</v>
      </c>
      <c r="B121" s="16" t="n">
        <v>0.99</v>
      </c>
      <c r="C121" s="16" t="n">
        <v>0.05</v>
      </c>
      <c r="D121" s="16" t="n">
        <v>0.1</v>
      </c>
      <c r="E121" s="18" t="n">
        <f aca="false">E120-$G$26*X120</f>
        <v>0.19495067810482</v>
      </c>
      <c r="F121" s="18" t="n">
        <f aca="false">F120-$G$26*Y120</f>
        <v>0.289901356209639</v>
      </c>
      <c r="G121" s="18" t="n">
        <f aca="false">G120-$G$26*Z120</f>
        <v>0.294423547506051</v>
      </c>
      <c r="H121" s="18" t="n">
        <f aca="false">H120-$G$26*AA120</f>
        <v>0.388847095012102</v>
      </c>
      <c r="I121" s="18" t="n">
        <f aca="false">E121*C121+F121*D121</f>
        <v>0.0387376695262049</v>
      </c>
      <c r="J121" s="18" t="n">
        <f aca="false">1/(1+EXP(-I121))</f>
        <v>0.509683206521178</v>
      </c>
      <c r="K121" s="18" t="n">
        <f aca="false">G121*C121+H121*D121</f>
        <v>0.0536058868765128</v>
      </c>
      <c r="L121" s="18" t="n">
        <f aca="false">1/(1+EXP(-K121))</f>
        <v>0.513398263445221</v>
      </c>
      <c r="M121" s="18" t="n">
        <f aca="false">M120-$G$26*AB120</f>
        <v>-1.34471986292701</v>
      </c>
      <c r="N121" s="18" t="n">
        <f aca="false">N120-$G$26*AC120</f>
        <v>-1.30752711645125</v>
      </c>
      <c r="O121" s="18" t="n">
        <f aca="false">O120-$G$26*AD120</f>
        <v>1.52013359921849</v>
      </c>
      <c r="P121" s="18" t="n">
        <f aca="false">P120-$G$26*AE120</f>
        <v>1.5776197840579</v>
      </c>
      <c r="Q121" s="17" t="n">
        <f aca="false">M121*J121+N121*L121</f>
        <v>-1.35666328260296</v>
      </c>
      <c r="R121" s="18" t="n">
        <f aca="false">1/(1+EXP(-Q121))</f>
        <v>0.20478314149333</v>
      </c>
      <c r="S121" s="17" t="n">
        <f aca="false">O121*J121+P121*L121</f>
        <v>1.58473382470241</v>
      </c>
      <c r="T121" s="18" t="n">
        <f aca="false">1/(1+EXP(-S121))</f>
        <v>0.829873898581033</v>
      </c>
      <c r="U121" s="18" t="n">
        <f aca="false">1/2*(A121-R121)^2</f>
        <v>0.0189702361050052</v>
      </c>
      <c r="V121" s="18" t="n">
        <f aca="false">1/2*(B121-T121)^2</f>
        <v>0.0128201841778186</v>
      </c>
      <c r="W121" s="19" t="n">
        <f aca="false">V121+U121</f>
        <v>0.0317904202828238</v>
      </c>
      <c r="X121" s="18" t="n">
        <f aca="false">((R121-A121)*R121*(1-R121)*M121 + (T121-B121)*T121*(1-T121)*O121)*J121*(1-J121)*C121</f>
        <v>-0.000962390821622027</v>
      </c>
      <c r="Y121" s="18" t="n">
        <f aca="false">((R121-A121)*R121*(1-R121)*M121 + (T121-B121)*T121*(1-T121)*O121)*J121*(1-J121)*D121</f>
        <v>-0.00192478164324405</v>
      </c>
      <c r="Z121" s="18" t="n">
        <f aca="false">((R121-A121)*R121*(1-R121)*N121 + (T121-B121)*T121*(1-T121)*P121)*J121*(1-J121)*C121</f>
        <v>-0.000963888366259933</v>
      </c>
      <c r="AA121" s="18" t="n">
        <f aca="false">((R121-A121)*R121*(1-R121)*N121 + (T121-B121)*T121*(1-T121)*P121)*J121*(1-J121)*D121</f>
        <v>-0.00192777673251987</v>
      </c>
      <c r="AB121" s="18" t="n">
        <f aca="false">(R121-A121)*R121*(1-R121)*J121</f>
        <v>0.0161670756227875</v>
      </c>
      <c r="AC121" s="18" t="n">
        <f aca="false">(R121-A121)*R121*(1-R121)*L121</f>
        <v>0.0162849166767315</v>
      </c>
      <c r="AD121" s="18" t="n">
        <f aca="false">(T121-B121)*T121*(1-T121)*J121</f>
        <v>-0.0115224679688132</v>
      </c>
      <c r="AE121" s="18" t="n">
        <f aca="false">(T121-B121)*T121*(1-T121)*L121</f>
        <v>-0.011606454695984</v>
      </c>
    </row>
    <row r="122" s="17" customFormat="true" ht="12.8" hidden="false" customHeight="false" outlineLevel="0" collapsed="false">
      <c r="A122" s="16" t="n">
        <v>0.01</v>
      </c>
      <c r="B122" s="16" t="n">
        <v>0.99</v>
      </c>
      <c r="C122" s="16" t="n">
        <v>0.05</v>
      </c>
      <c r="D122" s="16" t="n">
        <v>0.1</v>
      </c>
      <c r="E122" s="18" t="n">
        <f aca="false">E121-$G$26*X121</f>
        <v>0.195431873515631</v>
      </c>
      <c r="F122" s="18" t="n">
        <f aca="false">F121-$G$26*Y121</f>
        <v>0.290863747031261</v>
      </c>
      <c r="G122" s="18" t="n">
        <f aca="false">G121-$G$26*Z121</f>
        <v>0.294905491689181</v>
      </c>
      <c r="H122" s="18" t="n">
        <f aca="false">H121-$G$26*AA121</f>
        <v>0.389810983378362</v>
      </c>
      <c r="I122" s="18" t="n">
        <f aca="false">E122*C122+F122*D122</f>
        <v>0.0388579683789077</v>
      </c>
      <c r="J122" s="18" t="n">
        <f aca="false">1/(1+EXP(-I122))</f>
        <v>0.509713269919537</v>
      </c>
      <c r="K122" s="18" t="n">
        <f aca="false">G122*C122+H122*D122</f>
        <v>0.0537263729222953</v>
      </c>
      <c r="L122" s="18" t="n">
        <f aca="false">1/(1+EXP(-K122))</f>
        <v>0.513428363279173</v>
      </c>
      <c r="M122" s="18" t="n">
        <f aca="false">M121-$G$26*AB121</f>
        <v>-1.3528034007384</v>
      </c>
      <c r="N122" s="18" t="n">
        <f aca="false">N121-$G$26*AC121</f>
        <v>-1.31566957478961</v>
      </c>
      <c r="O122" s="18" t="n">
        <f aca="false">O121-$G$26*AD121</f>
        <v>1.52589483320289</v>
      </c>
      <c r="P122" s="18" t="n">
        <f aca="false">P121-$G$26*AE121</f>
        <v>1.58342301140589</v>
      </c>
      <c r="Q122" s="17" t="n">
        <f aca="false">M122*J122+N122*L122</f>
        <v>-1.36504392134908</v>
      </c>
      <c r="R122" s="18" t="n">
        <f aca="false">1/(1+EXP(-Q122))</f>
        <v>0.203421755741879</v>
      </c>
      <c r="S122" s="17" t="n">
        <f aca="false">O122*J122+P122*L122</f>
        <v>1.59074313010988</v>
      </c>
      <c r="T122" s="18" t="n">
        <f aca="false">1/(1+EXP(-S122))</f>
        <v>0.830720630578621</v>
      </c>
      <c r="U122" s="18" t="n">
        <f aca="false">1/2*(A122-R122)^2</f>
        <v>0.0187059877971356</v>
      </c>
      <c r="V122" s="18" t="n">
        <f aca="false">1/2*(B122-T122)^2</f>
        <v>0.012684958761636</v>
      </c>
      <c r="W122" s="19" t="n">
        <f aca="false">V122+U122</f>
        <v>0.0313909465587716</v>
      </c>
      <c r="X122" s="18" t="n">
        <f aca="false">((R122-A122)*R122*(1-R122)*M122 + (T122-B122)*T122*(1-T122)*O122)*J122*(1-J122)*C122</f>
        <v>-0.000956860312093608</v>
      </c>
      <c r="Y122" s="18" t="n">
        <f aca="false">((R122-A122)*R122*(1-R122)*M122 + (T122-B122)*T122*(1-T122)*O122)*J122*(1-J122)*D122</f>
        <v>-0.00191372062418722</v>
      </c>
      <c r="Z122" s="18" t="n">
        <f aca="false">((R122-A122)*R122*(1-R122)*N122 + (T122-B122)*T122*(1-T122)*P122)*J122*(1-J122)*C122</f>
        <v>-0.000958418267236237</v>
      </c>
      <c r="AA122" s="18" t="n">
        <f aca="false">((R122-A122)*R122*(1-R122)*N122 + (T122-B122)*T122*(1-T122)*P122)*J122*(1-J122)*D122</f>
        <v>-0.00191683653447247</v>
      </c>
      <c r="AB122" s="18" t="n">
        <f aca="false">(R122-A122)*R122*(1-R122)*J122</f>
        <v>0.0159755971577434</v>
      </c>
      <c r="AC122" s="18" t="n">
        <f aca="false">(R122-A122)*R122*(1-R122)*L122</f>
        <v>0.0160920368080714</v>
      </c>
      <c r="AD122" s="18" t="n">
        <f aca="false">(T122-B122)*T122*(1-T122)*J122</f>
        <v>-0.0114168027188906</v>
      </c>
      <c r="AE122" s="18" t="n">
        <f aca="false">(T122-B122)*T122*(1-T122)*L122</f>
        <v>-0.011500015164931</v>
      </c>
    </row>
    <row r="123" s="17" customFormat="true" ht="12.8" hidden="false" customHeight="false" outlineLevel="0" collapsed="false">
      <c r="A123" s="16" t="n">
        <v>0.01</v>
      </c>
      <c r="B123" s="16" t="n">
        <v>0.99</v>
      </c>
      <c r="C123" s="16" t="n">
        <v>0.05</v>
      </c>
      <c r="D123" s="16" t="n">
        <v>0.1</v>
      </c>
      <c r="E123" s="18" t="n">
        <f aca="false">E122-$G$26*X122</f>
        <v>0.195910303671678</v>
      </c>
      <c r="F123" s="18" t="n">
        <f aca="false">F122-$G$26*Y122</f>
        <v>0.291820607343355</v>
      </c>
      <c r="G123" s="18" t="n">
        <f aca="false">G122-$G$26*Z122</f>
        <v>0.295384700822799</v>
      </c>
      <c r="H123" s="18" t="n">
        <f aca="false">H122-$G$26*AA122</f>
        <v>0.390769401645599</v>
      </c>
      <c r="I123" s="18" t="n">
        <f aca="false">E123*C123+F123*D123</f>
        <v>0.0389775759179194</v>
      </c>
      <c r="J123" s="18" t="n">
        <f aca="false">1/(1+EXP(-I123))</f>
        <v>0.509743160484842</v>
      </c>
      <c r="K123" s="18" t="n">
        <f aca="false">G123*C123+H123*D123</f>
        <v>0.0538461752056998</v>
      </c>
      <c r="L123" s="18" t="n">
        <f aca="false">1/(1+EXP(-K123))</f>
        <v>0.51345829219898</v>
      </c>
      <c r="M123" s="18" t="n">
        <f aca="false">M122-$G$26*AB122</f>
        <v>-1.36079119931727</v>
      </c>
      <c r="N123" s="18" t="n">
        <f aca="false">N122-$G$26*AC122</f>
        <v>-1.32371559319365</v>
      </c>
      <c r="O123" s="18" t="n">
        <f aca="false">O122-$G$26*AD122</f>
        <v>1.53160323456234</v>
      </c>
      <c r="P123" s="18" t="n">
        <f aca="false">P122-$G$26*AE122</f>
        <v>1.58917301898836</v>
      </c>
      <c r="Q123" s="17" t="n">
        <f aca="false">M123*J123+N123*L123</f>
        <v>-1.37332675453832</v>
      </c>
      <c r="R123" s="18" t="n">
        <f aca="false">1/(1+EXP(-Q123))</f>
        <v>0.202082890898009</v>
      </c>
      <c r="S123" s="17" t="n">
        <f aca="false">O123*J123+P123*L123</f>
        <v>1.59669833773307</v>
      </c>
      <c r="T123" s="18" t="n">
        <f aca="false">1/(1+EXP(-S123))</f>
        <v>0.831556426310395</v>
      </c>
      <c r="U123" s="18" t="n">
        <f aca="false">1/2*(A123-R123)^2</f>
        <v>0.0184479184878683</v>
      </c>
      <c r="V123" s="18" t="n">
        <f aca="false">1/2*(B123-T123)^2</f>
        <v>0.0125521830217666</v>
      </c>
      <c r="W123" s="19" t="n">
        <f aca="false">V123+U123</f>
        <v>0.0310001015096349</v>
      </c>
      <c r="X123" s="18" t="n">
        <f aca="false">((R123-A123)*R123*(1-R123)*M123 + (T123-B123)*T123*(1-T123)*O123)*J123*(1-J123)*C123</f>
        <v>-0.00095136768700309</v>
      </c>
      <c r="Y123" s="18" t="n">
        <f aca="false">((R123-A123)*R123*(1-R123)*M123 + (T123-B123)*T123*(1-T123)*O123)*J123*(1-J123)*D123</f>
        <v>-0.00190273537400618</v>
      </c>
      <c r="Z123" s="18" t="n">
        <f aca="false">((R123-A123)*R123*(1-R123)*N123 + (T123-B123)*T123*(1-T123)*P123)*J123*(1-J123)*C123</f>
        <v>-0.000952983782764022</v>
      </c>
      <c r="AA123" s="18" t="n">
        <f aca="false">((R123-A123)*R123*(1-R123)*N123 + (T123-B123)*T123*(1-T123)*P123)*J123*(1-J123)*D123</f>
        <v>-0.00190596756552804</v>
      </c>
      <c r="AB123" s="18" t="n">
        <f aca="false">(R123-A123)*R123*(1-R123)*J123</f>
        <v>0.0157880107749167</v>
      </c>
      <c r="AC123" s="18" t="n">
        <f aca="false">(R123-A123)*R123*(1-R123)*L123</f>
        <v>0.0159030776244204</v>
      </c>
      <c r="AD123" s="18" t="n">
        <f aca="false">(T123-B123)*T123*(1-T123)*J123</f>
        <v>-0.0113128546596397</v>
      </c>
      <c r="AE123" s="18" t="n">
        <f aca="false">(T123-B123)*T123*(1-T123)*L123</f>
        <v>-0.0113953054866081</v>
      </c>
    </row>
    <row r="124" s="17" customFormat="true" ht="12.8" hidden="false" customHeight="false" outlineLevel="0" collapsed="false">
      <c r="A124" s="16" t="n">
        <v>0.01</v>
      </c>
      <c r="B124" s="16" t="n">
        <v>0.99</v>
      </c>
      <c r="C124" s="16" t="n">
        <v>0.05</v>
      </c>
      <c r="D124" s="16" t="n">
        <v>0.1</v>
      </c>
      <c r="E124" s="18" t="n">
        <f aca="false">E123-$G$26*X123</f>
        <v>0.196385987515179</v>
      </c>
      <c r="F124" s="18" t="n">
        <f aca="false">F123-$G$26*Y123</f>
        <v>0.292771975030358</v>
      </c>
      <c r="G124" s="18" t="n">
        <f aca="false">G123-$G$26*Z123</f>
        <v>0.295861192714181</v>
      </c>
      <c r="H124" s="18" t="n">
        <f aca="false">H123-$G$26*AA123</f>
        <v>0.391722385428363</v>
      </c>
      <c r="I124" s="18" t="n">
        <f aca="false">E124*C124+F124*D124</f>
        <v>0.0390964968787948</v>
      </c>
      <c r="J124" s="18" t="n">
        <f aca="false">1/(1+EXP(-I124))</f>
        <v>0.509772879401523</v>
      </c>
      <c r="K124" s="18" t="n">
        <f aca="false">G124*C124+H124*D124</f>
        <v>0.0539652981785453</v>
      </c>
      <c r="L124" s="18" t="n">
        <f aca="false">1/(1+EXP(-K124))</f>
        <v>0.513488051318223</v>
      </c>
      <c r="M124" s="18" t="n">
        <f aca="false">M123-$G$26*AB123</f>
        <v>-1.36868520470473</v>
      </c>
      <c r="N124" s="18" t="n">
        <f aca="false">N123-$G$26*AC123</f>
        <v>-1.33166713200586</v>
      </c>
      <c r="O124" s="18" t="n">
        <f aca="false">O123-$G$26*AD123</f>
        <v>1.53725966189216</v>
      </c>
      <c r="P124" s="18" t="n">
        <f aca="false">P123-$G$26*AE123</f>
        <v>1.59487067173166</v>
      </c>
      <c r="Q124" s="17" t="n">
        <f aca="false">M124*J124+N124*L124</f>
        <v>-1.38151375841481</v>
      </c>
      <c r="R124" s="18" t="n">
        <f aca="false">1/(1+EXP(-Q124))</f>
        <v>0.200765993547216</v>
      </c>
      <c r="S124" s="17" t="n">
        <f aca="false">O124*J124+P124*L124</f>
        <v>1.60260031756265</v>
      </c>
      <c r="T124" s="18" t="n">
        <f aca="false">1/(1+EXP(-S124))</f>
        <v>0.832381501674265</v>
      </c>
      <c r="U124" s="18" t="n">
        <f aca="false">1/2*(A124-R124)^2</f>
        <v>0.0181958321470282</v>
      </c>
      <c r="V124" s="18" t="n">
        <f aca="false">1/2*(B124-T124)^2</f>
        <v>0.0124217955072299</v>
      </c>
      <c r="W124" s="19" t="n">
        <f aca="false">V124+U124</f>
        <v>0.0306176276542581</v>
      </c>
      <c r="X124" s="18" t="n">
        <f aca="false">((R124-A124)*R124*(1-R124)*M124 + (T124-B124)*T124*(1-T124)*O124)*J124*(1-J124)*C124</f>
        <v>-0.000945913618511076</v>
      </c>
      <c r="Y124" s="18" t="n">
        <f aca="false">((R124-A124)*R124*(1-R124)*M124 + (T124-B124)*T124*(1-T124)*O124)*J124*(1-J124)*D124</f>
        <v>-0.00189182723702215</v>
      </c>
      <c r="Z124" s="18" t="n">
        <f aca="false">((R124-A124)*R124*(1-R124)*N124 + (T124-B124)*T124*(1-T124)*P124)*J124*(1-J124)*C124</f>
        <v>-0.000947585668944806</v>
      </c>
      <c r="AA124" s="18" t="n">
        <f aca="false">((R124-A124)*R124*(1-R124)*N124 + (T124-B124)*T124*(1-T124)*P124)*J124*(1-J124)*D124</f>
        <v>-0.00189517133788961</v>
      </c>
      <c r="AB124" s="18" t="n">
        <f aca="false">(R124-A124)*R124*(1-R124)*J124</f>
        <v>0.0156042102083769</v>
      </c>
      <c r="AC124" s="18" t="n">
        <f aca="false">(R124-A124)*R124*(1-R124)*L124</f>
        <v>0.0157179320752925</v>
      </c>
      <c r="AD124" s="18" t="n">
        <f aca="false">(T124-B124)*T124*(1-T124)*J124</f>
        <v>-0.0112105850529564</v>
      </c>
      <c r="AE124" s="18" t="n">
        <f aca="false">(T124-B124)*T124*(1-T124)*L124</f>
        <v>-0.0112922866350559</v>
      </c>
    </row>
    <row r="125" s="17" customFormat="true" ht="12.8" hidden="false" customHeight="false" outlineLevel="0" collapsed="false">
      <c r="A125" s="16" t="n">
        <v>0.01</v>
      </c>
      <c r="B125" s="16" t="n">
        <v>0.99</v>
      </c>
      <c r="C125" s="16" t="n">
        <v>0.05</v>
      </c>
      <c r="D125" s="16" t="n">
        <v>0.1</v>
      </c>
      <c r="E125" s="18" t="n">
        <f aca="false">E124-$G$26*X124</f>
        <v>0.196858944324435</v>
      </c>
      <c r="F125" s="18" t="n">
        <f aca="false">F124-$G$26*Y124</f>
        <v>0.293717888648869</v>
      </c>
      <c r="G125" s="18" t="n">
        <f aca="false">G124-$G$26*Z124</f>
        <v>0.296334985548654</v>
      </c>
      <c r="H125" s="18" t="n">
        <f aca="false">H124-$G$26*AA124</f>
        <v>0.392669971097307</v>
      </c>
      <c r="I125" s="18" t="n">
        <f aca="false">E125*C125+F125*D125</f>
        <v>0.0392147360811087</v>
      </c>
      <c r="J125" s="18" t="n">
        <f aca="false">1/(1+EXP(-I125))</f>
        <v>0.509802427874994</v>
      </c>
      <c r="K125" s="18" t="n">
        <f aca="false">G125*C125+H125*D125</f>
        <v>0.0540837463871634</v>
      </c>
      <c r="L125" s="18" t="n">
        <f aca="false">1/(1+EXP(-K125))</f>
        <v>0.513517641774078</v>
      </c>
      <c r="M125" s="18" t="n">
        <f aca="false">M124-$G$26*AB124</f>
        <v>-1.37648730980892</v>
      </c>
      <c r="N125" s="18" t="n">
        <f aca="false">N124-$G$26*AC124</f>
        <v>-1.3395260980435</v>
      </c>
      <c r="O125" s="18" t="n">
        <f aca="false">O124-$G$26*AD124</f>
        <v>1.54286495441864</v>
      </c>
      <c r="P125" s="18" t="n">
        <f aca="false">P124-$G$26*AE124</f>
        <v>1.60051681504919</v>
      </c>
      <c r="Q125" s="17" t="n">
        <f aca="false">M125*J125+N125*L125</f>
        <v>-1.38960685544184</v>
      </c>
      <c r="R125" s="18" t="n">
        <f aca="false">1/(1+EXP(-Q125))</f>
        <v>0.19947052755497</v>
      </c>
      <c r="S125" s="17" t="n">
        <f aca="false">O125*J125+P125*L125</f>
        <v>1.60844992012968</v>
      </c>
      <c r="T125" s="18" t="n">
        <f aca="false">1/(1+EXP(-S125))</f>
        <v>0.833196066985076</v>
      </c>
      <c r="U125" s="18" t="n">
        <f aca="false">1/2*(A125-R125)^2</f>
        <v>0.0179495404059793</v>
      </c>
      <c r="V125" s="18" t="n">
        <f aca="false">1/2*(B125-T125)^2</f>
        <v>0.0122937367044744</v>
      </c>
      <c r="W125" s="19" t="n">
        <f aca="false">V125+U125</f>
        <v>0.0302432771104537</v>
      </c>
      <c r="X125" s="18" t="n">
        <f aca="false">((R125-A125)*R125*(1-R125)*M125 + (T125-B125)*T125*(1-T125)*O125)*J125*(1-J125)*C125</f>
        <v>-0.000940498698204386</v>
      </c>
      <c r="Y125" s="18" t="n">
        <f aca="false">((R125-A125)*R125*(1-R125)*M125 + (T125-B125)*T125*(1-T125)*O125)*J125*(1-J125)*D125</f>
        <v>-0.00188099739640877</v>
      </c>
      <c r="Z125" s="18" t="n">
        <f aca="false">((R125-A125)*R125*(1-R125)*N125 + (T125-B125)*T125*(1-T125)*P125)*J125*(1-J125)*C125</f>
        <v>-0.000942224597929227</v>
      </c>
      <c r="AA125" s="18" t="n">
        <f aca="false">((R125-A125)*R125*(1-R125)*N125 + (T125-B125)*T125*(1-T125)*P125)*J125*(1-J125)*D125</f>
        <v>-0.00188444919585845</v>
      </c>
      <c r="AB125" s="18" t="n">
        <f aca="false">(R125-A125)*R125*(1-R125)*J125</f>
        <v>0.0154240926630765</v>
      </c>
      <c r="AC125" s="18" t="n">
        <f aca="false">(R125-A125)*R125*(1-R125)*L125</f>
        <v>0.0155364966068582</v>
      </c>
      <c r="AD125" s="18" t="n">
        <f aca="false">(T125-B125)*T125*(1-T125)*J125</f>
        <v>-0.0111099562513498</v>
      </c>
      <c r="AE125" s="18" t="n">
        <f aca="false">(T125-B125)*T125*(1-T125)*L125</f>
        <v>-0.0111909206831107</v>
      </c>
    </row>
    <row r="126" s="17" customFormat="true" ht="12.8" hidden="false" customHeight="false" outlineLevel="0" collapsed="false">
      <c r="A126" s="16" t="n">
        <v>0.01</v>
      </c>
      <c r="B126" s="16" t="n">
        <v>0.99</v>
      </c>
      <c r="C126" s="16" t="n">
        <v>0.05</v>
      </c>
      <c r="D126" s="16" t="n">
        <v>0.1</v>
      </c>
      <c r="E126" s="18" t="n">
        <f aca="false">E125-$G$26*X125</f>
        <v>0.197329193673537</v>
      </c>
      <c r="F126" s="18" t="n">
        <f aca="false">F125-$G$26*Y125</f>
        <v>0.294658387347074</v>
      </c>
      <c r="G126" s="18" t="n">
        <f aca="false">G125-$G$26*Z125</f>
        <v>0.296806097847618</v>
      </c>
      <c r="H126" s="18" t="n">
        <f aca="false">H125-$G$26*AA125</f>
        <v>0.393612195695237</v>
      </c>
      <c r="I126" s="18" t="n">
        <f aca="false">E126*C126+F126*D126</f>
        <v>0.0393322984183842</v>
      </c>
      <c r="J126" s="18" t="n">
        <f aca="false">1/(1+EXP(-I126))</f>
        <v>0.509831807129141</v>
      </c>
      <c r="K126" s="18" t="n">
        <f aca="false">G126*C126+H126*D126</f>
        <v>0.0542015244619046</v>
      </c>
      <c r="L126" s="18" t="n">
        <f aca="false">1/(1+EXP(-K126))</f>
        <v>0.513547064724694</v>
      </c>
      <c r="M126" s="18" t="n">
        <f aca="false">M125-$G$26*AB125</f>
        <v>-1.38419935614046</v>
      </c>
      <c r="N126" s="18" t="n">
        <f aca="false">N125-$G$26*AC125</f>
        <v>-1.34729434634693</v>
      </c>
      <c r="O126" s="18" t="n">
        <f aca="false">O125-$G$26*AD125</f>
        <v>1.54841993254431</v>
      </c>
      <c r="P126" s="18" t="n">
        <f aca="false">P125-$G$26*AE125</f>
        <v>1.60611227539075</v>
      </c>
      <c r="Q126" s="17" t="n">
        <f aca="false">M126*J126+N126*L126</f>
        <v>-1.39760791605473</v>
      </c>
      <c r="R126" s="18" t="n">
        <f aca="false">1/(1+EXP(-Q126))</f>
        <v>0.198195973438894</v>
      </c>
      <c r="S126" s="17" t="n">
        <f aca="false">O126*J126+P126*L126</f>
        <v>1.61424797704907</v>
      </c>
      <c r="T126" s="18" t="n">
        <f aca="false">1/(1+EXP(-S126))</f>
        <v>0.834000327149402</v>
      </c>
      <c r="U126" s="18" t="n">
        <f aca="false">1/2*(A126-R126)^2</f>
        <v>0.0177088622093064</v>
      </c>
      <c r="V126" s="18" t="n">
        <f aca="false">1/2*(B126-T126)^2</f>
        <v>0.0121679489647469</v>
      </c>
      <c r="W126" s="19" t="n">
        <f aca="false">V126+U126</f>
        <v>0.0298768111740533</v>
      </c>
      <c r="X126" s="18" t="n">
        <f aca="false">((R126-A126)*R126*(1-R126)*M126 + (T126-B126)*T126*(1-T126)*O126)*J126*(1-J126)*C126</f>
        <v>-0.00093512344279006</v>
      </c>
      <c r="Y126" s="18" t="n">
        <f aca="false">((R126-A126)*R126*(1-R126)*M126 + (T126-B126)*T126*(1-T126)*O126)*J126*(1-J126)*D126</f>
        <v>-0.00187024688558012</v>
      </c>
      <c r="Z126" s="18" t="n">
        <f aca="false">((R126-A126)*R126*(1-R126)*N126 + (T126-B126)*T126*(1-T126)*P126)*J126*(1-J126)*C126</f>
        <v>-0.000936901163756252</v>
      </c>
      <c r="AA126" s="18" t="n">
        <f aca="false">((R126-A126)*R126*(1-R126)*N126 + (T126-B126)*T126*(1-T126)*P126)*J126*(1-J126)*D126</f>
        <v>-0.0018738023275125</v>
      </c>
      <c r="AB126" s="18" t="n">
        <f aca="false">(R126-A126)*R126*(1-R126)*J126</f>
        <v>0.0152475586906981</v>
      </c>
      <c r="AC126" s="18" t="n">
        <f aca="false">(R126-A126)*R126*(1-R126)*L126</f>
        <v>0.0153586710368623</v>
      </c>
      <c r="AD126" s="18" t="n">
        <f aca="false">(T126-B126)*T126*(1-T126)*J126</f>
        <v>-0.0110109316619819</v>
      </c>
      <c r="AE126" s="18" t="n">
        <f aca="false">(T126-B126)*T126*(1-T126)*L126</f>
        <v>-0.0110911707661713</v>
      </c>
    </row>
    <row r="127" s="17" customFormat="true" ht="12.8" hidden="false" customHeight="false" outlineLevel="0" collapsed="false">
      <c r="A127" s="16" t="n">
        <v>0.01</v>
      </c>
      <c r="B127" s="16" t="n">
        <v>0.99</v>
      </c>
      <c r="C127" s="16" t="n">
        <v>0.05</v>
      </c>
      <c r="D127" s="16" t="n">
        <v>0.1</v>
      </c>
      <c r="E127" s="18" t="n">
        <f aca="false">E126-$G$26*X126</f>
        <v>0.197796755394932</v>
      </c>
      <c r="F127" s="18" t="n">
        <f aca="false">F126-$G$26*Y126</f>
        <v>0.295593510789864</v>
      </c>
      <c r="G127" s="18" t="n">
        <f aca="false">G126-$G$26*Z126</f>
        <v>0.297274548429496</v>
      </c>
      <c r="H127" s="18" t="n">
        <f aca="false">H126-$G$26*AA126</f>
        <v>0.394549096858993</v>
      </c>
      <c r="I127" s="18" t="n">
        <f aca="false">E127*C127+F127*D127</f>
        <v>0.039449188848733</v>
      </c>
      <c r="J127" s="18" t="n">
        <f aca="false">1/(1+EXP(-I127))</f>
        <v>0.509861018403977</v>
      </c>
      <c r="K127" s="18" t="n">
        <f aca="false">G127*C127+H127*D127</f>
        <v>0.0543186371073741</v>
      </c>
      <c r="L127" s="18" t="n">
        <f aca="false">1/(1+EXP(-K127))</f>
        <v>0.513576321346752</v>
      </c>
      <c r="M127" s="18" t="n">
        <f aca="false">M126-$G$26*AB126</f>
        <v>-1.39182313548581</v>
      </c>
      <c r="N127" s="18" t="n">
        <f aca="false">N126-$G$26*AC126</f>
        <v>-1.35497368186536</v>
      </c>
      <c r="O127" s="18" t="n">
        <f aca="false">O126-$G$26*AD126</f>
        <v>1.5539253983753</v>
      </c>
      <c r="P127" s="18" t="n">
        <f aca="false">P126-$G$26*AE126</f>
        <v>1.61165786077383</v>
      </c>
      <c r="Q127" s="17" t="n">
        <f aca="false">M127*J127+N127*L127</f>
        <v>-1.40551876035109</v>
      </c>
      <c r="R127" s="18" t="n">
        <f aca="false">1/(1+EXP(-Q127))</f>
        <v>0.196941827765591</v>
      </c>
      <c r="S127" s="17" t="n">
        <f aca="false">O127*J127+P127*L127</f>
        <v>1.61999530154524</v>
      </c>
      <c r="T127" s="18" t="n">
        <f aca="false">1/(1+EXP(-S127))</f>
        <v>0.834794481834034</v>
      </c>
      <c r="U127" s="18" t="n">
        <f aca="false">1/2*(A127-R127)^2</f>
        <v>0.01747362348417</v>
      </c>
      <c r="V127" s="18" t="n">
        <f aca="false">1/2*(B127-T127)^2</f>
        <v>0.012044376434583</v>
      </c>
      <c r="W127" s="19" t="n">
        <f aca="false">V127+U127</f>
        <v>0.029517999918753</v>
      </c>
      <c r="X127" s="18" t="n">
        <f aca="false">((R127-A127)*R127*(1-R127)*M127 + (T127-B127)*T127*(1-T127)*O127)*J127*(1-J127)*C127</f>
        <v>-0.000929788299407101</v>
      </c>
      <c r="Y127" s="18" t="n">
        <f aca="false">((R127-A127)*R127*(1-R127)*M127 + (T127-B127)*T127*(1-T127)*O127)*J127*(1-J127)*D127</f>
        <v>-0.0018595765988142</v>
      </c>
      <c r="Z127" s="18" t="n">
        <f aca="false">((R127-A127)*R127*(1-R127)*N127 + (T127-B127)*T127*(1-T127)*P127)*J127*(1-J127)*C127</f>
        <v>-0.00093161588780377</v>
      </c>
      <c r="AA127" s="18" t="n">
        <f aca="false">((R127-A127)*R127*(1-R127)*N127 + (T127-B127)*T127*(1-T127)*P127)*J127*(1-J127)*D127</f>
        <v>-0.00186323177560754</v>
      </c>
      <c r="AB127" s="18" t="n">
        <f aca="false">(R127-A127)*R127*(1-R127)*J127</f>
        <v>0.0150745120698184</v>
      </c>
      <c r="AC127" s="18" t="n">
        <f aca="false">(R127-A127)*R127*(1-R127)*L127</f>
        <v>0.0151843584338907</v>
      </c>
      <c r="AD127" s="18" t="n">
        <f aca="false">(T127-B127)*T127*(1-T127)*J127</f>
        <v>-0.0109134757120321</v>
      </c>
      <c r="AE127" s="18" t="n">
        <f aca="false">(T127-B127)*T127*(1-T127)*L127</f>
        <v>-0.0109930010473004</v>
      </c>
    </row>
    <row r="128" s="17" customFormat="true" ht="12.8" hidden="false" customHeight="false" outlineLevel="0" collapsed="false">
      <c r="A128" s="16" t="n">
        <v>0.01</v>
      </c>
      <c r="B128" s="16" t="n">
        <v>0.99</v>
      </c>
      <c r="C128" s="16" t="n">
        <v>0.05</v>
      </c>
      <c r="D128" s="16" t="n">
        <v>0.1</v>
      </c>
      <c r="E128" s="18" t="n">
        <f aca="false">E127-$G$26*X127</f>
        <v>0.198261649544635</v>
      </c>
      <c r="F128" s="18" t="n">
        <f aca="false">F127-$G$26*Y127</f>
        <v>0.296523299089271</v>
      </c>
      <c r="G128" s="18" t="n">
        <f aca="false">G127-$G$26*Z127</f>
        <v>0.297740356373398</v>
      </c>
      <c r="H128" s="18" t="n">
        <f aca="false">H127-$G$26*AA127</f>
        <v>0.395480712746797</v>
      </c>
      <c r="I128" s="18" t="n">
        <f aca="false">E128*C128+F128*D128</f>
        <v>0.0395654123861589</v>
      </c>
      <c r="J128" s="18" t="n">
        <f aca="false">1/(1+EXP(-I128))</f>
        <v>0.509890062953473</v>
      </c>
      <c r="K128" s="18" t="n">
        <f aca="false">G128*C128+H128*D128</f>
        <v>0.0544350890933496</v>
      </c>
      <c r="L128" s="18" t="n">
        <f aca="false">1/(1+EXP(-K128))</f>
        <v>0.513605412833197</v>
      </c>
      <c r="M128" s="18" t="n">
        <f aca="false">M127-$G$26*AB127</f>
        <v>-1.39936039152072</v>
      </c>
      <c r="N128" s="18" t="n">
        <f aca="false">N127-$G$26*AC127</f>
        <v>-1.36256586108231</v>
      </c>
      <c r="O128" s="18" t="n">
        <f aca="false">O127-$G$26*AD127</f>
        <v>1.55938213623132</v>
      </c>
      <c r="P128" s="18" t="n">
        <f aca="false">P127-$G$26*AE127</f>
        <v>1.61715436129748</v>
      </c>
      <c r="Q128" s="17" t="n">
        <f aca="false">M128*J128+N128*L128</f>
        <v>-1.4133411597207</v>
      </c>
      <c r="R128" s="18" t="n">
        <f aca="false">1/(1+EXP(-Q128))</f>
        <v>0.195707602571192</v>
      </c>
      <c r="S128" s="17" t="n">
        <f aca="false">O128*J128+P128*L128</f>
        <v>1.62569268896071</v>
      </c>
      <c r="T128" s="18" t="n">
        <f aca="false">1/(1+EXP(-S128))</f>
        <v>0.835578725628434</v>
      </c>
      <c r="U128" s="18" t="n">
        <f aca="false">1/2*(A128-R128)^2</f>
        <v>0.0172436568263698</v>
      </c>
      <c r="V128" s="18" t="n">
        <f aca="false">1/2*(B128-T128)^2</f>
        <v>0.0119229649892692</v>
      </c>
      <c r="W128" s="19" t="n">
        <f aca="false">V128+U128</f>
        <v>0.029166621815639</v>
      </c>
      <c r="X128" s="18" t="n">
        <f aca="false">((R128-A128)*R128*(1-R128)*M128 + (T128-B128)*T128*(1-T128)*O128)*J128*(1-J128)*C128</f>
        <v>-0.000924493650581936</v>
      </c>
      <c r="Y128" s="18" t="n">
        <f aca="false">((R128-A128)*R128*(1-R128)*M128 + (T128-B128)*T128*(1-T128)*O128)*J128*(1-J128)*D128</f>
        <v>-0.00184898730116387</v>
      </c>
      <c r="Z128" s="18" t="n">
        <f aca="false">((R128-A128)*R128*(1-R128)*N128 + (T128-B128)*T128*(1-T128)*P128)*J128*(1-J128)*C128</f>
        <v>-0.000926369223876831</v>
      </c>
      <c r="AA128" s="18" t="n">
        <f aca="false">((R128-A128)*R128*(1-R128)*N128 + (T128-B128)*T128*(1-T128)*P128)*J128*(1-J128)*D128</f>
        <v>-0.00185273844775366</v>
      </c>
      <c r="AB128" s="18" t="n">
        <f aca="false">(R128-A128)*R128*(1-R128)*J128</f>
        <v>0.0149048596902917</v>
      </c>
      <c r="AC128" s="18" t="n">
        <f aca="false">(R128-A128)*R128*(1-R128)*L128</f>
        <v>0.0150134650008891</v>
      </c>
      <c r="AD128" s="18" t="n">
        <f aca="false">(T128-B128)*T128*(1-T128)*J128</f>
        <v>-0.0108175538153325</v>
      </c>
      <c r="AE128" s="18" t="n">
        <f aca="false">(T128-B128)*T128*(1-T128)*L128</f>
        <v>-0.0108963766836071</v>
      </c>
    </row>
    <row r="129" s="17" customFormat="true" ht="12.8" hidden="false" customHeight="false" outlineLevel="0" collapsed="false">
      <c r="A129" s="16" t="n">
        <v>0.01</v>
      </c>
      <c r="B129" s="16" t="n">
        <v>0.99</v>
      </c>
      <c r="C129" s="16" t="n">
        <v>0.05</v>
      </c>
      <c r="D129" s="16" t="n">
        <v>0.1</v>
      </c>
      <c r="E129" s="18" t="n">
        <f aca="false">E128-$G$26*X128</f>
        <v>0.198723896369926</v>
      </c>
      <c r="F129" s="18" t="n">
        <f aca="false">F128-$G$26*Y128</f>
        <v>0.297447792739853</v>
      </c>
      <c r="G129" s="18" t="n">
        <f aca="false">G128-$G$26*Z128</f>
        <v>0.298203540985337</v>
      </c>
      <c r="H129" s="18" t="n">
        <f aca="false">H128-$G$26*AA128</f>
        <v>0.396407081970674</v>
      </c>
      <c r="I129" s="18" t="n">
        <f aca="false">E129*C129+F129*D129</f>
        <v>0.0396809740924816</v>
      </c>
      <c r="J129" s="18" t="n">
        <f aca="false">1/(1+EXP(-I129))</f>
        <v>0.509918942043538</v>
      </c>
      <c r="K129" s="18" t="n">
        <f aca="false">G129*C129+H129*D129</f>
        <v>0.0545508852463342</v>
      </c>
      <c r="L129" s="18" t="n">
        <f aca="false">1/(1+EXP(-K129))</f>
        <v>0.513634340391128</v>
      </c>
      <c r="M129" s="18" t="n">
        <f aca="false">M128-$G$26*AB128</f>
        <v>-1.40681282136586</v>
      </c>
      <c r="N129" s="18" t="n">
        <f aca="false">N128-$G$26*AC128</f>
        <v>-1.37007259358275</v>
      </c>
      <c r="O129" s="18" t="n">
        <f aca="false">O128-$G$26*AD128</f>
        <v>1.56479091313898</v>
      </c>
      <c r="P129" s="18" t="n">
        <f aca="false">P128-$G$26*AE128</f>
        <v>1.62260254963929</v>
      </c>
      <c r="Q129" s="17" t="n">
        <f aca="false">M129*J129+N129*L129</f>
        <v>-1.42107683841701</v>
      </c>
      <c r="R129" s="18" t="n">
        <f aca="false">1/(1+EXP(-Q129))</f>
        <v>0.194492824804685</v>
      </c>
      <c r="S129" s="17" t="n">
        <f aca="false">O129*J129+P129*L129</f>
        <v>1.63134091724811</v>
      </c>
      <c r="T129" s="18" t="n">
        <f aca="false">1/(1+EXP(-S129))</f>
        <v>0.836353248201376</v>
      </c>
      <c r="U129" s="18" t="n">
        <f aca="false">1/2*(A129-R129)^2</f>
        <v>0.0170188012022062</v>
      </c>
      <c r="V129" s="18" t="n">
        <f aca="false">1/2*(B129-T129)^2</f>
        <v>0.011803662169134</v>
      </c>
      <c r="W129" s="19" t="n">
        <f aca="false">V129+U129</f>
        <v>0.0288224633713401</v>
      </c>
      <c r="X129" s="18" t="n">
        <f aca="false">((R129-A129)*R129*(1-R129)*M129 + (T129-B129)*T129*(1-T129)*O129)*J129*(1-J129)*C129</f>
        <v>-0.000919239818851838</v>
      </c>
      <c r="Y129" s="18" t="n">
        <f aca="false">((R129-A129)*R129*(1-R129)*M129 + (T129-B129)*T129*(1-T129)*O129)*J129*(1-J129)*D129</f>
        <v>-0.00183847963770368</v>
      </c>
      <c r="Z129" s="18" t="n">
        <f aca="false">((R129-A129)*R129*(1-R129)*N129 + (T129-B129)*T129*(1-T129)*P129)*J129*(1-J129)*C129</f>
        <v>-0.000921161562958004</v>
      </c>
      <c r="AA129" s="18" t="n">
        <f aca="false">((R129-A129)*R129*(1-R129)*N129 + (T129-B129)*T129*(1-T129)*P129)*J129*(1-J129)*D129</f>
        <v>-0.00184232312591601</v>
      </c>
      <c r="AB129" s="18" t="n">
        <f aca="false">(R129-A129)*R129*(1-R129)*J129</f>
        <v>0.0147385114417473</v>
      </c>
      <c r="AC129" s="18" t="n">
        <f aca="false">(R129-A129)*R129*(1-R129)*L129</f>
        <v>0.014845899962827</v>
      </c>
      <c r="AD129" s="18" t="n">
        <f aca="false">(T129-B129)*T129*(1-T129)*J129</f>
        <v>-0.0107231323402265</v>
      </c>
      <c r="AE129" s="18" t="n">
        <f aca="false">(T129-B129)*T129*(1-T129)*L129</f>
        <v>-0.0108012637938614</v>
      </c>
    </row>
    <row r="130" s="17" customFormat="true" ht="12.8" hidden="false" customHeight="false" outlineLevel="0" collapsed="false">
      <c r="A130" s="16" t="n">
        <v>0.01</v>
      </c>
      <c r="B130" s="16" t="n">
        <v>0.99</v>
      </c>
      <c r="C130" s="16" t="n">
        <v>0.05</v>
      </c>
      <c r="D130" s="16" t="n">
        <v>0.1</v>
      </c>
      <c r="E130" s="18" t="n">
        <f aca="false">E129-$G$26*X129</f>
        <v>0.199183516279352</v>
      </c>
      <c r="F130" s="18" t="n">
        <f aca="false">F129-$G$26*Y129</f>
        <v>0.298367032558705</v>
      </c>
      <c r="G130" s="18" t="n">
        <f aca="false">G129-$G$26*Z129</f>
        <v>0.298664121766816</v>
      </c>
      <c r="H130" s="18" t="n">
        <f aca="false">H129-$G$26*AA129</f>
        <v>0.397328243533632</v>
      </c>
      <c r="I130" s="18" t="n">
        <f aca="false">E130*C130+F130*D130</f>
        <v>0.0397958790698381</v>
      </c>
      <c r="J130" s="18" t="n">
        <f aca="false">1/(1+EXP(-I130))</f>
        <v>0.509947656950145</v>
      </c>
      <c r="K130" s="18" t="n">
        <f aca="false">G130*C130+H130*D130</f>
        <v>0.0546660304417039</v>
      </c>
      <c r="L130" s="18" t="n">
        <f aca="false">1/(1+EXP(-K130))</f>
        <v>0.513663105239837</v>
      </c>
      <c r="M130" s="18" t="n">
        <f aca="false">M129-$G$26*AB129</f>
        <v>-1.41418207708674</v>
      </c>
      <c r="N130" s="18" t="n">
        <f aca="false">N129-$G$26*AC129</f>
        <v>-1.37749554356417</v>
      </c>
      <c r="O130" s="18" t="n">
        <f aca="false">O129-$G$26*AD129</f>
        <v>1.5701524793091</v>
      </c>
      <c r="P130" s="18" t="n">
        <f aca="false">P129-$G$26*AE129</f>
        <v>1.62800318153622</v>
      </c>
      <c r="Q130" s="17" t="n">
        <f aca="false">M130*J130+N130*L130</f>
        <v>-1.42872747507248</v>
      </c>
      <c r="R130" s="18" t="n">
        <f aca="false">1/(1+EXP(-Q130))</f>
        <v>0.19329703579316</v>
      </c>
      <c r="S130" s="17" t="n">
        <f aca="false">O130*J130+P130*L130</f>
        <v>1.63694074744636</v>
      </c>
      <c r="T130" s="18" t="n">
        <f aca="false">1/(1+EXP(-S130))</f>
        <v>0.837118234452015</v>
      </c>
      <c r="U130" s="18" t="n">
        <f aca="false">1/2*(A130-R130)^2</f>
        <v>0.0167989016652795</v>
      </c>
      <c r="V130" s="18" t="n">
        <f aca="false">1/2*(B130-T130)^2</f>
        <v>0.0116864171185346</v>
      </c>
      <c r="W130" s="19" t="n">
        <f aca="false">V130+U130</f>
        <v>0.0284853187838141</v>
      </c>
      <c r="X130" s="18" t="n">
        <f aca="false">((R130-A130)*R130*(1-R130)*M130 + (T130-B130)*T130*(1-T130)*O130)*J130*(1-J130)*C130</f>
        <v>-0.000914027071078823</v>
      </c>
      <c r="Y130" s="18" t="n">
        <f aca="false">((R130-A130)*R130*(1-R130)*M130 + (T130-B130)*T130*(1-T130)*O130)*J130*(1-J130)*D130</f>
        <v>-0.00182805414215765</v>
      </c>
      <c r="Z130" s="18" t="n">
        <f aca="false">((R130-A130)*R130*(1-R130)*N130 + (T130-B130)*T130*(1-T130)*P130)*J130*(1-J130)*C130</f>
        <v>-0.000915993237642598</v>
      </c>
      <c r="AA130" s="18" t="n">
        <f aca="false">((R130-A130)*R130*(1-R130)*N130 + (T130-B130)*T130*(1-T130)*P130)*J130*(1-J130)*D130</f>
        <v>-0.0018319864752852</v>
      </c>
      <c r="AB130" s="18" t="n">
        <f aca="false">(R130-A130)*R130*(1-R130)*J130</f>
        <v>0.014575380106093</v>
      </c>
      <c r="AC130" s="18" t="n">
        <f aca="false">(R130-A130)*R130*(1-R130)*L130</f>
        <v>0.0146815754583977</v>
      </c>
      <c r="AD130" s="18" t="n">
        <f aca="false">(T130-B130)*T130*(1-T130)*J130</f>
        <v>-0.0106301785786006</v>
      </c>
      <c r="AE130" s="18" t="n">
        <f aca="false">(T130-B130)*T130*(1-T130)*L130</f>
        <v>-0.010707629427292</v>
      </c>
    </row>
    <row r="131" s="17" customFormat="true" ht="12.8" hidden="false" customHeight="false" outlineLevel="0" collapsed="false">
      <c r="A131" s="16" t="n">
        <v>0.01</v>
      </c>
      <c r="B131" s="16" t="n">
        <v>0.99</v>
      </c>
      <c r="C131" s="16" t="n">
        <v>0.05</v>
      </c>
      <c r="D131" s="16" t="n">
        <v>0.1</v>
      </c>
      <c r="E131" s="18" t="n">
        <f aca="false">E130-$G$26*X130</f>
        <v>0.199640529814892</v>
      </c>
      <c r="F131" s="18" t="n">
        <f aca="false">F130-$G$26*Y130</f>
        <v>0.299281059629783</v>
      </c>
      <c r="G131" s="18" t="n">
        <f aca="false">G130-$G$26*Z130</f>
        <v>0.299122118385637</v>
      </c>
      <c r="H131" s="18" t="n">
        <f aca="false">H130-$G$26*AA130</f>
        <v>0.398244236771274</v>
      </c>
      <c r="I131" s="18" t="n">
        <f aca="false">E131*C131+F131*D131</f>
        <v>0.0399101324537229</v>
      </c>
      <c r="J131" s="18" t="n">
        <f aca="false">1/(1+EXP(-I131))</f>
        <v>0.50997620895759</v>
      </c>
      <c r="K131" s="18" t="n">
        <f aca="false">G131*C131+H131*D131</f>
        <v>0.0547805295964093</v>
      </c>
      <c r="L131" s="18" t="n">
        <f aca="false">1/(1+EXP(-K131))</f>
        <v>0.513691708608981</v>
      </c>
      <c r="M131" s="18" t="n">
        <f aca="false">M130-$G$26*AB130</f>
        <v>-1.42146976713978</v>
      </c>
      <c r="N131" s="18" t="n">
        <f aca="false">N130-$G$26*AC130</f>
        <v>-1.38483633129337</v>
      </c>
      <c r="O131" s="18" t="n">
        <f aca="false">O130-$G$26*AD130</f>
        <v>1.5754675685984</v>
      </c>
      <c r="P131" s="18" t="n">
        <f aca="false">P130-$G$26*AE130</f>
        <v>1.63335699624986</v>
      </c>
      <c r="Q131" s="17" t="n">
        <f aca="false">M131*J131+N131*L131</f>
        <v>-1.43629470415966</v>
      </c>
      <c r="R131" s="18" t="n">
        <f aca="false">1/(1+EXP(-Q131))</f>
        <v>0.192119790728073</v>
      </c>
      <c r="S131" s="17" t="n">
        <f aca="false">O131*J131+P131*L131</f>
        <v>1.64249292414147</v>
      </c>
      <c r="T131" s="18" t="n">
        <f aca="false">1/(1+EXP(-S131))</f>
        <v>0.837873864655603</v>
      </c>
      <c r="U131" s="18" t="n">
        <f aca="false">1/2*(A131-R131)^2</f>
        <v>0.0165838090874186</v>
      </c>
      <c r="V131" s="18" t="n">
        <f aca="false">1/2*(B131-T131)^2</f>
        <v>0.0115711805274108</v>
      </c>
      <c r="W131" s="19" t="n">
        <f aca="false">V131+U131</f>
        <v>0.0281549896148294</v>
      </c>
      <c r="X131" s="18" t="n">
        <f aca="false">((R131-A131)*R131*(1-R131)*M131 + (T131-B131)*T131*(1-T131)*O131)*J131*(1-J131)*C131</f>
        <v>-0.000908855622475009</v>
      </c>
      <c r="Y131" s="18" t="n">
        <f aca="false">((R131-A131)*R131*(1-R131)*M131 + (T131-B131)*T131*(1-T131)*O131)*J131*(1-J131)*D131</f>
        <v>-0.00181771124495002</v>
      </c>
      <c r="Z131" s="18" t="n">
        <f aca="false">((R131-A131)*R131*(1-R131)*N131 + (T131-B131)*T131*(1-T131)*P131)*J131*(1-J131)*C131</f>
        <v>-0.000910864526279977</v>
      </c>
      <c r="AA131" s="18" t="n">
        <f aca="false">((R131-A131)*R131*(1-R131)*N131 + (T131-B131)*T131*(1-T131)*P131)*J131*(1-J131)*D131</f>
        <v>-0.00182172905255995</v>
      </c>
      <c r="AB131" s="18" t="n">
        <f aca="false">(R131-A131)*R131*(1-R131)*J131</f>
        <v>0.0144153812539123</v>
      </c>
      <c r="AC131" s="18" t="n">
        <f aca="false">(R131-A131)*R131*(1-R131)*L131</f>
        <v>0.014520406435642</v>
      </c>
      <c r="AD131" s="18" t="n">
        <f aca="false">(T131-B131)*T131*(1-T131)*J131</f>
        <v>-0.0105386607160448</v>
      </c>
      <c r="AE131" s="18" t="n">
        <f aca="false">(T131-B131)*T131*(1-T131)*L131</f>
        <v>-0.0106154415335199</v>
      </c>
    </row>
    <row r="132" s="17" customFormat="true" ht="12.8" hidden="false" customHeight="false" outlineLevel="0" collapsed="false">
      <c r="A132" s="16" t="n">
        <v>0.01</v>
      </c>
      <c r="B132" s="16" t="n">
        <v>0.99</v>
      </c>
      <c r="C132" s="16" t="n">
        <v>0.05</v>
      </c>
      <c r="D132" s="16" t="n">
        <v>0.1</v>
      </c>
      <c r="E132" s="18" t="n">
        <f aca="false">E131-$G$26*X131</f>
        <v>0.200094957626129</v>
      </c>
      <c r="F132" s="18" t="n">
        <f aca="false">F131-$G$26*Y131</f>
        <v>0.300189915252258</v>
      </c>
      <c r="G132" s="18" t="n">
        <f aca="false">G131-$G$26*Z131</f>
        <v>0.299577550648777</v>
      </c>
      <c r="H132" s="18" t="n">
        <f aca="false">H131-$G$26*AA131</f>
        <v>0.399155101297554</v>
      </c>
      <c r="I132" s="18" t="n">
        <f aca="false">E132*C132+F132*D132</f>
        <v>0.0400237394065323</v>
      </c>
      <c r="J132" s="18" t="n">
        <f aca="false">1/(1+EXP(-I132))</f>
        <v>0.510004599356882</v>
      </c>
      <c r="K132" s="18" t="n">
        <f aca="false">G132*C132+H132*D132</f>
        <v>0.0548943876621943</v>
      </c>
      <c r="L132" s="18" t="n">
        <f aca="false">1/(1+EXP(-K132))</f>
        <v>0.513720151736895</v>
      </c>
      <c r="M132" s="18" t="n">
        <f aca="false">M131-$G$26*AB131</f>
        <v>-1.42867745776674</v>
      </c>
      <c r="N132" s="18" t="n">
        <f aca="false">N131-$G$26*AC131</f>
        <v>-1.39209653451119</v>
      </c>
      <c r="O132" s="18" t="n">
        <f aca="false">O131-$G$26*AD131</f>
        <v>1.58073689895642</v>
      </c>
      <c r="P132" s="18" t="n">
        <f aca="false">P131-$G$26*AE131</f>
        <v>1.63866471701662</v>
      </c>
      <c r="Q132" s="17" t="n">
        <f aca="false">M132*J132+N132*L132</f>
        <v>-1.44378011740003</v>
      </c>
      <c r="R132" s="18" t="n">
        <f aca="false">1/(1+EXP(-Q132))</f>
        <v>0.190960658171723</v>
      </c>
      <c r="S132" s="17" t="n">
        <f aca="false">O132*J132+P132*L132</f>
        <v>1.64799817591259</v>
      </c>
      <c r="T132" s="18" t="n">
        <f aca="false">1/(1+EXP(-S132))</f>
        <v>0.838620314604063</v>
      </c>
      <c r="U132" s="18" t="n">
        <f aca="false">1/2*(A132-R132)^2</f>
        <v>0.0163733799029717</v>
      </c>
      <c r="V132" s="18" t="n">
        <f aca="false">1/2*(B132-T132)^2</f>
        <v>0.0114579045752864</v>
      </c>
      <c r="W132" s="19" t="n">
        <f aca="false">V132+U132</f>
        <v>0.0278312844782581</v>
      </c>
      <c r="X132" s="18" t="n">
        <f aca="false">((R132-A132)*R132*(1-R132)*M132 + (T132-B132)*T132*(1-T132)*O132)*J132*(1-J132)*C132</f>
        <v>-0.000903725640358942</v>
      </c>
      <c r="Y132" s="18" t="n">
        <f aca="false">((R132-A132)*R132*(1-R132)*M132 + (T132-B132)*T132*(1-T132)*O132)*J132*(1-J132)*D132</f>
        <v>-0.00180745128071788</v>
      </c>
      <c r="Z132" s="18" t="n">
        <f aca="false">((R132-A132)*R132*(1-R132)*N132 + (T132-B132)*T132*(1-T132)*P132)*J132*(1-J132)*C132</f>
        <v>-0.000905775656840701</v>
      </c>
      <c r="AA132" s="18" t="n">
        <f aca="false">((R132-A132)*R132*(1-R132)*N132 + (T132-B132)*T132*(1-T132)*P132)*J132*(1-J132)*D132</f>
        <v>-0.0018115513136814</v>
      </c>
      <c r="AB132" s="18" t="n">
        <f aca="false">(R132-A132)*R132*(1-R132)*J132</f>
        <v>0.014258433144643</v>
      </c>
      <c r="AC132" s="18" t="n">
        <f aca="false">(R132-A132)*R132*(1-R132)*L132</f>
        <v>0.0143623105513814</v>
      </c>
      <c r="AD132" s="18" t="n">
        <f aca="false">(T132-B132)*T132*(1-T132)*J132</f>
        <v>-0.010448547803097</v>
      </c>
      <c r="AE132" s="18" t="n">
        <f aca="false">(T132-B132)*T132*(1-T132)*L132</f>
        <v>-0.0105246689335856</v>
      </c>
    </row>
    <row r="133" s="17" customFormat="true" ht="12.8" hidden="false" customHeight="false" outlineLevel="0" collapsed="false">
      <c r="A133" s="16" t="n">
        <v>0.01</v>
      </c>
      <c r="B133" s="16" t="n">
        <v>0.99</v>
      </c>
      <c r="C133" s="16" t="n">
        <v>0.05</v>
      </c>
      <c r="D133" s="16" t="n">
        <v>0.1</v>
      </c>
      <c r="E133" s="18" t="n">
        <f aca="false">E132-$G$26*X132</f>
        <v>0.200546820446309</v>
      </c>
      <c r="F133" s="18" t="n">
        <f aca="false">F132-$G$26*Y132</f>
        <v>0.301093640892617</v>
      </c>
      <c r="G133" s="18" t="n">
        <f aca="false">G132-$G$26*Z132</f>
        <v>0.300030438477197</v>
      </c>
      <c r="H133" s="18" t="n">
        <f aca="false">H132-$G$26*AA132</f>
        <v>0.400060876954395</v>
      </c>
      <c r="I133" s="18" t="n">
        <f aca="false">E133*C133+F133*D133</f>
        <v>0.0401367051115772</v>
      </c>
      <c r="J133" s="18" t="n">
        <f aca="false">1/(1+EXP(-I133))</f>
        <v>0.510032829444244</v>
      </c>
      <c r="K133" s="18" t="n">
        <f aca="false">G133*C133+H133*D133</f>
        <v>0.0550076096192993</v>
      </c>
      <c r="L133" s="18" t="n">
        <f aca="false">1/(1+EXP(-K133))</f>
        <v>0.513748435869012</v>
      </c>
      <c r="M133" s="18" t="n">
        <f aca="false">M132-$G$26*AB132</f>
        <v>-1.43580667433906</v>
      </c>
      <c r="N133" s="18" t="n">
        <f aca="false">N132-$G$26*AC132</f>
        <v>-1.39927768978688</v>
      </c>
      <c r="O133" s="18" t="n">
        <f aca="false">O132-$G$26*AD132</f>
        <v>1.58596117285797</v>
      </c>
      <c r="P133" s="18" t="n">
        <f aca="false">P132-$G$26*AE132</f>
        <v>1.64392705148342</v>
      </c>
      <c r="Q133" s="17" t="n">
        <f aca="false">M133*J133+N133*L133</f>
        <v>-1.4511852651225</v>
      </c>
      <c r="R133" s="18" t="n">
        <f aca="false">1/(1+EXP(-Q133))</f>
        <v>0.189819219583113</v>
      </c>
      <c r="S133" s="17" t="n">
        <f aca="false">O133*J133+P133*L133</f>
        <v>1.65345721576382</v>
      </c>
      <c r="T133" s="18" t="n">
        <f aca="false">1/(1+EXP(-S133))</f>
        <v>0.839357755741612</v>
      </c>
      <c r="U133" s="18" t="n">
        <f aca="false">1/2*(A133-R133)^2</f>
        <v>0.0161674758657398</v>
      </c>
      <c r="V133" s="18" t="n">
        <f aca="false">1/2*(B133-T133)^2</f>
        <v>0.011346542877602</v>
      </c>
      <c r="W133" s="19" t="n">
        <f aca="false">V133+U133</f>
        <v>0.0275140187433418</v>
      </c>
      <c r="X133" s="18" t="n">
        <f aca="false">((R133-A133)*R133*(1-R133)*M133 + (T133-B133)*T133*(1-T133)*O133)*J133*(1-J133)*C133</f>
        <v>-0.000898637247661062</v>
      </c>
      <c r="Y133" s="18" t="n">
        <f aca="false">((R133-A133)*R133*(1-R133)*M133 + (T133-B133)*T133*(1-T133)*O133)*J133*(1-J133)*D133</f>
        <v>-0.00179727449532212</v>
      </c>
      <c r="Z133" s="18" t="n">
        <f aca="false">((R133-A133)*R133*(1-R133)*N133 + (T133-B133)*T133*(1-T133)*P133)*J133*(1-J133)*C133</f>
        <v>-0.000900726810527875</v>
      </c>
      <c r="AA133" s="18" t="n">
        <f aca="false">((R133-A133)*R133*(1-R133)*N133 + (T133-B133)*T133*(1-T133)*P133)*J133*(1-J133)*D133</f>
        <v>-0.00180145362105575</v>
      </c>
      <c r="AB133" s="18" t="n">
        <f aca="false">(R133-A133)*R133*(1-R133)*J133</f>
        <v>0.0141044566304217</v>
      </c>
      <c r="AC133" s="18" t="n">
        <f aca="false">(R133-A133)*R133*(1-R133)*L133</f>
        <v>0.0142072080743454</v>
      </c>
      <c r="AD133" s="18" t="n">
        <f aca="false">(T133-B133)*T133*(1-T133)*J133</f>
        <v>-0.0103598097275277</v>
      </c>
      <c r="AE133" s="18" t="n">
        <f aca="false">(T133-B133)*T133*(1-T133)*L133</f>
        <v>-0.0104352812920246</v>
      </c>
    </row>
    <row r="134" s="17" customFormat="true" ht="12.8" hidden="false" customHeight="false" outlineLevel="0" collapsed="false">
      <c r="A134" s="16" t="n">
        <v>0.01</v>
      </c>
      <c r="B134" s="16" t="n">
        <v>0.99</v>
      </c>
      <c r="C134" s="16" t="n">
        <v>0.05</v>
      </c>
      <c r="D134" s="16" t="n">
        <v>0.1</v>
      </c>
      <c r="E134" s="18" t="n">
        <f aca="false">E133-$G$26*X133</f>
        <v>0.200996139070139</v>
      </c>
      <c r="F134" s="18" t="n">
        <f aca="false">F133-$G$26*Y133</f>
        <v>0.301992278140278</v>
      </c>
      <c r="G134" s="18" t="n">
        <f aca="false">G133-$G$26*Z133</f>
        <v>0.300480801882461</v>
      </c>
      <c r="H134" s="18" t="n">
        <f aca="false">H133-$G$26*AA133</f>
        <v>0.400961603764923</v>
      </c>
      <c r="I134" s="18" t="n">
        <f aca="false">E134*C134+F134*D134</f>
        <v>0.0402490347675348</v>
      </c>
      <c r="J134" s="18" t="n">
        <f aca="false">1/(1+EXP(-I134))</f>
        <v>0.510060900519727</v>
      </c>
      <c r="K134" s="18" t="n">
        <f aca="false">G134*C134+H134*D134</f>
        <v>0.0551202004706153</v>
      </c>
      <c r="L134" s="18" t="n">
        <f aca="false">1/(1+EXP(-K134))</f>
        <v>0.513776562256408</v>
      </c>
      <c r="M134" s="18" t="n">
        <f aca="false">M133-$G$26*AB133</f>
        <v>-1.44285890265427</v>
      </c>
      <c r="N134" s="18" t="n">
        <f aca="false">N133-$G$26*AC133</f>
        <v>-1.40638129382405</v>
      </c>
      <c r="O134" s="18" t="n">
        <f aca="false">O133-$G$26*AD133</f>
        <v>1.59114107772173</v>
      </c>
      <c r="P134" s="18" t="n">
        <f aca="false">P133-$G$26*AE133</f>
        <v>1.64914469212943</v>
      </c>
      <c r="Q134" s="17" t="n">
        <f aca="false">M134*J134+N134*L134</f>
        <v>-1.45851165757338</v>
      </c>
      <c r="R134" s="18" t="n">
        <f aca="false">1/(1+EXP(-Q134))</f>
        <v>0.188695068862419</v>
      </c>
      <c r="S134" s="17" t="n">
        <f aca="false">O134*J134+P134*L134</f>
        <v>1.65887074154234</v>
      </c>
      <c r="T134" s="18" t="n">
        <f aca="false">1/(1+EXP(-S134))</f>
        <v>0.840086355295646</v>
      </c>
      <c r="U134" s="18" t="n">
        <f aca="false">1/2*(A134-R134)^2</f>
        <v>0.0159659638178723</v>
      </c>
      <c r="V134" s="18" t="n">
        <f aca="false">1/2*(B134-T134)^2</f>
        <v>0.0112370504342716</v>
      </c>
      <c r="W134" s="19" t="n">
        <f aca="false">V134+U134</f>
        <v>0.027203014252144</v>
      </c>
      <c r="X134" s="18" t="n">
        <f aca="false">((R134-A134)*R134*(1-R134)*M134 + (T134-B134)*T134*(1-T134)*O134)*J134*(1-J134)*C134</f>
        <v>-0.00089359052619522</v>
      </c>
      <c r="Y134" s="18" t="n">
        <f aca="false">((R134-A134)*R134*(1-R134)*M134 + (T134-B134)*T134*(1-T134)*O134)*J134*(1-J134)*D134</f>
        <v>-0.00178718105239044</v>
      </c>
      <c r="Z134" s="18" t="n">
        <f aca="false">((R134-A134)*R134*(1-R134)*N134 + (T134-B134)*T134*(1-T134)*P134)*J134*(1-J134)*C134</f>
        <v>-0.000895718125149835</v>
      </c>
      <c r="AA134" s="18" t="n">
        <f aca="false">((R134-A134)*R134*(1-R134)*N134 + (T134-B134)*T134*(1-T134)*P134)*J134*(1-J134)*D134</f>
        <v>-0.00179143625029967</v>
      </c>
      <c r="AB134" s="18" t="n">
        <f aca="false">(R134-A134)*R134*(1-R134)*J134</f>
        <v>0.0139533750634804</v>
      </c>
      <c r="AC134" s="18" t="n">
        <f aca="false">(R134-A134)*R134*(1-R134)*L134</f>
        <v>0.0140550217918772</v>
      </c>
      <c r="AD134" s="18" t="n">
        <f aca="false">(T134-B134)*T134*(1-T134)*J134</f>
        <v>-0.0102724171876267</v>
      </c>
      <c r="AE134" s="18" t="n">
        <f aca="false">(T134-B134)*T134*(1-T134)*L134</f>
        <v>-0.0103472490899513</v>
      </c>
    </row>
    <row r="135" s="17" customFormat="true" ht="12.8" hidden="false" customHeight="false" outlineLevel="0" collapsed="false">
      <c r="A135" s="16" t="n">
        <v>0.01</v>
      </c>
      <c r="B135" s="16" t="n">
        <v>0.99</v>
      </c>
      <c r="C135" s="16" t="n">
        <v>0.05</v>
      </c>
      <c r="D135" s="16" t="n">
        <v>0.1</v>
      </c>
      <c r="E135" s="18" t="n">
        <f aca="false">E134-$G$26*X134</f>
        <v>0.201442934333237</v>
      </c>
      <c r="F135" s="18" t="n">
        <f aca="false">F134-$G$26*Y134</f>
        <v>0.302885868666474</v>
      </c>
      <c r="G135" s="18" t="n">
        <f aca="false">G134-$G$26*Z134</f>
        <v>0.300928660945036</v>
      </c>
      <c r="H135" s="18" t="n">
        <f aca="false">H134-$G$26*AA134</f>
        <v>0.401857321890073</v>
      </c>
      <c r="I135" s="18" t="n">
        <f aca="false">E135*C135+F135*D135</f>
        <v>0.0403607335833092</v>
      </c>
      <c r="J135" s="18" t="n">
        <f aca="false">1/(1+EXP(-I135))</f>
        <v>0.510088813885927</v>
      </c>
      <c r="K135" s="18" t="n">
        <f aca="false">G135*C135+H135*D135</f>
        <v>0.0552321652362591</v>
      </c>
      <c r="L135" s="18" t="n">
        <f aca="false">1/(1+EXP(-K135))</f>
        <v>0.513804532154443</v>
      </c>
      <c r="M135" s="18" t="n">
        <f aca="false">M134-$G$26*AB134</f>
        <v>-1.44983559018601</v>
      </c>
      <c r="N135" s="18" t="n">
        <f aca="false">N134-$G$26*AC134</f>
        <v>-1.41340880471999</v>
      </c>
      <c r="O135" s="18" t="n">
        <f aca="false">O134-$G$26*AD134</f>
        <v>1.59627728631555</v>
      </c>
      <c r="P135" s="18" t="n">
        <f aca="false">P134-$G$26*AE134</f>
        <v>1.6543183166744</v>
      </c>
      <c r="Q135" s="17" t="n">
        <f aca="false">M135*J135+N135*L135</f>
        <v>-1.46576076617971</v>
      </c>
      <c r="R135" s="18" t="n">
        <f aca="false">1/(1+EXP(-Q135))</f>
        <v>0.187587811913327</v>
      </c>
      <c r="S135" s="17" t="n">
        <f aca="false">O135*J135+P135*L135</f>
        <v>1.66423943634316</v>
      </c>
      <c r="T135" s="18" t="n">
        <f aca="false">1/(1+EXP(-S135))</f>
        <v>0.840806276403058</v>
      </c>
      <c r="U135" s="18" t="n">
        <f aca="false">1/2*(A135-R135)^2</f>
        <v>0.0157687154700815</v>
      </c>
      <c r="V135" s="18" t="n">
        <f aca="false">1/2*(B135-T135)^2</f>
        <v>0.0111293835803604</v>
      </c>
      <c r="W135" s="19" t="n">
        <f aca="false">V135+U135</f>
        <v>0.0268980990504419</v>
      </c>
      <c r="X135" s="18" t="n">
        <f aca="false">((R135-A135)*R135*(1-R135)*M135 + (T135-B135)*T135*(1-T135)*O135)*J135*(1-J135)*C135</f>
        <v>-0.000888585519711984</v>
      </c>
      <c r="Y135" s="18" t="n">
        <f aca="false">((R135-A135)*R135*(1-R135)*M135 + (T135-B135)*T135*(1-T135)*O135)*J135*(1-J135)*D135</f>
        <v>-0.00177717103942397</v>
      </c>
      <c r="Z135" s="18" t="n">
        <f aca="false">((R135-A135)*R135*(1-R135)*N135 + (T135-B135)*T135*(1-T135)*P135)*J135*(1-J135)*C135</f>
        <v>-0.000890749698270122</v>
      </c>
      <c r="AA135" s="18" t="n">
        <f aca="false">((R135-A135)*R135*(1-R135)*N135 + (T135-B135)*T135*(1-T135)*P135)*J135*(1-J135)*D135</f>
        <v>-0.00178149939654024</v>
      </c>
      <c r="AB135" s="18" t="n">
        <f aca="false">(R135-A135)*R135*(1-R135)*J135</f>
        <v>0.0138051142069801</v>
      </c>
      <c r="AC135" s="18" t="n">
        <f aca="false">(R135-A135)*R135*(1-R135)*L135</f>
        <v>0.0139056769201027</v>
      </c>
      <c r="AD135" s="18" t="n">
        <f aca="false">(T135-B135)*T135*(1-T135)*J135</f>
        <v>-0.0101863416664508</v>
      </c>
      <c r="AE135" s="18" t="n">
        <f aca="false">(T135-B135)*T135*(1-T135)*L135</f>
        <v>-0.0102605435991124</v>
      </c>
    </row>
    <row r="136" s="17" customFormat="true" ht="12.8" hidden="false" customHeight="false" outlineLevel="0" collapsed="false">
      <c r="A136" s="16" t="n">
        <v>0.01</v>
      </c>
      <c r="B136" s="16" t="n">
        <v>0.99</v>
      </c>
      <c r="C136" s="16" t="n">
        <v>0.05</v>
      </c>
      <c r="D136" s="16" t="n">
        <v>0.1</v>
      </c>
      <c r="E136" s="18" t="n">
        <f aca="false">E135-$G$26*X135</f>
        <v>0.201887227093093</v>
      </c>
      <c r="F136" s="18" t="n">
        <f aca="false">F135-$G$26*Y135</f>
        <v>0.303774454186186</v>
      </c>
      <c r="G136" s="18" t="n">
        <f aca="false">G135-$G$26*Z135</f>
        <v>0.301374035794171</v>
      </c>
      <c r="H136" s="18" t="n">
        <f aca="false">H135-$G$26*AA135</f>
        <v>0.402748071588343</v>
      </c>
      <c r="I136" s="18" t="n">
        <f aca="false">E136*C136+F136*D136</f>
        <v>0.0404718067732732</v>
      </c>
      <c r="J136" s="18" t="n">
        <f aca="false">1/(1+EXP(-I136))</f>
        <v>0.510116570846793</v>
      </c>
      <c r="K136" s="18" t="n">
        <f aca="false">G136*C136+H136*D136</f>
        <v>0.0553435089485428</v>
      </c>
      <c r="L136" s="18" t="n">
        <f aca="false">1/(1+EXP(-K136))</f>
        <v>0.513832346821506</v>
      </c>
      <c r="M136" s="18" t="n">
        <f aca="false">M135-$G$26*AB135</f>
        <v>-1.4567381472895</v>
      </c>
      <c r="N136" s="18" t="n">
        <f aca="false">N135-$G$26*AC135</f>
        <v>-1.42036164318004</v>
      </c>
      <c r="O136" s="18" t="n">
        <f aca="false">O135-$G$26*AD135</f>
        <v>1.60137045714877</v>
      </c>
      <c r="P136" s="18" t="n">
        <f aca="false">P135-$G$26*AE135</f>
        <v>1.65944858847396</v>
      </c>
      <c r="Q136" s="17" t="n">
        <f aca="false">M136*J136+N136*L136</f>
        <v>-1.47293402476748</v>
      </c>
      <c r="R136" s="18" t="n">
        <f aca="false">1/(1+EXP(-Q136))</f>
        <v>0.186497066222484</v>
      </c>
      <c r="S136" s="17" t="n">
        <f aca="false">O136*J136+P136*L136</f>
        <v>1.6695639689013</v>
      </c>
      <c r="T136" s="18" t="n">
        <f aca="false">1/(1+EXP(-S136))</f>
        <v>0.841517678232166</v>
      </c>
      <c r="U136" s="18" t="n">
        <f aca="false">1/2*(A136-R136)^2</f>
        <v>0.015575607192572</v>
      </c>
      <c r="V136" s="18" t="n">
        <f aca="false">1/2*(B136-T136)^2</f>
        <v>0.0110234999387833</v>
      </c>
      <c r="W136" s="19" t="n">
        <f aca="false">V136+U136</f>
        <v>0.0265991071313552</v>
      </c>
      <c r="X136" s="18" t="n">
        <f aca="false">((R136-A136)*R136*(1-R136)*M136 + (T136-B136)*T136*(1-T136)*O136)*J136*(1-J136)*C136</f>
        <v>-0.000883622236748378</v>
      </c>
      <c r="Y136" s="18" t="n">
        <f aca="false">((R136-A136)*R136*(1-R136)*M136 + (T136-B136)*T136*(1-T136)*O136)*J136*(1-J136)*D136</f>
        <v>-0.00176724447349676</v>
      </c>
      <c r="Z136" s="18" t="n">
        <f aca="false">((R136-A136)*R136*(1-R136)*N136 + (T136-B136)*T136*(1-T136)*P136)*J136*(1-J136)*C136</f>
        <v>-0.000885821590149568</v>
      </c>
      <c r="AA136" s="18" t="n">
        <f aca="false">((R136-A136)*R136*(1-R136)*N136 + (T136-B136)*T136*(1-T136)*P136)*J136*(1-J136)*D136</f>
        <v>-0.00177164318029914</v>
      </c>
      <c r="AB136" s="18" t="n">
        <f aca="false">(R136-A136)*R136*(1-R136)*J136</f>
        <v>0.0136596021491676</v>
      </c>
      <c r="AC136" s="18" t="n">
        <f aca="false">(R136-A136)*R136*(1-R136)*L136</f>
        <v>0.0137591010174474</v>
      </c>
      <c r="AD136" s="18" t="n">
        <f aca="false">(T136-B136)*T136*(1-T136)*J136</f>
        <v>-0.0101015554069951</v>
      </c>
      <c r="AE136" s="18" t="n">
        <f aca="false">(T136-B136)*T136*(1-T136)*L136</f>
        <v>-0.0101751368568708</v>
      </c>
    </row>
    <row r="137" s="17" customFormat="true" ht="12.8" hidden="false" customHeight="false" outlineLevel="0" collapsed="false">
      <c r="A137" s="16" t="n">
        <v>0.01</v>
      </c>
      <c r="B137" s="16" t="n">
        <v>0.99</v>
      </c>
      <c r="C137" s="16" t="n">
        <v>0.05</v>
      </c>
      <c r="D137" s="16" t="n">
        <v>0.1</v>
      </c>
      <c r="E137" s="18" t="n">
        <f aca="false">E136-$G$26*X136</f>
        <v>0.202329038211467</v>
      </c>
      <c r="F137" s="18" t="n">
        <f aca="false">F136-$G$26*Y136</f>
        <v>0.304658076422934</v>
      </c>
      <c r="G137" s="18" t="n">
        <f aca="false">G136-$G$26*Z136</f>
        <v>0.301816946589246</v>
      </c>
      <c r="H137" s="18" t="n">
        <f aca="false">H136-$G$26*AA136</f>
        <v>0.403633893178492</v>
      </c>
      <c r="I137" s="18" t="n">
        <f aca="false">E137*C137+F137*D137</f>
        <v>0.0405822595528668</v>
      </c>
      <c r="J137" s="18" t="n">
        <f aca="false">1/(1+EXP(-I137))</f>
        <v>0.510144172706531</v>
      </c>
      <c r="K137" s="18" t="n">
        <f aca="false">G137*C137+H137*D137</f>
        <v>0.0554542366473115</v>
      </c>
      <c r="L137" s="18" t="n">
        <f aca="false">1/(1+EXP(-K137))</f>
        <v>0.513860007517851</v>
      </c>
      <c r="M137" s="18" t="n">
        <f aca="false">M136-$G$26*AB136</f>
        <v>-1.46356794836409</v>
      </c>
      <c r="N137" s="18" t="n">
        <f aca="false">N136-$G$26*AC136</f>
        <v>-1.42724119368876</v>
      </c>
      <c r="O137" s="18" t="n">
        <f aca="false">O136-$G$26*AD136</f>
        <v>1.60642123485227</v>
      </c>
      <c r="P137" s="18" t="n">
        <f aca="false">P136-$G$26*AE136</f>
        <v>1.6645361569024</v>
      </c>
      <c r="Q137" s="17" t="n">
        <f aca="false">M137*J137+N137*L137</f>
        <v>-1.48003283073669</v>
      </c>
      <c r="R137" s="18" t="n">
        <f aca="false">1/(1+EXP(-Q137))</f>
        <v>0.185422460455401</v>
      </c>
      <c r="S137" s="17" t="n">
        <f aca="false">O137*J137+P137*L137</f>
        <v>1.67484499397151</v>
      </c>
      <c r="T137" s="18" t="n">
        <f aca="false">1/(1+EXP(-S137))</f>
        <v>0.842220716100436</v>
      </c>
      <c r="U137" s="18" t="n">
        <f aca="false">1/2*(A137-R137)^2</f>
        <v>0.0153865198161133</v>
      </c>
      <c r="V137" s="18" t="n">
        <f aca="false">1/2*(B137-T137)^2</f>
        <v>0.010919358374934</v>
      </c>
      <c r="W137" s="19" t="n">
        <f aca="false">V137+U137</f>
        <v>0.0263058781910474</v>
      </c>
      <c r="X137" s="18" t="n">
        <f aca="false">((R137-A137)*R137*(1-R137)*M137 + (T137-B137)*T137*(1-T137)*O137)*J137*(1-J137)*C137</f>
        <v>-0.000878700653287731</v>
      </c>
      <c r="Y137" s="18" t="n">
        <f aca="false">((R137-A137)*R137*(1-R137)*M137 + (T137-B137)*T137*(1-T137)*O137)*J137*(1-J137)*D137</f>
        <v>-0.00175740130657546</v>
      </c>
      <c r="Z137" s="18" t="n">
        <f aca="false">((R137-A137)*R137*(1-R137)*N137 + (T137-B137)*T137*(1-T137)*P137)*J137*(1-J137)*C137</f>
        <v>-0.000880933826494371</v>
      </c>
      <c r="AA137" s="18" t="n">
        <f aca="false">((R137-A137)*R137*(1-R137)*N137 + (T137-B137)*T137*(1-T137)*P137)*J137*(1-J137)*D137</f>
        <v>-0.00176186765298874</v>
      </c>
      <c r="AB137" s="18" t="n">
        <f aca="false">(R137-A137)*R137*(1-R137)*J137</f>
        <v>0.013516769220744</v>
      </c>
      <c r="AC137" s="18" t="n">
        <f aca="false">(R137-A137)*R137*(1-R137)*L137</f>
        <v>0.0136152239013895</v>
      </c>
      <c r="AD137" s="18" t="n">
        <f aca="false">(T137-B137)*T137*(1-T137)*J137</f>
        <v>-0.0100180313882526</v>
      </c>
      <c r="AE137" s="18" t="n">
        <f aca="false">(T137-B137)*T137*(1-T137)*L137</f>
        <v>-0.0100910016420848</v>
      </c>
    </row>
    <row r="138" s="17" customFormat="true" ht="12.8" hidden="false" customHeight="false" outlineLevel="0" collapsed="false">
      <c r="A138" s="16" t="n">
        <v>0.01</v>
      </c>
      <c r="B138" s="16" t="n">
        <v>0.99</v>
      </c>
      <c r="C138" s="16" t="n">
        <v>0.05</v>
      </c>
      <c r="D138" s="16" t="n">
        <v>0.1</v>
      </c>
      <c r="E138" s="18" t="n">
        <f aca="false">E137-$G$26*X137</f>
        <v>0.202768388538111</v>
      </c>
      <c r="F138" s="18" t="n">
        <f aca="false">F137-$G$26*Y137</f>
        <v>0.305536777076222</v>
      </c>
      <c r="G138" s="18" t="n">
        <f aca="false">G137-$G$26*Z137</f>
        <v>0.302257413502493</v>
      </c>
      <c r="H138" s="18" t="n">
        <f aca="false">H137-$G$26*AA137</f>
        <v>0.404514827004987</v>
      </c>
      <c r="I138" s="18" t="n">
        <f aca="false">E138*C138+F138*D138</f>
        <v>0.0406920971345277</v>
      </c>
      <c r="J138" s="18" t="n">
        <f aca="false">1/(1+EXP(-I138))</f>
        <v>0.510171620768583</v>
      </c>
      <c r="K138" s="18" t="n">
        <f aca="false">G138*C138+H138*D138</f>
        <v>0.0555643533756233</v>
      </c>
      <c r="L138" s="18" t="n">
        <f aca="false">1/(1+EXP(-K138))</f>
        <v>0.513887515504516</v>
      </c>
      <c r="M138" s="18" t="n">
        <f aca="false">M137-$G$26*AB137</f>
        <v>-1.47032633297446</v>
      </c>
      <c r="N138" s="18" t="n">
        <f aca="false">N137-$G$26*AC137</f>
        <v>-1.43404880563946</v>
      </c>
      <c r="O138" s="18" t="n">
        <f aca="false">O137-$G$26*AD137</f>
        <v>1.61143025054639</v>
      </c>
      <c r="P138" s="18" t="n">
        <f aca="false">P137-$G$26*AE137</f>
        <v>1.66958165772344</v>
      </c>
      <c r="Q138" s="17" t="n">
        <f aca="false">M138*J138+N138*L138</f>
        <v>-1.48705854619459</v>
      </c>
      <c r="R138" s="18" t="n">
        <f aca="false">1/(1+EXP(-Q138))</f>
        <v>0.184363634068098</v>
      </c>
      <c r="S138" s="17" t="n">
        <f aca="false">O138*J138+P138*L138</f>
        <v>1.68008315269619</v>
      </c>
      <c r="T138" s="18" t="n">
        <f aca="false">1/(1+EXP(-S138))</f>
        <v>0.842915541588137</v>
      </c>
      <c r="U138" s="18" t="n">
        <f aca="false">1/2*(A138-R138)^2</f>
        <v>0.0152013384427168</v>
      </c>
      <c r="V138" s="18" t="n">
        <f aca="false">1/2*(B138-T138)^2</f>
        <v>0.0108169189531555</v>
      </c>
      <c r="W138" s="19" t="n">
        <f aca="false">V138+U138</f>
        <v>0.0260182573958723</v>
      </c>
      <c r="X138" s="18" t="n">
        <f aca="false">((R138-A138)*R138*(1-R138)*M138 + (T138-B138)*T138*(1-T138)*O138)*J138*(1-J138)*C138</f>
        <v>-0.000873820715242295</v>
      </c>
      <c r="Y138" s="18" t="n">
        <f aca="false">((R138-A138)*R138*(1-R138)*M138 + (T138-B138)*T138*(1-T138)*O138)*J138*(1-J138)*D138</f>
        <v>-0.00174764143048459</v>
      </c>
      <c r="Z138" s="18" t="n">
        <f aca="false">((R138-A138)*R138*(1-R138)*N138 + (T138-B138)*T138*(1-T138)*P138)*J138*(1-J138)*C138</f>
        <v>-0.000876086401023015</v>
      </c>
      <c r="AA138" s="18" t="n">
        <f aca="false">((R138-A138)*R138*(1-R138)*N138 + (T138-B138)*T138*(1-T138)*P138)*J138*(1-J138)*D138</f>
        <v>-0.00175217280204603</v>
      </c>
      <c r="AB138" s="18" t="n">
        <f aca="false">(R138-A138)*R138*(1-R138)*J138</f>
        <v>0.0133765479153329</v>
      </c>
      <c r="AC138" s="18" t="n">
        <f aca="false">(R138-A138)*R138*(1-R138)*L138</f>
        <v>0.0134739775683361</v>
      </c>
      <c r="AD138" s="18" t="n">
        <f aca="false">(T138-B138)*T138*(1-T138)*J138</f>
        <v>-0.00993574330212775</v>
      </c>
      <c r="AE138" s="18" t="n">
        <f aca="false">(T138-B138)*T138*(1-T138)*L138</f>
        <v>-0.0100081114518463</v>
      </c>
    </row>
    <row r="139" s="17" customFormat="true" ht="12.8" hidden="false" customHeight="false" outlineLevel="0" collapsed="false">
      <c r="A139" s="16" t="n">
        <v>0.01</v>
      </c>
      <c r="B139" s="16" t="n">
        <v>0.99</v>
      </c>
      <c r="C139" s="16" t="n">
        <v>0.05</v>
      </c>
      <c r="D139" s="16" t="n">
        <v>0.1</v>
      </c>
      <c r="E139" s="18" t="n">
        <f aca="false">E138-$G$26*X138</f>
        <v>0.203205298895732</v>
      </c>
      <c r="F139" s="18" t="n">
        <f aca="false">F138-$G$26*Y138</f>
        <v>0.306410597791464</v>
      </c>
      <c r="G139" s="18" t="n">
        <f aca="false">G138-$G$26*Z138</f>
        <v>0.302695456703005</v>
      </c>
      <c r="H139" s="18" t="n">
        <f aca="false">H138-$G$26*AA138</f>
        <v>0.405390913406009</v>
      </c>
      <c r="I139" s="18" t="n">
        <f aca="false">E139*C139+F139*D139</f>
        <v>0.040801324723933</v>
      </c>
      <c r="J139" s="18" t="n">
        <f aca="false">1/(1+EXP(-I139))</f>
        <v>0.51019891633469</v>
      </c>
      <c r="K139" s="18" t="n">
        <f aca="false">G139*C139+H139*D139</f>
        <v>0.0556738641757512</v>
      </c>
      <c r="L139" s="18" t="n">
        <f aca="false">1/(1+EXP(-K139))</f>
        <v>0.513914872042324</v>
      </c>
      <c r="M139" s="18" t="n">
        <f aca="false">M138-$G$26*AB138</f>
        <v>-1.47701460693212</v>
      </c>
      <c r="N139" s="18" t="n">
        <f aca="false">N138-$G$26*AC138</f>
        <v>-1.44078579442363</v>
      </c>
      <c r="O139" s="18" t="n">
        <f aca="false">O138-$G$26*AD138</f>
        <v>1.61639812219746</v>
      </c>
      <c r="P139" s="18" t="n">
        <f aca="false">P138-$G$26*AE138</f>
        <v>1.67458571344936</v>
      </c>
      <c r="Q139" s="17" t="n">
        <f aca="false">M139*J139+N139*L139</f>
        <v>-1.4940124990489</v>
      </c>
      <c r="R139" s="18" t="n">
        <f aca="false">1/(1+EXP(-Q139))</f>
        <v>0.183320236933876</v>
      </c>
      <c r="S139" s="17" t="n">
        <f aca="false">O139*J139+P139*L139</f>
        <v>1.6852790729618</v>
      </c>
      <c r="T139" s="18" t="n">
        <f aca="false">1/(1+EXP(-S139))</f>
        <v>0.843602302648117</v>
      </c>
      <c r="U139" s="18" t="n">
        <f aca="false">1/2*(A139-R139)^2</f>
        <v>0.0150199522654075</v>
      </c>
      <c r="V139" s="18" t="n">
        <f aca="false">1/2*(B139-T139)^2</f>
        <v>0.0107161428949667</v>
      </c>
      <c r="W139" s="19" t="n">
        <f aca="false">V139+U139</f>
        <v>0.0257360951603742</v>
      </c>
      <c r="X139" s="18" t="n">
        <f aca="false">((R139-A139)*R139*(1-R139)*M139 + (T139-B139)*T139*(1-T139)*O139)*J139*(1-J139)*C139</f>
        <v>-0.00086898234077051</v>
      </c>
      <c r="Y139" s="18" t="n">
        <f aca="false">((R139-A139)*R139*(1-R139)*M139 + (T139-B139)*T139*(1-T139)*O139)*J139*(1-J139)*D139</f>
        <v>-0.00173796468154102</v>
      </c>
      <c r="Z139" s="18" t="n">
        <f aca="false">((R139-A139)*R139*(1-R139)*N139 + (T139-B139)*T139*(1-T139)*P139)*J139*(1-J139)*C139</f>
        <v>-0.000871279277864057</v>
      </c>
      <c r="AA139" s="18" t="n">
        <f aca="false">((R139-A139)*R139*(1-R139)*N139 + (T139-B139)*T139*(1-T139)*P139)*J139*(1-J139)*D139</f>
        <v>-0.00174255855572812</v>
      </c>
      <c r="AB139" s="18" t="n">
        <f aca="false">(R139-A139)*R139*(1-R139)*J139</f>
        <v>0.0132388728129413</v>
      </c>
      <c r="AC139" s="18" t="n">
        <f aca="false">(R139-A139)*R139*(1-R139)*L139</f>
        <v>0.0133352961165133</v>
      </c>
      <c r="AD139" s="18" t="n">
        <f aca="false">(T139-B139)*T139*(1-T139)*J139</f>
        <v>-0.00985466553116914</v>
      </c>
      <c r="AE139" s="18" t="n">
        <f aca="false">(T139-B139)*T139*(1-T139)*L139</f>
        <v>-0.00992644047904721</v>
      </c>
    </row>
    <row r="140" s="17" customFormat="true" ht="12.8" hidden="false" customHeight="false" outlineLevel="0" collapsed="false">
      <c r="A140" s="16" t="n">
        <v>0.01</v>
      </c>
      <c r="B140" s="16" t="n">
        <v>0.99</v>
      </c>
      <c r="C140" s="16" t="n">
        <v>0.05</v>
      </c>
      <c r="D140" s="16" t="n">
        <v>0.1</v>
      </c>
      <c r="E140" s="18" t="n">
        <f aca="false">E139-$G$26*X139</f>
        <v>0.203639790066117</v>
      </c>
      <c r="F140" s="18" t="n">
        <f aca="false">F139-$G$26*Y139</f>
        <v>0.307279580132234</v>
      </c>
      <c r="G140" s="18" t="n">
        <f aca="false">G139-$G$26*Z139</f>
        <v>0.303131096341937</v>
      </c>
      <c r="H140" s="18" t="n">
        <f aca="false">H139-$G$26*AA139</f>
        <v>0.406262192683874</v>
      </c>
      <c r="I140" s="18" t="n">
        <f aca="false">E140*C140+F140*D140</f>
        <v>0.0409099475165293</v>
      </c>
      <c r="J140" s="18" t="n">
        <f aca="false">1/(1+EXP(-I140))</f>
        <v>0.510226060704027</v>
      </c>
      <c r="K140" s="18" t="n">
        <f aca="false">G140*C140+H140*D140</f>
        <v>0.0557827740854842</v>
      </c>
      <c r="L140" s="18" t="n">
        <f aca="false">1/(1+EXP(-K140))</f>
        <v>0.513942078390965</v>
      </c>
      <c r="M140" s="18" t="n">
        <f aca="false">M139-$G$26*AB139</f>
        <v>-1.4836340433386</v>
      </c>
      <c r="N140" s="18" t="n">
        <f aca="false">N139-$G$26*AC139</f>
        <v>-1.44745344248188</v>
      </c>
      <c r="O140" s="18" t="n">
        <f aca="false">O139-$G$26*AD139</f>
        <v>1.62132545496304</v>
      </c>
      <c r="P140" s="18" t="n">
        <f aca="false">P139-$G$26*AE139</f>
        <v>1.67954893368888</v>
      </c>
      <c r="Q140" s="17" t="n">
        <f aca="false">M140*J140+N140*L140</f>
        <v>-1.50089598406234</v>
      </c>
      <c r="R140" s="18" t="n">
        <f aca="false">1/(1+EXP(-Q140))</f>
        <v>0.182291928984578</v>
      </c>
      <c r="S140" s="17" t="n">
        <f aca="false">O140*J140+P140*L140</f>
        <v>1.69043336974435</v>
      </c>
      <c r="T140" s="18" t="n">
        <f aca="false">1/(1+EXP(-S140))</f>
        <v>0.844281143711819</v>
      </c>
      <c r="U140" s="18" t="n">
        <f aca="false">1/2*(A140-R140)^2</f>
        <v>0.0148422543966135</v>
      </c>
      <c r="V140" s="18" t="n">
        <f aca="false">1/2*(B140-T140)^2</f>
        <v>0.0106169925389678</v>
      </c>
      <c r="W140" s="19" t="n">
        <f aca="false">V140+U140</f>
        <v>0.0254592469355813</v>
      </c>
      <c r="X140" s="18" t="n">
        <f aca="false">((R140-A140)*R140*(1-R140)*M140 + (T140-B140)*T140*(1-T140)*O140)*J140*(1-J140)*C140</f>
        <v>-0.00086418542243989</v>
      </c>
      <c r="Y140" s="18" t="n">
        <f aca="false">((R140-A140)*R140*(1-R140)*M140 + (T140-B140)*T140*(1-T140)*O140)*J140*(1-J140)*D140</f>
        <v>-0.00172837084487978</v>
      </c>
      <c r="Z140" s="18" t="n">
        <f aca="false">((R140-A140)*R140*(1-R140)*N140 + (T140-B140)*T140*(1-T140)*P140)*J140*(1-J140)*C140</f>
        <v>-0.000866512393795964</v>
      </c>
      <c r="AA140" s="18" t="n">
        <f aca="false">((R140-A140)*R140*(1-R140)*N140 + (T140-B140)*T140*(1-T140)*P140)*J140*(1-J140)*D140</f>
        <v>-0.00173302478759193</v>
      </c>
      <c r="AB140" s="18" t="n">
        <f aca="false">(R140-A140)*R140*(1-R140)*J140</f>
        <v>0.0131036805063035</v>
      </c>
      <c r="AC140" s="18" t="n">
        <f aca="false">(R140-A140)*R140*(1-R140)*L140</f>
        <v>0.0131991156717637</v>
      </c>
      <c r="AD140" s="18" t="n">
        <f aca="false">(T140-B140)*T140*(1-T140)*J140</f>
        <v>-0.00977477312709166</v>
      </c>
      <c r="AE140" s="18" t="n">
        <f aca="false">(T140-B140)*T140*(1-T140)*L140</f>
        <v>-0.00984596359073822</v>
      </c>
    </row>
    <row r="141" s="17" customFormat="true" ht="12.8" hidden="false" customHeight="false" outlineLevel="0" collapsed="false">
      <c r="A141" s="16" t="n">
        <v>0.01</v>
      </c>
      <c r="B141" s="16" t="n">
        <v>0.99</v>
      </c>
      <c r="C141" s="16" t="n">
        <v>0.05</v>
      </c>
      <c r="D141" s="16" t="n">
        <v>0.1</v>
      </c>
      <c r="E141" s="18" t="n">
        <f aca="false">E140-$G$26*X140</f>
        <v>0.204071882777337</v>
      </c>
      <c r="F141" s="18" t="n">
        <f aca="false">F140-$G$26*Y140</f>
        <v>0.308143765554674</v>
      </c>
      <c r="G141" s="18" t="n">
        <f aca="false">G140-$G$26*Z140</f>
        <v>0.303564352538835</v>
      </c>
      <c r="H141" s="18" t="n">
        <f aca="false">H140-$G$26*AA140</f>
        <v>0.40712870507767</v>
      </c>
      <c r="I141" s="18" t="n">
        <f aca="false">E141*C141+F141*D141</f>
        <v>0.0410179706943343</v>
      </c>
      <c r="J141" s="18" t="n">
        <f aca="false">1/(1+EXP(-I141))</f>
        <v>0.510253055172398</v>
      </c>
      <c r="K141" s="18" t="n">
        <f aca="false">G141*C141+H141*D141</f>
        <v>0.0558910881347087</v>
      </c>
      <c r="L141" s="18" t="n">
        <f aca="false">1/(1+EXP(-K141))</f>
        <v>0.513969135808132</v>
      </c>
      <c r="M141" s="18" t="n">
        <f aca="false">M140-$G$26*AB140</f>
        <v>-1.49018588359175</v>
      </c>
      <c r="N141" s="18" t="n">
        <f aca="false">N140-$G$26*AC140</f>
        <v>-1.45405300031776</v>
      </c>
      <c r="O141" s="18" t="n">
        <f aca="false">O140-$G$26*AD140</f>
        <v>1.62621284152659</v>
      </c>
      <c r="P141" s="18" t="n">
        <f aca="false">P140-$G$26*AE140</f>
        <v>1.68447191548425</v>
      </c>
      <c r="Q141" s="17" t="n">
        <f aca="false">M141*J141+N141*L141</f>
        <v>-1.50771026387001</v>
      </c>
      <c r="R141" s="18" t="n">
        <f aca="false">1/(1+EXP(-Q141))</f>
        <v>0.181278379865742</v>
      </c>
      <c r="S141" s="17" t="n">
        <f aca="false">O141*J141+P141*L141</f>
        <v>1.69554664544404</v>
      </c>
      <c r="T141" s="18" t="n">
        <f aca="false">1/(1+EXP(-S141))</f>
        <v>0.844952205791696</v>
      </c>
      <c r="U141" s="18" t="n">
        <f aca="false">1/2*(A141-R141)^2</f>
        <v>0.0146681417047168</v>
      </c>
      <c r="V141" s="18" t="n">
        <f aca="false">1/2*(B141-T141)^2</f>
        <v>0.0105194313023472</v>
      </c>
      <c r="W141" s="19" t="n">
        <f aca="false">V141+U141</f>
        <v>0.025187573007064</v>
      </c>
      <c r="X141" s="18" t="n">
        <f aca="false">((R141-A141)*R141*(1-R141)*M141 + (T141-B141)*T141*(1-T141)*O141)*J141*(1-J141)*C141</f>
        <v>-0.000859429829245855</v>
      </c>
      <c r="Y141" s="18" t="n">
        <f aca="false">((R141-A141)*R141*(1-R141)*M141 + (T141-B141)*T141*(1-T141)*O141)*J141*(1-J141)*D141</f>
        <v>-0.00171885965849171</v>
      </c>
      <c r="Z141" s="18" t="n">
        <f aca="false">((R141-A141)*R141*(1-R141)*N141 + (T141-B141)*T141*(1-T141)*P141)*J141*(1-J141)*C141</f>
        <v>-0.000861785660339443</v>
      </c>
      <c r="AA141" s="18" t="n">
        <f aca="false">((R141-A141)*R141*(1-R141)*N141 + (T141-B141)*T141*(1-T141)*P141)*J141*(1-J141)*D141</f>
        <v>-0.00172357132067889</v>
      </c>
      <c r="AB141" s="18" t="n">
        <f aca="false">(R141-A141)*R141*(1-R141)*J141</f>
        <v>0.0129709095300077</v>
      </c>
      <c r="AC141" s="18" t="n">
        <f aca="false">(R141-A141)*R141*(1-R141)*L141</f>
        <v>0.0130653743161441</v>
      </c>
      <c r="AD141" s="18" t="n">
        <f aca="false">(T141-B141)*T141*(1-T141)*J141</f>
        <v>-0.00969604179005627</v>
      </c>
      <c r="AE141" s="18" t="n">
        <f aca="false">(T141-B141)*T141*(1-T141)*L141</f>
        <v>-0.00976665630725326</v>
      </c>
    </row>
    <row r="142" s="17" customFormat="true" ht="12.8" hidden="false" customHeight="false" outlineLevel="0" collapsed="false">
      <c r="A142" s="16" t="n">
        <v>0.01</v>
      </c>
      <c r="B142" s="16" t="n">
        <v>0.99</v>
      </c>
      <c r="C142" s="16" t="n">
        <v>0.05</v>
      </c>
      <c r="D142" s="16" t="n">
        <v>0.1</v>
      </c>
      <c r="E142" s="18" t="n">
        <f aca="false">E141-$G$26*X141</f>
        <v>0.20450159769196</v>
      </c>
      <c r="F142" s="18" t="n">
        <f aca="false">F141-$G$26*Y141</f>
        <v>0.30900319538392</v>
      </c>
      <c r="G142" s="18" t="n">
        <f aca="false">G141-$G$26*Z141</f>
        <v>0.303995245369004</v>
      </c>
      <c r="H142" s="18" t="n">
        <f aca="false">H141-$G$26*AA141</f>
        <v>0.407990490738009</v>
      </c>
      <c r="I142" s="18" t="n">
        <f aca="false">E142*C142+F142*D142</f>
        <v>0.04112539942299</v>
      </c>
      <c r="J142" s="18" t="n">
        <f aca="false">1/(1+EXP(-I142))</f>
        <v>0.510279901031506</v>
      </c>
      <c r="K142" s="18" t="n">
        <f aca="false">G142*C142+H142*D142</f>
        <v>0.0559988113422511</v>
      </c>
      <c r="L142" s="18" t="n">
        <f aca="false">1/(1+EXP(-K142))</f>
        <v>0.51399604554874</v>
      </c>
      <c r="M142" s="18" t="n">
        <f aca="false">M141-$G$26*AB141</f>
        <v>-1.49667133835675</v>
      </c>
      <c r="N142" s="18" t="n">
        <f aca="false">N141-$G$26*AC141</f>
        <v>-1.46058568747584</v>
      </c>
      <c r="O142" s="18" t="n">
        <f aca="false">O141-$G$26*AD141</f>
        <v>1.63106086242162</v>
      </c>
      <c r="P142" s="18" t="n">
        <f aca="false">P141-$G$26*AE141</f>
        <v>1.68935524363788</v>
      </c>
      <c r="Q142" s="17" t="n">
        <f aca="false">M142*J142+N142*L142</f>
        <v>-1.51445656996104</v>
      </c>
      <c r="R142" s="18" t="n">
        <f aca="false">1/(1+EXP(-Q142))</f>
        <v>0.180279268605084</v>
      </c>
      <c r="S142" s="17" t="n">
        <f aca="false">O142*J142+P142*L142</f>
        <v>1.70061949020977</v>
      </c>
      <c r="T142" s="18" t="n">
        <f aca="false">1/(1+EXP(-S142))</f>
        <v>0.845615626580167</v>
      </c>
      <c r="U142" s="18" t="n">
        <f aca="false">1/2*(A142-R142)^2</f>
        <v>0.0144975146583411</v>
      </c>
      <c r="V142" s="18" t="n">
        <f aca="false">1/2*(B142-T142)^2</f>
        <v>0.0104234236439189</v>
      </c>
      <c r="W142" s="19" t="n">
        <f aca="false">V142+U142</f>
        <v>0.0249209383022601</v>
      </c>
      <c r="X142" s="18" t="n">
        <f aca="false">((R142-A142)*R142*(1-R142)*M142 + (T142-B142)*T142*(1-T142)*O142)*J142*(1-J142)*C142</f>
        <v>-0.000854715408496007</v>
      </c>
      <c r="Y142" s="18" t="n">
        <f aca="false">((R142-A142)*R142*(1-R142)*M142 + (T142-B142)*T142*(1-T142)*O142)*J142*(1-J142)*D142</f>
        <v>-0.00170943081699201</v>
      </c>
      <c r="Z142" s="18" t="n">
        <f aca="false">((R142-A142)*R142*(1-R142)*N142 + (T142-B142)*T142*(1-T142)*P142)*J142*(1-J142)*C142</f>
        <v>-0.000857098965711962</v>
      </c>
      <c r="AA142" s="18" t="n">
        <f aca="false">((R142-A142)*R142*(1-R142)*N142 + (T142-B142)*T142*(1-T142)*P142)*J142*(1-J142)*D142</f>
        <v>-0.00171419793142392</v>
      </c>
      <c r="AB142" s="18" t="n">
        <f aca="false">(R142-A142)*R142*(1-R142)*J142</f>
        <v>0.0128405002923003</v>
      </c>
      <c r="AC142" s="18" t="n">
        <f aca="false">(R142-A142)*R142*(1-R142)*L142</f>
        <v>0.0129340120192237</v>
      </c>
      <c r="AD142" s="18" t="n">
        <f aca="false">(T142-B142)*T142*(1-T142)*J142</f>
        <v>-0.00961844784867817</v>
      </c>
      <c r="AE142" s="18" t="n">
        <f aca="false">(T142-B142)*T142*(1-T142)*L142</f>
        <v>-0.00968849478206691</v>
      </c>
    </row>
    <row r="143" s="17" customFormat="true" ht="12.8" hidden="false" customHeight="false" outlineLevel="0" collapsed="false">
      <c r="A143" s="16" t="n">
        <v>0.01</v>
      </c>
      <c r="B143" s="16" t="n">
        <v>0.99</v>
      </c>
      <c r="C143" s="16" t="n">
        <v>0.05</v>
      </c>
      <c r="D143" s="16" t="n">
        <v>0.1</v>
      </c>
      <c r="E143" s="18" t="n">
        <f aca="false">E142-$G$26*X142</f>
        <v>0.204928955396208</v>
      </c>
      <c r="F143" s="18" t="n">
        <f aca="false">F142-$G$26*Y142</f>
        <v>0.309857910792416</v>
      </c>
      <c r="G143" s="18" t="n">
        <f aca="false">G142-$G$26*Z142</f>
        <v>0.30442379485186</v>
      </c>
      <c r="H143" s="18" t="n">
        <f aca="false">H142-$G$26*AA142</f>
        <v>0.408847589703721</v>
      </c>
      <c r="I143" s="18" t="n">
        <f aca="false">E143*C143+F143*D143</f>
        <v>0.041232238849052</v>
      </c>
      <c r="J143" s="18" t="n">
        <f aca="false">1/(1+EXP(-I143))</f>
        <v>0.510306599568271</v>
      </c>
      <c r="K143" s="18" t="n">
        <f aca="false">G143*C143+H143*D143</f>
        <v>0.0561059487129651</v>
      </c>
      <c r="L143" s="18" t="n">
        <f aca="false">1/(1+EXP(-K143))</f>
        <v>0.514022808864198</v>
      </c>
      <c r="M143" s="18" t="n">
        <f aca="false">M142-$G$26*AB142</f>
        <v>-1.5030915885029</v>
      </c>
      <c r="N143" s="18" t="n">
        <f aca="false">N142-$G$26*AC142</f>
        <v>-1.46705269348545</v>
      </c>
      <c r="O143" s="18" t="n">
        <f aca="false">O142-$G$26*AD142</f>
        <v>1.63587008634596</v>
      </c>
      <c r="P143" s="18" t="n">
        <f aca="false">P142-$G$26*AE142</f>
        <v>1.69419949102891</v>
      </c>
      <c r="Q143" s="17" t="n">
        <f aca="false">M143*J143+N143*L143</f>
        <v>-1.52113610362576</v>
      </c>
      <c r="R143" s="18" t="n">
        <f aca="false">1/(1+EXP(-Q143))</f>
        <v>0.179294283293748</v>
      </c>
      <c r="S143" s="17" t="n">
        <f aca="false">O143*J143+P143*L143</f>
        <v>1.70565248225364</v>
      </c>
      <c r="T143" s="18" t="n">
        <f aca="false">1/(1+EXP(-S143))</f>
        <v>0.846271540545227</v>
      </c>
      <c r="U143" s="18" t="n">
        <f aca="false">1/2*(A143-R143)^2</f>
        <v>0.0143302771779719</v>
      </c>
      <c r="V143" s="18" t="n">
        <f aca="false">1/2*(B143-T143)^2</f>
        <v>0.0103289350286211</v>
      </c>
      <c r="W143" s="19" t="n">
        <f aca="false">V143+U143</f>
        <v>0.024659212206593</v>
      </c>
      <c r="X143" s="18" t="n">
        <f aca="false">((R143-A143)*R143*(1-R143)*M143 + (T143-B143)*T143*(1-T143)*O143)*J143*(1-J143)*C143</f>
        <v>-0.00085004198756882</v>
      </c>
      <c r="Y143" s="18" t="n">
        <f aca="false">((R143-A143)*R143*(1-R143)*M143 + (T143-B143)*T143*(1-T143)*O143)*J143*(1-J143)*D143</f>
        <v>-0.00170008397513764</v>
      </c>
      <c r="Z143" s="18" t="n">
        <f aca="false">((R143-A143)*R143*(1-R143)*N143 + (T143-B143)*T143*(1-T143)*P143)*J143*(1-J143)*C143</f>
        <v>-0.000852452176653549</v>
      </c>
      <c r="AA143" s="18" t="n">
        <f aca="false">((R143-A143)*R143*(1-R143)*N143 + (T143-B143)*T143*(1-T143)*P143)*J143*(1-J143)*D143</f>
        <v>-0.0017049043533071</v>
      </c>
      <c r="AB143" s="18" t="n">
        <f aca="false">(R143-A143)*R143*(1-R143)*J143</f>
        <v>0.0127123950094702</v>
      </c>
      <c r="AC143" s="18" t="n">
        <f aca="false">(R143-A143)*R143*(1-R143)*L143</f>
        <v>0.0128049705719804</v>
      </c>
      <c r="AD143" s="18" t="n">
        <f aca="false">(T143-B143)*T143*(1-T143)*J143</f>
        <v>-0.009541968240736</v>
      </c>
      <c r="AE143" s="18" t="n">
        <f aca="false">(T143-B143)*T143*(1-T143)*L143</f>
        <v>-0.00961145578235835</v>
      </c>
    </row>
    <row r="144" s="17" customFormat="true" ht="12.8" hidden="false" customHeight="false" outlineLevel="0" collapsed="false">
      <c r="A144" s="16" t="n">
        <v>0.01</v>
      </c>
      <c r="B144" s="16" t="n">
        <v>0.99</v>
      </c>
      <c r="C144" s="16" t="n">
        <v>0.05</v>
      </c>
      <c r="D144" s="16" t="n">
        <v>0.1</v>
      </c>
      <c r="E144" s="18" t="n">
        <f aca="false">E143-$G$26*X143</f>
        <v>0.205353976389993</v>
      </c>
      <c r="F144" s="18" t="n">
        <f aca="false">F143-$G$26*Y143</f>
        <v>0.310707952779985</v>
      </c>
      <c r="G144" s="18" t="n">
        <f aca="false">G143-$G$26*Z143</f>
        <v>0.304850020940187</v>
      </c>
      <c r="H144" s="18" t="n">
        <f aca="false">H143-$G$26*AA143</f>
        <v>0.409700041880375</v>
      </c>
      <c r="I144" s="18" t="n">
        <f aca="false">E144*C144+F144*D144</f>
        <v>0.0413384940974981</v>
      </c>
      <c r="J144" s="18" t="n">
        <f aca="false">1/(1+EXP(-I144))</f>
        <v>0.51033315206421</v>
      </c>
      <c r="K144" s="18" t="n">
        <f aca="false">G144*C144+H144*D144</f>
        <v>0.0562125052350468</v>
      </c>
      <c r="L144" s="18" t="n">
        <f aca="false">1/(1+EXP(-K144))</f>
        <v>0.514049427001734</v>
      </c>
      <c r="M144" s="18" t="n">
        <f aca="false">M143-$G$26*AB143</f>
        <v>-1.50944778600764</v>
      </c>
      <c r="N144" s="18" t="n">
        <f aca="false">N143-$G$26*AC143</f>
        <v>-1.47345517877144</v>
      </c>
      <c r="O144" s="18" t="n">
        <f aca="false">O143-$G$26*AD143</f>
        <v>1.64064107046632</v>
      </c>
      <c r="P144" s="18" t="n">
        <f aca="false">P143-$G$26*AE143</f>
        <v>1.69900521892009</v>
      </c>
      <c r="Q144" s="17" t="n">
        <f aca="false">M144*J144+N144*L144</f>
        <v>-1.52775003686982</v>
      </c>
      <c r="R144" s="18" t="n">
        <f aca="false">1/(1+EXP(-Q144))</f>
        <v>0.178323120779813</v>
      </c>
      <c r="S144" s="17" t="n">
        <f aca="false">O144*J144+P144*L144</f>
        <v>1.71064618815591</v>
      </c>
      <c r="T144" s="18" t="n">
        <f aca="false">1/(1+EXP(-S144))</f>
        <v>0.846920079022862</v>
      </c>
      <c r="U144" s="18" t="n">
        <f aca="false">1/2*(A144-R144)^2</f>
        <v>0.0141663364945278</v>
      </c>
      <c r="V144" s="18" t="n">
        <f aca="false">1/2*(B144-T144)^2</f>
        <v>0.0102359318934121</v>
      </c>
      <c r="W144" s="19" t="n">
        <f aca="false">V144+U144</f>
        <v>0.0244022683879398</v>
      </c>
      <c r="X144" s="18" t="n">
        <f aca="false">((R144-A144)*R144*(1-R144)*M144 + (T144-B144)*T144*(1-T144)*O144)*J144*(1-J144)*C144</f>
        <v>-0.000845409375555017</v>
      </c>
      <c r="Y144" s="18" t="n">
        <f aca="false">((R144-A144)*R144*(1-R144)*M144 + (T144-B144)*T144*(1-T144)*O144)*J144*(1-J144)*D144</f>
        <v>-0.00169081875111003</v>
      </c>
      <c r="Z144" s="18" t="n">
        <f aca="false">((R144-A144)*R144*(1-R144)*N144 + (T144-B144)*T144*(1-T144)*P144)*J144*(1-J144)*C144</f>
        <v>-0.000847845140132299</v>
      </c>
      <c r="AA144" s="18" t="n">
        <f aca="false">((R144-A144)*R144*(1-R144)*N144 + (T144-B144)*T144*(1-T144)*P144)*J144*(1-J144)*D144</f>
        <v>-0.0016956902802646</v>
      </c>
      <c r="AB144" s="18" t="n">
        <f aca="false">(R144-A144)*R144*(1-R144)*J144</f>
        <v>0.0125865376427167</v>
      </c>
      <c r="AC144" s="18" t="n">
        <f aca="false">(R144-A144)*R144*(1-R144)*L144</f>
        <v>0.0126781935231992</v>
      </c>
      <c r="AD144" s="18" t="n">
        <f aca="false">(T144-B144)*T144*(1-T144)*J144</f>
        <v>-0.00946658049455448</v>
      </c>
      <c r="AE144" s="18" t="n">
        <f aca="false">(T144-B144)*T144*(1-T144)*L144</f>
        <v>-0.00953551667025396</v>
      </c>
    </row>
    <row r="145" customFormat="false" ht="12.8" hidden="false" customHeight="false" outlineLevel="0" collapsed="false">
      <c r="A145" s="16" t="n">
        <v>0.01</v>
      </c>
      <c r="B145" s="16" t="n">
        <v>0.99</v>
      </c>
      <c r="C145" s="16" t="n">
        <v>0.05</v>
      </c>
      <c r="D145" s="16" t="n">
        <v>0.1</v>
      </c>
      <c r="E145" s="18" t="n">
        <f aca="false">E144-$G$26*X144</f>
        <v>0.20577668107777</v>
      </c>
      <c r="F145" s="18" t="n">
        <f aca="false">F144-$G$26*Y144</f>
        <v>0.31155336215554</v>
      </c>
      <c r="G145" s="18" t="n">
        <f aca="false">G144-$G$26*Z144</f>
        <v>0.305273943510253</v>
      </c>
      <c r="H145" s="18" t="n">
        <f aca="false">H144-$G$26*AA144</f>
        <v>0.410547887020507</v>
      </c>
      <c r="I145" s="18" t="n">
        <f aca="false">E145*C145+F145*D145</f>
        <v>0.0414441702694425</v>
      </c>
      <c r="J145" s="18" t="n">
        <f aca="false">1/(1+EXP(-I145))</f>
        <v>0.510359559794864</v>
      </c>
      <c r="K145" s="18" t="n">
        <f aca="false">G145*C145+H145*D145</f>
        <v>0.0563184858775633</v>
      </c>
      <c r="L145" s="18" t="n">
        <f aca="false">1/(1+EXP(-K145))</f>
        <v>0.514075901203782</v>
      </c>
      <c r="M145" s="18" t="n">
        <f aca="false">M144-$G$26*AB144</f>
        <v>-1.51574105482899</v>
      </c>
      <c r="N145" s="18" t="n">
        <f aca="false">N144-$G$26*AC144</f>
        <v>-1.47979427553304</v>
      </c>
      <c r="O145" s="18" t="n">
        <f aca="false">O144-$G$26*AD144</f>
        <v>1.6453743607136</v>
      </c>
      <c r="P145" s="18" t="n">
        <f aca="false">P144-$G$26*AE144</f>
        <v>1.70377297725522</v>
      </c>
      <c r="Q145" s="17" t="n">
        <f aca="false">M145*J145+N145*L145</f>
        <v>-1.53429951329637</v>
      </c>
      <c r="R145" s="18" t="n">
        <f aca="false">1/(1+EXP(-Q145))</f>
        <v>0.177365486373529</v>
      </c>
      <c r="S145" s="17" t="n">
        <f aca="false">O145*J145+P145*L145</f>
        <v>1.71560116316068</v>
      </c>
      <c r="T145" s="18" t="n">
        <f aca="false">1/(1+EXP(-S145))</f>
        <v>0.847561370306363</v>
      </c>
      <c r="U145" s="18" t="n">
        <f aca="false">1/2*(A145-R145)^2</f>
        <v>0.014005603014524</v>
      </c>
      <c r="V145" s="18" t="n">
        <f aca="false">1/2*(B145-T145)^2</f>
        <v>0.0101443816145006</v>
      </c>
      <c r="W145" s="19" t="n">
        <f aca="false">V145+U145</f>
        <v>0.0241499846290246</v>
      </c>
      <c r="X145" s="18" t="n">
        <f aca="false">((R145-A145)*R145*(1-R145)*M145 + (T145-B145)*T145*(1-T145)*O145)*J145*(1-J145)*C145</f>
        <v>-0.000840817364789379</v>
      </c>
      <c r="Y145" s="18" t="n">
        <f aca="false">((R145-A145)*R145*(1-R145)*M145 + (T145-B145)*T145*(1-T145)*O145)*J145*(1-J145)*D145</f>
        <v>-0.00168163472957876</v>
      </c>
      <c r="Z145" s="18" t="n">
        <f aca="false">((R145-A145)*R145*(1-R145)*N145 + (T145-B145)*T145*(1-T145)*P145)*J145*(1-J145)*C145</f>
        <v>-0.000843277684937464</v>
      </c>
      <c r="AA145" s="18" t="n">
        <f aca="false">((R145-A145)*R145*(1-R145)*N145 + (T145-B145)*T145*(1-T145)*P145)*J145*(1-J145)*D145</f>
        <v>-0.00168655536987493</v>
      </c>
      <c r="AB145" s="18" t="n">
        <f aca="false">(R145-A145)*R145*(1-R145)*J145</f>
        <v>0.0124628738374077</v>
      </c>
      <c r="AC145" s="18" t="n">
        <f aca="false">(R145-A145)*R145*(1-R145)*L145</f>
        <v>0.0125536261182794</v>
      </c>
      <c r="AD145" s="18" t="n">
        <f aca="false">(T145-B145)*T145*(1-T145)*J145</f>
        <v>-0.00939226271103477</v>
      </c>
      <c r="AE145" s="18" t="n">
        <f aca="false">(T145-B145)*T145*(1-T145)*L145</f>
        <v>-0.00946065538472247</v>
      </c>
    </row>
    <row r="146" customFormat="false" ht="12.8" hidden="false" customHeight="false" outlineLevel="0" collapsed="false">
      <c r="A146" s="16" t="n">
        <v>0.01</v>
      </c>
      <c r="B146" s="16" t="n">
        <v>0.99</v>
      </c>
      <c r="C146" s="16" t="n">
        <v>0.05</v>
      </c>
      <c r="D146" s="16" t="n">
        <v>0.1</v>
      </c>
      <c r="E146" s="18" t="n">
        <f aca="false">E145-$G$26*X145</f>
        <v>0.206197089760165</v>
      </c>
      <c r="F146" s="18" t="n">
        <f aca="false">F145-$G$26*Y145</f>
        <v>0.312394179520329</v>
      </c>
      <c r="G146" s="18" t="n">
        <f aca="false">G145-$G$26*Z145</f>
        <v>0.305695582352722</v>
      </c>
      <c r="H146" s="18" t="n">
        <f aca="false">H145-$G$26*AA145</f>
        <v>0.411391164705444</v>
      </c>
      <c r="I146" s="18" t="n">
        <f aca="false">E146*C146+F146*D146</f>
        <v>0.0415492724400412</v>
      </c>
      <c r="J146" s="18" t="n">
        <f aca="false">1/(1+EXP(-I146))</f>
        <v>0.510385824029278</v>
      </c>
      <c r="K146" s="18" t="n">
        <f aca="false">G146*C146+H146*D146</f>
        <v>0.0564238955881805</v>
      </c>
      <c r="L146" s="18" t="n">
        <f aca="false">1/(1+EXP(-K146))</f>
        <v>0.514102232707412</v>
      </c>
      <c r="M146" s="18" t="n">
        <f aca="false">M145-$G$26*AB145</f>
        <v>-1.5219724917477</v>
      </c>
      <c r="N146" s="18" t="n">
        <f aca="false">N145-$G$26*AC145</f>
        <v>-1.48607108859218</v>
      </c>
      <c r="O146" s="18" t="n">
        <f aca="false">O145-$G$26*AD145</f>
        <v>1.65007049206912</v>
      </c>
      <c r="P146" s="18" t="n">
        <f aca="false">P145-$G$26*AE145</f>
        <v>1.70850330494758</v>
      </c>
      <c r="Q146" s="17" t="n">
        <f aca="false">M146*J146+N146*L146</f>
        <v>-1.54078564895771</v>
      </c>
      <c r="R146" s="18" t="n">
        <f aca="false">1/(1+EXP(-Q146))</f>
        <v>0.17642109356382</v>
      </c>
      <c r="S146" s="17" t="n">
        <f aca="false">O146*J146+P146*L146</f>
        <v>1.72051795146264</v>
      </c>
      <c r="T146" s="18" t="n">
        <f aca="false">1/(1+EXP(-S146))</f>
        <v>0.848195539732679</v>
      </c>
      <c r="U146" s="18" t="n">
        <f aca="false">1/2*(A146-R146)^2</f>
        <v>0.0138479901914888</v>
      </c>
      <c r="V146" s="18" t="n">
        <f aca="false">1/2*(B146-T146)^2</f>
        <v>0.0100542524758531</v>
      </c>
      <c r="W146" s="19" t="n">
        <f aca="false">V146+U146</f>
        <v>0.0239022426673419</v>
      </c>
      <c r="X146" s="18" t="n">
        <f aca="false">((R146-A146)*R146*(1-R146)*M146 + (T146-B146)*T146*(1-T146)*O146)*J146*(1-J146)*C146</f>
        <v>-0.000836265732280225</v>
      </c>
      <c r="Y146" s="18" t="n">
        <f aca="false">((R146-A146)*R146*(1-R146)*M146 + (T146-B146)*T146*(1-T146)*O146)*J146*(1-J146)*D146</f>
        <v>-0.00167253146456045</v>
      </c>
      <c r="Z146" s="18" t="n">
        <f aca="false">((R146-A146)*R146*(1-R146)*N146 + (T146-B146)*T146*(1-T146)*P146)*J146*(1-J146)*C146</f>
        <v>-0.000838749623167506</v>
      </c>
      <c r="AA146" s="18" t="n">
        <f aca="false">((R146-A146)*R146*(1-R146)*N146 + (T146-B146)*T146*(1-T146)*P146)*J146*(1-J146)*D146</f>
        <v>-0.00167749924633501</v>
      </c>
      <c r="AB146" s="18" t="n">
        <f aca="false">(R146-A146)*R146*(1-R146)*J146</f>
        <v>0.0123413508646362</v>
      </c>
      <c r="AC146" s="18" t="n">
        <f aca="false">(R146-A146)*R146*(1-R146)*L146</f>
        <v>0.0124312152403572</v>
      </c>
      <c r="AD146" s="18" t="n">
        <f aca="false">(T146-B146)*T146*(1-T146)*J146</f>
        <v>-0.00931899354630811</v>
      </c>
      <c r="AE146" s="18" t="n">
        <f aca="false">(T146-B146)*T146*(1-T146)*L146</f>
        <v>-0.00938685042409825</v>
      </c>
    </row>
    <row r="147" customFormat="false" ht="12.8" hidden="false" customHeight="false" outlineLevel="0" collapsed="false">
      <c r="A147" s="16" t="n">
        <v>0.01</v>
      </c>
      <c r="B147" s="16" t="n">
        <v>0.99</v>
      </c>
      <c r="C147" s="16" t="n">
        <v>0.05</v>
      </c>
      <c r="D147" s="16" t="n">
        <v>0.1</v>
      </c>
      <c r="E147" s="18" t="n">
        <f aca="false">E146-$G$26*X146</f>
        <v>0.206615222626305</v>
      </c>
      <c r="F147" s="18" t="n">
        <f aca="false">F146-$G$26*Y146</f>
        <v>0.31323044525261</v>
      </c>
      <c r="G147" s="18" t="n">
        <f aca="false">G146-$G$26*Z146</f>
        <v>0.306114957164306</v>
      </c>
      <c r="H147" s="18" t="n">
        <f aca="false">H146-$G$26*AA146</f>
        <v>0.412229914328612</v>
      </c>
      <c r="I147" s="18" t="n">
        <f aca="false">E147*C147+F147*D147</f>
        <v>0.0416538056565762</v>
      </c>
      <c r="J147" s="18" t="n">
        <f aca="false">1/(1+EXP(-I147))</f>
        <v>0.510411946029517</v>
      </c>
      <c r="K147" s="18" t="n">
        <f aca="false">G147*C147+H147*D147</f>
        <v>0.0565287392910765</v>
      </c>
      <c r="L147" s="18" t="n">
        <f aca="false">1/(1+EXP(-K147))</f>
        <v>0.514128422743811</v>
      </c>
      <c r="M147" s="18" t="n">
        <f aca="false">M146-$G$26*AB146</f>
        <v>-1.52814316718002</v>
      </c>
      <c r="N147" s="18" t="n">
        <f aca="false">N146-$G$26*AC146</f>
        <v>-1.49228669621236</v>
      </c>
      <c r="O147" s="18" t="n">
        <f aca="false">O146-$G$26*AD146</f>
        <v>1.65472998884227</v>
      </c>
      <c r="P147" s="18" t="n">
        <f aca="false">P146-$G$26*AE146</f>
        <v>1.71319673015963</v>
      </c>
      <c r="Q147" s="17" t="n">
        <f aca="false">M147*J147+N147*L147</f>
        <v>-1.54720953317729</v>
      </c>
      <c r="R147" s="18" t="n">
        <f aca="false">1/(1+EXP(-Q147))</f>
        <v>0.17548966374557</v>
      </c>
      <c r="S147" s="17" t="n">
        <f aca="false">O147*J147+P147*L147</f>
        <v>1.72539708648521</v>
      </c>
      <c r="T147" s="18" t="n">
        <f aca="false">1/(1+EXP(-S147))</f>
        <v>0.848822709765909</v>
      </c>
      <c r="U147" s="18" t="n">
        <f aca="false">1/2*(A147-R147)^2</f>
        <v>0.0136934144033109</v>
      </c>
      <c r="V147" s="18" t="n">
        <f aca="false">1/2*(B147-T147)^2</f>
        <v>0.00996551363892037</v>
      </c>
      <c r="W147" s="19" t="n">
        <f aca="false">V147+U147</f>
        <v>0.0236589280422313</v>
      </c>
      <c r="X147" s="18" t="n">
        <f aca="false">((R147-A147)*R147*(1-R147)*M147 + (T147-B147)*T147*(1-T147)*O147)*J147*(1-J147)*C147</f>
        <v>-0.000831754241043259</v>
      </c>
      <c r="Y147" s="18" t="n">
        <f aca="false">((R147-A147)*R147*(1-R147)*M147 + (T147-B147)*T147*(1-T147)*O147)*J147*(1-J147)*D147</f>
        <v>-0.00166350848208652</v>
      </c>
      <c r="Z147" s="18" t="n">
        <f aca="false">((R147-A147)*R147*(1-R147)*N147 + (T147-B147)*T147*(1-T147)*P147)*J147*(1-J147)*C147</f>
        <v>-0.000834260751619923</v>
      </c>
      <c r="AA147" s="18" t="n">
        <f aca="false">((R147-A147)*R147*(1-R147)*N147 + (T147-B147)*T147*(1-T147)*P147)*J147*(1-J147)*D147</f>
        <v>-0.00166852150323985</v>
      </c>
      <c r="AB147" s="18" t="n">
        <f aca="false">(R147-A147)*R147*(1-R147)*J147</f>
        <v>0.0122219175649897</v>
      </c>
      <c r="AC147" s="18" t="n">
        <f aca="false">(R147-A147)*R147*(1-R147)*L147</f>
        <v>0.012310909353657</v>
      </c>
      <c r="AD147" s="18" t="n">
        <f aca="false">(T147-B147)*T147*(1-T147)*J147</f>
        <v>-0.00924675219498841</v>
      </c>
      <c r="AE147" s="18" t="n">
        <f aca="false">(T147-B147)*T147*(1-T147)*L147</f>
        <v>-0.00931408082920798</v>
      </c>
    </row>
    <row r="148" customFormat="false" ht="12.8" hidden="false" customHeight="false" outlineLevel="0" collapsed="false">
      <c r="A148" s="16" t="n">
        <v>0.01</v>
      </c>
      <c r="B148" s="16" t="n">
        <v>0.99</v>
      </c>
      <c r="C148" s="16" t="n">
        <v>0.05</v>
      </c>
      <c r="D148" s="16" t="n">
        <v>0.1</v>
      </c>
      <c r="E148" s="18" t="n">
        <f aca="false">E147-$G$26*X147</f>
        <v>0.207031099746827</v>
      </c>
      <c r="F148" s="18" t="n">
        <f aca="false">F147-$G$26*Y147</f>
        <v>0.314062199493653</v>
      </c>
      <c r="G148" s="18" t="n">
        <f aca="false">G147-$G$26*Z147</f>
        <v>0.306532087540116</v>
      </c>
      <c r="H148" s="18" t="n">
        <f aca="false">H147-$G$26*AA147</f>
        <v>0.413064175080232</v>
      </c>
      <c r="I148" s="18" t="n">
        <f aca="false">E148*C148+F148*D148</f>
        <v>0.0417577749367066</v>
      </c>
      <c r="J148" s="18" t="n">
        <f aca="false">1/(1+EXP(-I148))</f>
        <v>0.510437927050235</v>
      </c>
      <c r="K148" s="18" t="n">
        <f aca="false">G148*C148+H148*D148</f>
        <v>0.056633021885029</v>
      </c>
      <c r="L148" s="18" t="n">
        <f aca="false">1/(1+EXP(-K148))</f>
        <v>0.514154472537803</v>
      </c>
      <c r="M148" s="18" t="n">
        <f aca="false">M147-$G$26*AB147</f>
        <v>-1.53425412596251</v>
      </c>
      <c r="N148" s="18" t="n">
        <f aca="false">N147-$G$26*AC147</f>
        <v>-1.49844215088919</v>
      </c>
      <c r="O148" s="18" t="n">
        <f aca="false">O147-$G$26*AD147</f>
        <v>1.65935336493977</v>
      </c>
      <c r="P148" s="18" t="n">
        <f aca="false">P147-$G$26*AE147</f>
        <v>1.71785377057423</v>
      </c>
      <c r="Q148" s="17" t="n">
        <f aca="false">M148*J148+N148*L148</f>
        <v>-1.55357222934341</v>
      </c>
      <c r="R148" s="18" t="n">
        <f aca="false">1/(1+EXP(-Q148))</f>
        <v>0.174570925957269</v>
      </c>
      <c r="S148" s="17" t="n">
        <f aca="false">O148*J148+P148*L148</f>
        <v>1.73023909115036</v>
      </c>
      <c r="T148" s="18" t="n">
        <f aca="false">1/(1+EXP(-S148))</f>
        <v>0.849443000078035</v>
      </c>
      <c r="U148" s="18" t="n">
        <f aca="false">1/2*(A148-R148)^2</f>
        <v>0.0135417948352164</v>
      </c>
      <c r="V148" s="18" t="n">
        <f aca="false">1/2*(B148-T148)^2</f>
        <v>0.00987813511353161</v>
      </c>
      <c r="W148" s="19" t="n">
        <f aca="false">V148+U148</f>
        <v>0.023419929948748</v>
      </c>
      <c r="X148" s="18" t="n">
        <f aca="false">((R148-A148)*R148*(1-R148)*M148 + (T148-B148)*T148*(1-T148)*O148)*J148*(1-J148)*C148</f>
        <v>-0.000827282641346098</v>
      </c>
      <c r="Y148" s="18" t="n">
        <f aca="false">((R148-A148)*R148*(1-R148)*M148 + (T148-B148)*T148*(1-T148)*O148)*J148*(1-J148)*D148</f>
        <v>-0.0016545652826922</v>
      </c>
      <c r="Z148" s="18" t="n">
        <f aca="false">((R148-A148)*R148*(1-R148)*N148 + (T148-B148)*T148*(1-T148)*P148)*J148*(1-J148)*C148</f>
        <v>-0.000829810853089274</v>
      </c>
      <c r="AA148" s="18" t="n">
        <f aca="false">((R148-A148)*R148*(1-R148)*N148 + (T148-B148)*T148*(1-T148)*P148)*J148*(1-J148)*D148</f>
        <v>-0.00165962170617855</v>
      </c>
      <c r="AB148" s="18" t="n">
        <f aca="false">(R148-A148)*R148*(1-R148)*J148</f>
        <v>0.0121045242944447</v>
      </c>
      <c r="AC148" s="18" t="n">
        <f aca="false">(R148-A148)*R148*(1-R148)*L148</f>
        <v>0.0121926584489846</v>
      </c>
      <c r="AD148" s="18" t="n">
        <f aca="false">(T148-B148)*T148*(1-T148)*J148</f>
        <v>-0.00917551837400148</v>
      </c>
      <c r="AE148" s="18" t="n">
        <f aca="false">(T148-B148)*T148*(1-T148)*L148</f>
        <v>-0.00924232616707842</v>
      </c>
    </row>
    <row r="149" customFormat="false" ht="12.8" hidden="false" customHeight="false" outlineLevel="0" collapsed="false">
      <c r="A149" s="16" t="n">
        <v>0.01</v>
      </c>
      <c r="B149" s="16" t="n">
        <v>0.99</v>
      </c>
      <c r="C149" s="16" t="n">
        <v>0.05</v>
      </c>
      <c r="D149" s="16" t="n">
        <v>0.1</v>
      </c>
      <c r="E149" s="18" t="n">
        <f aca="false">E148-$G$26*X148</f>
        <v>0.2074447410675</v>
      </c>
      <c r="F149" s="18" t="n">
        <f aca="false">F148-$G$26*Y148</f>
        <v>0.314889482134999</v>
      </c>
      <c r="G149" s="18" t="n">
        <f aca="false">G148-$G$26*Z148</f>
        <v>0.30694699296666</v>
      </c>
      <c r="H149" s="18" t="n">
        <f aca="false">H148-$G$26*AA148</f>
        <v>0.413893985933321</v>
      </c>
      <c r="I149" s="18" t="n">
        <f aca="false">E149*C149+F149*D149</f>
        <v>0.0418611852668749</v>
      </c>
      <c r="J149" s="18" t="n">
        <f aca="false">1/(1+EXP(-I149))</f>
        <v>0.510463768338272</v>
      </c>
      <c r="K149" s="18" t="n">
        <f aca="false">G149*C149+H149*D149</f>
        <v>0.0567367482416651</v>
      </c>
      <c r="L149" s="18" t="n">
        <f aca="false">1/(1+EXP(-K149))</f>
        <v>0.514180383307416</v>
      </c>
      <c r="M149" s="18" t="n">
        <f aca="false">M148-$G$26*AB148</f>
        <v>-1.54030638810973</v>
      </c>
      <c r="N149" s="18" t="n">
        <f aca="false">N148-$G$26*AC148</f>
        <v>-1.50453848011368</v>
      </c>
      <c r="O149" s="18" t="n">
        <f aca="false">O148-$G$26*AD148</f>
        <v>1.66394112412677</v>
      </c>
      <c r="P149" s="18" t="n">
        <f aca="false">P148-$G$26*AE148</f>
        <v>1.72247493365777</v>
      </c>
      <c r="Q149" s="17" t="n">
        <f aca="false">M149*J149+N149*L149</f>
        <v>-1.55987477567562</v>
      </c>
      <c r="R149" s="18" t="n">
        <f aca="false">1/(1+EXP(-Q149))</f>
        <v>0.173664616628566</v>
      </c>
      <c r="S149" s="17" t="n">
        <f aca="false">O149*J149+P149*L149</f>
        <v>1.73504447814034</v>
      </c>
      <c r="T149" s="18" t="n">
        <f aca="false">1/(1+EXP(-S149))</f>
        <v>0.850056527627011</v>
      </c>
      <c r="U149" s="18" t="n">
        <f aca="false">1/2*(A149-R149)^2</f>
        <v>0.0133930533680877</v>
      </c>
      <c r="V149" s="18" t="n">
        <f aca="false">1/2*(B149-T149)^2</f>
        <v>0.00979208772990477</v>
      </c>
      <c r="W149" s="19" t="n">
        <f aca="false">V149+U149</f>
        <v>0.0231851410979925</v>
      </c>
      <c r="X149" s="18" t="n">
        <f aca="false">((R149-A149)*R149*(1-R149)*M149 + (T149-B149)*T149*(1-T149)*O149)*J149*(1-J149)*C149</f>
        <v>-0.00082285067186929</v>
      </c>
      <c r="Y149" s="18" t="n">
        <f aca="false">((R149-A149)*R149*(1-R149)*M149 + (T149-B149)*T149*(1-T149)*O149)*J149*(1-J149)*D149</f>
        <v>-0.00164570134373858</v>
      </c>
      <c r="Z149" s="18" t="n">
        <f aca="false">((R149-A149)*R149*(1-R149)*N149 + (T149-B149)*T149*(1-T149)*P149)*J149*(1-J149)*C149</f>
        <v>-0.000825399697579359</v>
      </c>
      <c r="AA149" s="18" t="n">
        <f aca="false">((R149-A149)*R149*(1-R149)*N149 + (T149-B149)*T149*(1-T149)*P149)*J149*(1-J149)*D149</f>
        <v>-0.00165079939515872</v>
      </c>
      <c r="AB149" s="18" t="n">
        <f aca="false">(R149-A149)*R149*(1-R149)*J149</f>
        <v>0.0119891228723061</v>
      </c>
      <c r="AC149" s="18" t="n">
        <f aca="false">(R149-A149)*R149*(1-R149)*L149</f>
        <v>0.0120764139912804</v>
      </c>
      <c r="AD149" s="18" t="n">
        <f aca="false">(T149-B149)*T149*(1-T149)*J149</f>
        <v>-0.00910527230696857</v>
      </c>
      <c r="AE149" s="18" t="n">
        <f aca="false">(T149-B149)*T149*(1-T149)*L149</f>
        <v>-0.00917156651520272</v>
      </c>
    </row>
    <row r="150" customFormat="false" ht="12.8" hidden="false" customHeight="false" outlineLevel="0" collapsed="false">
      <c r="A150" s="16" t="n">
        <v>0.01</v>
      </c>
      <c r="B150" s="16" t="n">
        <v>0.99</v>
      </c>
      <c r="C150" s="16" t="n">
        <v>0.05</v>
      </c>
      <c r="D150" s="16" t="n">
        <v>0.1</v>
      </c>
      <c r="E150" s="18" t="n">
        <f aca="false">E149-$G$26*X149</f>
        <v>0.207856166403434</v>
      </c>
      <c r="F150" s="18" t="n">
        <f aca="false">F149-$G$26*Y149</f>
        <v>0.315712332806868</v>
      </c>
      <c r="G150" s="18" t="n">
        <f aca="false">G149-$G$26*Z149</f>
        <v>0.30735969281545</v>
      </c>
      <c r="H150" s="18" t="n">
        <f aca="false">H149-$G$26*AA149</f>
        <v>0.4147193856309</v>
      </c>
      <c r="I150" s="18" t="n">
        <f aca="false">E150*C150+F150*D150</f>
        <v>0.0419640416008585</v>
      </c>
      <c r="J150" s="18" t="n">
        <f aca="false">1/(1+EXP(-I150))</f>
        <v>0.510489471132297</v>
      </c>
      <c r="K150" s="18" t="n">
        <f aca="false">G150*C150+H150*D150</f>
        <v>0.0568399232038625</v>
      </c>
      <c r="L150" s="18" t="n">
        <f aca="false">1/(1+EXP(-K150))</f>
        <v>0.514206156263476</v>
      </c>
      <c r="M150" s="18" t="n">
        <f aca="false">M149-$G$26*AB149</f>
        <v>-1.54630094954589</v>
      </c>
      <c r="N150" s="18" t="n">
        <f aca="false">N149-$G$26*AC149</f>
        <v>-1.51057668710932</v>
      </c>
      <c r="O150" s="18" t="n">
        <f aca="false">O149-$G$26*AD149</f>
        <v>1.66849376028025</v>
      </c>
      <c r="P150" s="18" t="n">
        <f aca="false">P149-$G$26*AE149</f>
        <v>1.72706071691537</v>
      </c>
      <c r="Q150" s="17" t="n">
        <f aca="false">M150*J150+N150*L150</f>
        <v>-1.56611818596474</v>
      </c>
      <c r="R150" s="18" t="n">
        <f aca="false">1/(1+EXP(-Q150))</f>
        <v>0.172770479337346</v>
      </c>
      <c r="S150" s="17" t="n">
        <f aca="false">O150*J150+P150*L150</f>
        <v>1.7398137501517</v>
      </c>
      <c r="T150" s="18" t="n">
        <f aca="false">1/(1+EXP(-S150))</f>
        <v>0.850663406732295</v>
      </c>
      <c r="U150" s="18" t="n">
        <f aca="false">1/2*(A150-R150)^2</f>
        <v>0.0132471144718548</v>
      </c>
      <c r="V150" s="18" t="n">
        <f aca="false">1/2*(B150-T150)^2</f>
        <v>0.00970734311172494</v>
      </c>
      <c r="W150" s="19" t="n">
        <f aca="false">V150+U150</f>
        <v>0.0229544575835797</v>
      </c>
      <c r="X150" s="18" t="n">
        <f aca="false">((R150-A150)*R150*(1-R150)*M150 + (T150-B150)*T150*(1-T150)*O150)*J150*(1-J150)*C150</f>
        <v>-0.000818458060789332</v>
      </c>
      <c r="Y150" s="18" t="n">
        <f aca="false">((R150-A150)*R150*(1-R150)*M150 + (T150-B150)*T150*(1-T150)*O150)*J150*(1-J150)*D150</f>
        <v>-0.00163691612157866</v>
      </c>
      <c r="Z150" s="18" t="n">
        <f aca="false">((R150-A150)*R150*(1-R150)*N150 + (T150-B150)*T150*(1-T150)*P150)*J150*(1-J150)*C150</f>
        <v>-0.000821027043435129</v>
      </c>
      <c r="AA150" s="18" t="n">
        <f aca="false">((R150-A150)*R150*(1-R150)*N150 + (T150-B150)*T150*(1-T150)*P150)*J150*(1-J150)*D150</f>
        <v>-0.00164205408687026</v>
      </c>
      <c r="AB150" s="18" t="n">
        <f aca="false">(R150-A150)*R150*(1-R150)*J150</f>
        <v>0.0118756665311117</v>
      </c>
      <c r="AC150" s="18" t="n">
        <f aca="false">(R150-A150)*R150*(1-R150)*L150</f>
        <v>0.0119621288691519</v>
      </c>
      <c r="AD150" s="18" t="n">
        <f aca="false">(T150-B150)*T150*(1-T150)*J150</f>
        <v>-0.00903599470912366</v>
      </c>
      <c r="AE150" s="18" t="n">
        <f aca="false">(T150-B150)*T150*(1-T150)*L150</f>
        <v>-0.00910178244634442</v>
      </c>
    </row>
    <row r="151" customFormat="false" ht="12.8" hidden="false" customHeight="false" outlineLevel="0" collapsed="false">
      <c r="A151" s="16" t="n">
        <v>0.01</v>
      </c>
      <c r="B151" s="16" t="n">
        <v>0.99</v>
      </c>
      <c r="C151" s="16" t="n">
        <v>0.05</v>
      </c>
      <c r="D151" s="16" t="n">
        <v>0.1</v>
      </c>
      <c r="E151" s="18" t="n">
        <f aca="false">E150-$G$26*X150</f>
        <v>0.208265395433829</v>
      </c>
      <c r="F151" s="18" t="n">
        <f aca="false">F150-$G$26*Y150</f>
        <v>0.316530790867658</v>
      </c>
      <c r="G151" s="18" t="n">
        <f aca="false">G150-$G$26*Z150</f>
        <v>0.307770206337168</v>
      </c>
      <c r="H151" s="18" t="n">
        <f aca="false">H150-$G$26*AA150</f>
        <v>0.415540412674335</v>
      </c>
      <c r="I151" s="18" t="n">
        <f aca="false">E151*C151+F151*D151</f>
        <v>0.0420663488584572</v>
      </c>
      <c r="J151" s="18" t="n">
        <f aca="false">1/(1+EXP(-I151))</f>
        <v>0.510515036662473</v>
      </c>
      <c r="K151" s="18" t="n">
        <f aca="false">G151*C151+H151*D151</f>
        <v>0.0569425515842919</v>
      </c>
      <c r="L151" s="18" t="n">
        <f aca="false">1/(1+EXP(-K151))</f>
        <v>0.51423179260925</v>
      </c>
      <c r="M151" s="18" t="n">
        <f aca="false">M150-$G$26*AB150</f>
        <v>-1.55223878281144</v>
      </c>
      <c r="N151" s="18" t="n">
        <f aca="false">N150-$G$26*AC150</f>
        <v>-1.51655775154389</v>
      </c>
      <c r="O151" s="18" t="n">
        <f aca="false">O150-$G$26*AD150</f>
        <v>1.67301175763481</v>
      </c>
      <c r="P151" s="18" t="n">
        <f aca="false">P150-$G$26*AE150</f>
        <v>1.73161160813855</v>
      </c>
      <c r="Q151" s="17" t="n">
        <f aca="false">M151*J151+N151*L151</f>
        <v>-1.57230345028777</v>
      </c>
      <c r="R151" s="18" t="n">
        <f aca="false">1/(1+EXP(-Q151))</f>
        <v>0.171888264575926</v>
      </c>
      <c r="S151" s="17" t="n">
        <f aca="false">O151*J151+P151*L151</f>
        <v>1.74454740014176</v>
      </c>
      <c r="T151" s="18" t="n">
        <f aca="false">1/(1+EXP(-S151))</f>
        <v>0.851263749147925</v>
      </c>
      <c r="U151" s="18" t="n">
        <f aca="false">1/2*(A151-R151)^2</f>
        <v>0.0131039051037025</v>
      </c>
      <c r="V151" s="18" t="n">
        <f aca="false">1/2*(B151-T151)^2</f>
        <v>0.00962387365024492</v>
      </c>
      <c r="W151" s="19" t="n">
        <f aca="false">V151+U151</f>
        <v>0.0227277787539474</v>
      </c>
      <c r="X151" s="18" t="n">
        <f aca="false">((R151-A151)*R151*(1-R151)*M151 + (T151-B151)*T151*(1-T151)*O151)*J151*(1-J151)*C151</f>
        <v>-0.000814104526788737</v>
      </c>
      <c r="Y151" s="18" t="n">
        <f aca="false">((R151-A151)*R151*(1-R151)*M151 + (T151-B151)*T151*(1-T151)*O151)*J151*(1-J151)*D151</f>
        <v>-0.00162820905357747</v>
      </c>
      <c r="Z151" s="18" t="n">
        <f aca="false">((R151-A151)*R151*(1-R151)*N151 + (T151-B151)*T151*(1-T151)*P151)*J151*(1-J151)*C151</f>
        <v>-0.00081669263839951</v>
      </c>
      <c r="AA151" s="18" t="n">
        <f aca="false">((R151-A151)*R151*(1-R151)*N151 + (T151-B151)*T151*(1-T151)*P151)*J151*(1-J151)*D151</f>
        <v>-0.00163338527679902</v>
      </c>
      <c r="AB151" s="18" t="n">
        <f aca="false">(R151-A151)*R151*(1-R151)*J151</f>
        <v>0.011764109868425</v>
      </c>
      <c r="AC151" s="18" t="n">
        <f aca="false">(R151-A151)*R151*(1-R151)*L151</f>
        <v>0.011849757346309</v>
      </c>
      <c r="AD151" s="18" t="n">
        <f aca="false">(T151-B151)*T151*(1-T151)*J151</f>
        <v>-0.00896766677274396</v>
      </c>
      <c r="AE151" s="18" t="n">
        <f aca="false">(T151-B151)*T151*(1-T151)*L151</f>
        <v>-0.00903295501385869</v>
      </c>
    </row>
    <row r="152" customFormat="false" ht="12.8" hidden="false" customHeight="false" outlineLevel="0" collapsed="false">
      <c r="A152" s="16" t="n">
        <v>0.01</v>
      </c>
      <c r="B152" s="16" t="n">
        <v>0.99</v>
      </c>
      <c r="C152" s="16" t="n">
        <v>0.05</v>
      </c>
      <c r="D152" s="16" t="n">
        <v>0.1</v>
      </c>
      <c r="E152" s="18" t="n">
        <f aca="false">E151-$G$26*X151</f>
        <v>0.208672447697223</v>
      </c>
      <c r="F152" s="18" t="n">
        <f aca="false">F151-$G$26*Y151</f>
        <v>0.317344895394446</v>
      </c>
      <c r="G152" s="18" t="n">
        <f aca="false">G151-$G$26*Z151</f>
        <v>0.308178552656367</v>
      </c>
      <c r="H152" s="18" t="n">
        <f aca="false">H151-$G$26*AA151</f>
        <v>0.416357105312735</v>
      </c>
      <c r="I152" s="18" t="n">
        <f aca="false">E152*C152+F152*D152</f>
        <v>0.0421681119243058</v>
      </c>
      <c r="J152" s="18" t="n">
        <f aca="false">1/(1+EXP(-I152))</f>
        <v>0.510540466150167</v>
      </c>
      <c r="K152" s="18" t="n">
        <f aca="false">G152*C152+H152*D152</f>
        <v>0.0570446381640919</v>
      </c>
      <c r="L152" s="18" t="n">
        <f aca="false">1/(1+EXP(-K152))</f>
        <v>0.514257293540112</v>
      </c>
      <c r="M152" s="18" t="n">
        <f aca="false">M151-$G$26*AB151</f>
        <v>-1.55812083774565</v>
      </c>
      <c r="N152" s="18" t="n">
        <f aca="false">N151-$G$26*AC151</f>
        <v>-1.52248263021705</v>
      </c>
      <c r="O152" s="18" t="n">
        <f aca="false">O151-$G$26*AD151</f>
        <v>1.67749559102119</v>
      </c>
      <c r="P152" s="18" t="n">
        <f aca="false">P151-$G$26*AE151</f>
        <v>1.73612808564548</v>
      </c>
      <c r="Q152" s="17" t="n">
        <f aca="false">M152*J152+N152*L152</f>
        <v>-1.57843153569821</v>
      </c>
      <c r="R152" s="18" t="n">
        <f aca="false">1/(1+EXP(-Q152))</f>
        <v>0.171017729525992</v>
      </c>
      <c r="S152" s="17" t="n">
        <f aca="false">O152*J152+P152*L152</f>
        <v>1.74924591156783</v>
      </c>
      <c r="T152" s="18" t="n">
        <f aca="false">1/(1+EXP(-S152))</f>
        <v>0.851857664133229</v>
      </c>
      <c r="U152" s="18" t="n">
        <f aca="false">1/2*(A152-R152)^2</f>
        <v>0.0129633546108528</v>
      </c>
      <c r="V152" s="18" t="n">
        <f aca="false">1/2*(B152-T152)^2</f>
        <v>0.00954165247936392</v>
      </c>
      <c r="W152" s="19" t="n">
        <f aca="false">V152+U152</f>
        <v>0.0225050070902167</v>
      </c>
      <c r="X152" s="18" t="n">
        <f aca="false">((R152-A152)*R152*(1-R152)*M152 + (T152-B152)*T152*(1-T152)*O152)*J152*(1-J152)*C152</f>
        <v>-0.000809789779997935</v>
      </c>
      <c r="Y152" s="18" t="n">
        <f aca="false">((R152-A152)*R152*(1-R152)*M152 + (T152-B152)*T152*(1-T152)*O152)*J152*(1-J152)*D152</f>
        <v>-0.00161957955999587</v>
      </c>
      <c r="Z152" s="18" t="n">
        <f aca="false">((R152-A152)*R152*(1-R152)*N152 + (T152-B152)*T152*(1-T152)*P152)*J152*(1-J152)*C152</f>
        <v>-0.000812396220600015</v>
      </c>
      <c r="AA152" s="18" t="n">
        <f aca="false">((R152-A152)*R152*(1-R152)*N152 + (T152-B152)*T152*(1-T152)*P152)*J152*(1-J152)*D152</f>
        <v>-0.00162479244120003</v>
      </c>
      <c r="AB152" s="18" t="n">
        <f aca="false">(R152-A152)*R152*(1-R152)*J152</f>
        <v>0.0116544088004426</v>
      </c>
      <c r="AC152" s="18" t="n">
        <f aca="false">(R152-A152)*R152*(1-R152)*L152</f>
        <v>0.0117392550148274</v>
      </c>
      <c r="AD152" s="18" t="n">
        <f aca="false">(T152-B152)*T152*(1-T152)*J152</f>
        <v>-0.00890027015307438</v>
      </c>
      <c r="AE152" s="18" t="n">
        <f aca="false">(T152-B152)*T152*(1-T152)*L152</f>
        <v>-0.00896506573751122</v>
      </c>
    </row>
    <row r="153" customFormat="false" ht="12.8" hidden="false" customHeight="false" outlineLevel="0" collapsed="false">
      <c r="A153" s="16" t="n">
        <v>0.01</v>
      </c>
      <c r="B153" s="16" t="n">
        <v>0.99</v>
      </c>
      <c r="C153" s="16" t="n">
        <v>0.05</v>
      </c>
      <c r="D153" s="16" t="n">
        <v>0.1</v>
      </c>
      <c r="E153" s="18" t="n">
        <f aca="false">E152-$G$26*X152</f>
        <v>0.209077342587222</v>
      </c>
      <c r="F153" s="18" t="n">
        <f aca="false">F152-$G$26*Y152</f>
        <v>0.318154685174444</v>
      </c>
      <c r="G153" s="18" t="n">
        <f aca="false">G152-$G$26*Z152</f>
        <v>0.308584750766667</v>
      </c>
      <c r="H153" s="18" t="n">
        <f aca="false">H152-$G$26*AA152</f>
        <v>0.417169501533335</v>
      </c>
      <c r="I153" s="18" t="n">
        <f aca="false">E153*C153+F153*D153</f>
        <v>0.0422693356468055</v>
      </c>
      <c r="J153" s="18" t="n">
        <f aca="false">1/(1+EXP(-I153))</f>
        <v>0.510565760807683</v>
      </c>
      <c r="K153" s="18" t="n">
        <f aca="false">G153*C153+H153*D153</f>
        <v>0.0571461876916669</v>
      </c>
      <c r="L153" s="18" t="n">
        <f aca="false">1/(1+EXP(-K153))</f>
        <v>0.514282660243243</v>
      </c>
      <c r="M153" s="18" t="n">
        <f aca="false">M152-$G$26*AB152</f>
        <v>-1.56394804214588</v>
      </c>
      <c r="N153" s="18" t="n">
        <f aca="false">N152-$G$26*AC152</f>
        <v>-1.52835225772446</v>
      </c>
      <c r="O153" s="18" t="n">
        <f aca="false">O152-$G$26*AD152</f>
        <v>1.68194572609772</v>
      </c>
      <c r="P153" s="18" t="n">
        <f aca="false">P152-$G$26*AE152</f>
        <v>1.74061061851423</v>
      </c>
      <c r="Q153" s="17" t="n">
        <f aca="false">M153*J153+N153*L153</f>
        <v>-1.5845033868932</v>
      </c>
      <c r="R153" s="18" t="n">
        <f aca="false">1/(1+EXP(-Q153))</f>
        <v>0.170158637841941</v>
      </c>
      <c r="S153" s="17" t="n">
        <f aca="false">O153*J153+P153*L153</f>
        <v>1.75390975861945</v>
      </c>
      <c r="T153" s="18" t="n">
        <f aca="false">1/(1+EXP(-S153))</f>
        <v>0.852445258521246</v>
      </c>
      <c r="U153" s="18" t="n">
        <f aca="false">1/2*(A153-R153)^2</f>
        <v>0.012825394637693</v>
      </c>
      <c r="V153" s="18" t="n">
        <f aca="false">1/2*(B153-T153)^2</f>
        <v>0.00946065345164343</v>
      </c>
      <c r="W153" s="19" t="n">
        <f aca="false">V153+U153</f>
        <v>0.0222860480893364</v>
      </c>
      <c r="X153" s="18" t="n">
        <f aca="false">((R153-A153)*R153*(1-R153)*M153 + (T153-B153)*T153*(1-T153)*O153)*J153*(1-J153)*C153</f>
        <v>-0.000805513522873435</v>
      </c>
      <c r="Y153" s="18" t="n">
        <f aca="false">((R153-A153)*R153*(1-R153)*M153 + (T153-B153)*T153*(1-T153)*O153)*J153*(1-J153)*D153</f>
        <v>-0.00161102704574687</v>
      </c>
      <c r="Z153" s="18" t="n">
        <f aca="false">((R153-A153)*R153*(1-R153)*N153 + (T153-B153)*T153*(1-T153)*P153)*J153*(1-J153)*C153</f>
        <v>-0.000808137519469654</v>
      </c>
      <c r="AA153" s="18" t="n">
        <f aca="false">((R153-A153)*R153*(1-R153)*N153 + (T153-B153)*T153*(1-T153)*P153)*J153*(1-J153)*D153</f>
        <v>-0.00161627503893931</v>
      </c>
      <c r="AB153" s="18" t="n">
        <f aca="false">(R153-A153)*R153*(1-R153)*J153</f>
        <v>0.0115465205173453</v>
      </c>
      <c r="AC153" s="18" t="n">
        <f aca="false">(R153-A153)*R153*(1-R153)*L153</f>
        <v>0.0116305787501686</v>
      </c>
      <c r="AD153" s="18" t="n">
        <f aca="false">(T153-B153)*T153*(1-T153)*J153</f>
        <v>-0.00883378695472775</v>
      </c>
      <c r="AE153" s="18" t="n">
        <f aca="false">(T153-B153)*T153*(1-T153)*L153</f>
        <v>-0.00889809658977642</v>
      </c>
    </row>
    <row r="154" customFormat="false" ht="12.8" hidden="false" customHeight="false" outlineLevel="0" collapsed="false">
      <c r="A154" s="16" t="n">
        <v>0.01</v>
      </c>
      <c r="B154" s="16" t="n">
        <v>0.99</v>
      </c>
      <c r="C154" s="16" t="n">
        <v>0.05</v>
      </c>
      <c r="D154" s="16" t="n">
        <v>0.1</v>
      </c>
      <c r="E154" s="18" t="n">
        <f aca="false">E153-$G$26*X153</f>
        <v>0.209480099348659</v>
      </c>
      <c r="F154" s="18" t="n">
        <f aca="false">F153-$G$26*Y153</f>
        <v>0.318960198697318</v>
      </c>
      <c r="G154" s="18" t="n">
        <f aca="false">G153-$G$26*Z153</f>
        <v>0.308988819526402</v>
      </c>
      <c r="H154" s="18" t="n">
        <f aca="false">H153-$G$26*AA153</f>
        <v>0.417977639052805</v>
      </c>
      <c r="I154" s="18" t="n">
        <f aca="false">E154*C154+F154*D154</f>
        <v>0.0423700248371647</v>
      </c>
      <c r="J154" s="18" t="n">
        <f aca="false">1/(1+EXP(-I154))</f>
        <v>0.510590921838015</v>
      </c>
      <c r="K154" s="18" t="n">
        <f aca="false">G154*C154+H154*D154</f>
        <v>0.0572472048816006</v>
      </c>
      <c r="L154" s="18" t="n">
        <f aca="false">1/(1+EXP(-K154))</f>
        <v>0.514307893897358</v>
      </c>
      <c r="M154" s="18" t="n">
        <f aca="false">M153-$G$26*AB153</f>
        <v>-1.56972130240455</v>
      </c>
      <c r="N154" s="18" t="n">
        <f aca="false">N153-$G$26*AC153</f>
        <v>-1.53416754709955</v>
      </c>
      <c r="O154" s="18" t="n">
        <f aca="false">O153-$G$26*AD153</f>
        <v>1.68636261957509</v>
      </c>
      <c r="P154" s="18" t="n">
        <f aca="false">P153-$G$26*AE153</f>
        <v>1.74505966680912</v>
      </c>
      <c r="Q154" s="17" t="n">
        <f aca="false">M154*J154+N154*L154</f>
        <v>-1.59051992685795</v>
      </c>
      <c r="R154" s="18" t="n">
        <f aca="false">1/(1+EXP(-Q154))</f>
        <v>0.169310759442252</v>
      </c>
      <c r="S154" s="17" t="n">
        <f aca="false">O154*J154+P154*L154</f>
        <v>1.75853940644384</v>
      </c>
      <c r="T154" s="18" t="n">
        <f aca="false">1/(1+EXP(-S154))</f>
        <v>0.853026636784961</v>
      </c>
      <c r="U154" s="18" t="n">
        <f aca="false">1/2*(A154-R154)^2</f>
        <v>0.0126899590370335</v>
      </c>
      <c r="V154" s="18" t="n">
        <f aca="false">1/2*(B154-T154)^2</f>
        <v>0.00938085111521949</v>
      </c>
      <c r="W154" s="19" t="n">
        <f aca="false">V154+U154</f>
        <v>0.022070810152253</v>
      </c>
      <c r="X154" s="18" t="n">
        <f aca="false">((R154-A154)*R154*(1-R154)*M154 + (T154-B154)*T154*(1-T154)*O154)*J154*(1-J154)*C154</f>
        <v>-0.000801275451016379</v>
      </c>
      <c r="Y154" s="18" t="n">
        <f aca="false">((R154-A154)*R154*(1-R154)*M154 + (T154-B154)*T154*(1-T154)*O154)*J154*(1-J154)*D154</f>
        <v>-0.00160255090203276</v>
      </c>
      <c r="Z154" s="18" t="n">
        <f aca="false">((R154-A154)*R154*(1-R154)*N154 + (T154-B154)*T154*(1-T154)*P154)*J154*(1-J154)*C154</f>
        <v>-0.000803916256606394</v>
      </c>
      <c r="AA154" s="18" t="n">
        <f aca="false">((R154-A154)*R154*(1-R154)*N154 + (T154-B154)*T154*(1-T154)*P154)*J154*(1-J154)*D154</f>
        <v>-0.00160783251321279</v>
      </c>
      <c r="AB154" s="18" t="n">
        <f aca="false">(R154-A154)*R154*(1-R154)*J154</f>
        <v>0.0114404034403239</v>
      </c>
      <c r="AC154" s="18" t="n">
        <f aca="false">(R154-A154)*R154*(1-R154)*L154</f>
        <v>0.0115236866678874</v>
      </c>
      <c r="AD154" s="18" t="n">
        <f aca="false">(T154-B154)*T154*(1-T154)*J154</f>
        <v>-0.00876819971854233</v>
      </c>
      <c r="AE154" s="18" t="n">
        <f aca="false">(T154-B154)*T154*(1-T154)*L154</f>
        <v>-0.00883202998259646</v>
      </c>
    </row>
    <row r="155" customFormat="false" ht="12.8" hidden="false" customHeight="false" outlineLevel="0" collapsed="false">
      <c r="A155" s="16" t="n">
        <v>0.01</v>
      </c>
      <c r="B155" s="16" t="n">
        <v>0.99</v>
      </c>
      <c r="C155" s="16" t="n">
        <v>0.05</v>
      </c>
      <c r="D155" s="16" t="n">
        <v>0.1</v>
      </c>
      <c r="E155" s="18" t="n">
        <f aca="false">E154-$G$26*X154</f>
        <v>0.209880737074167</v>
      </c>
      <c r="F155" s="18" t="n">
        <f aca="false">F154-$G$26*Y154</f>
        <v>0.319761474148334</v>
      </c>
      <c r="G155" s="18" t="n">
        <f aca="false">G154-$G$26*Z154</f>
        <v>0.309390777654705</v>
      </c>
      <c r="H155" s="18" t="n">
        <f aca="false">H154-$G$26*AA154</f>
        <v>0.418781555309411</v>
      </c>
      <c r="I155" s="18" t="n">
        <f aca="false">E155*C155+F155*D155</f>
        <v>0.0424701842685418</v>
      </c>
      <c r="J155" s="18" t="n">
        <f aca="false">1/(1+EXP(-I155))</f>
        <v>0.510615950434643</v>
      </c>
      <c r="K155" s="18" t="n">
        <f aca="false">G155*C155+H155*D155</f>
        <v>0.0573476944136764</v>
      </c>
      <c r="L155" s="18" t="n">
        <f aca="false">1/(1+EXP(-K155))</f>
        <v>0.514332995672467</v>
      </c>
      <c r="M155" s="18" t="n">
        <f aca="false">M154-$G$26*AB154</f>
        <v>-1.57544150412471</v>
      </c>
      <c r="N155" s="18" t="n">
        <f aca="false">N154-$G$26*AC154</f>
        <v>-1.53992939043349</v>
      </c>
      <c r="O155" s="18" t="n">
        <f aca="false">O154-$G$26*AD154</f>
        <v>1.69074671943436</v>
      </c>
      <c r="P155" s="18" t="n">
        <f aca="false">P154-$G$26*AE154</f>
        <v>1.74947568180042</v>
      </c>
      <c r="Q155" s="17" t="n">
        <f aca="false">M155*J155+N155*L155</f>
        <v>-1.59648205748856</v>
      </c>
      <c r="R155" s="18" t="n">
        <f aca="false">1/(1+EXP(-Q155))</f>
        <v>0.168473870308587</v>
      </c>
      <c r="S155" s="17" t="n">
        <f aca="false">O155*J155+P155*L155</f>
        <v>1.76313531136477</v>
      </c>
      <c r="T155" s="18" t="n">
        <f aca="false">1/(1+EXP(-S155))</f>
        <v>0.853601901101411</v>
      </c>
      <c r="U155" s="18" t="n">
        <f aca="false">1/2*(A155-R155)^2</f>
        <v>0.0125569837852914</v>
      </c>
      <c r="V155" s="18" t="n">
        <f aca="false">1/2*(B155-T155)^2</f>
        <v>0.00930222069157465</v>
      </c>
      <c r="W155" s="19" t="n">
        <f aca="false">V155+U155</f>
        <v>0.021859204476866</v>
      </c>
      <c r="X155" s="18" t="n">
        <f aca="false">((R155-A155)*R155*(1-R155)*M155 + (T155-B155)*T155*(1-T155)*O155)*J155*(1-J155)*C155</f>
        <v>-0.000797075253935386</v>
      </c>
      <c r="Y155" s="18" t="n">
        <f aca="false">((R155-A155)*R155*(1-R155)*M155 + (T155-B155)*T155*(1-T155)*O155)*J155*(1-J155)*D155</f>
        <v>-0.00159415050787077</v>
      </c>
      <c r="Z155" s="18" t="n">
        <f aca="false">((R155-A155)*R155*(1-R155)*N155 + (T155-B155)*T155*(1-T155)*P155)*J155*(1-J155)*C155</f>
        <v>-0.000799732146575107</v>
      </c>
      <c r="AA155" s="18" t="n">
        <f aca="false">((R155-A155)*R155*(1-R155)*N155 + (T155-B155)*T155*(1-T155)*P155)*J155*(1-J155)*D155</f>
        <v>-0.00159946429315021</v>
      </c>
      <c r="AB155" s="18" t="n">
        <f aca="false">(R155-A155)*R155*(1-R155)*J155</f>
        <v>0.0113360171802143</v>
      </c>
      <c r="AC155" s="18" t="n">
        <f aca="false">(R155-A155)*R155*(1-R155)*L155</f>
        <v>0.01141853808196</v>
      </c>
      <c r="AD155" s="18" t="n">
        <f aca="false">(T155-B155)*T155*(1-T155)*J155</f>
        <v>-0.00870349140888024</v>
      </c>
      <c r="AE155" s="18" t="n">
        <f aca="false">(T155-B155)*T155*(1-T155)*L155</f>
        <v>-0.00876684875458454</v>
      </c>
    </row>
    <row r="156" customFormat="false" ht="12.8" hidden="false" customHeight="false" outlineLevel="0" collapsed="false">
      <c r="A156" s="16" t="n">
        <v>0.01</v>
      </c>
      <c r="B156" s="16" t="n">
        <v>0.99</v>
      </c>
      <c r="C156" s="16" t="n">
        <v>0.05</v>
      </c>
      <c r="D156" s="16" t="n">
        <v>0.1</v>
      </c>
      <c r="E156" s="18" t="n">
        <f aca="false">E155-$G$26*X155</f>
        <v>0.210279274701135</v>
      </c>
      <c r="F156" s="18" t="n">
        <f aca="false">F155-$G$26*Y155</f>
        <v>0.32055854940227</v>
      </c>
      <c r="G156" s="18" t="n">
        <f aca="false">G155-$G$26*Z155</f>
        <v>0.309790643727993</v>
      </c>
      <c r="H156" s="18" t="n">
        <f aca="false">H155-$G$26*AA155</f>
        <v>0.419581287455986</v>
      </c>
      <c r="I156" s="18" t="n">
        <f aca="false">E156*C156+F156*D156</f>
        <v>0.0425698186752837</v>
      </c>
      <c r="J156" s="18" t="n">
        <f aca="false">1/(1+EXP(-I156))</f>
        <v>0.510640847781335</v>
      </c>
      <c r="K156" s="18" t="n">
        <f aca="false">G156*C156+H156*D156</f>
        <v>0.0574476609319983</v>
      </c>
      <c r="L156" s="18" t="n">
        <f aca="false">1/(1+EXP(-K156))</f>
        <v>0.51435796672965</v>
      </c>
      <c r="M156" s="18" t="n">
        <f aca="false">M155-$G$26*AB155</f>
        <v>-1.58110951271482</v>
      </c>
      <c r="N156" s="18" t="n">
        <f aca="false">N155-$G$26*AC155</f>
        <v>-1.54563865947447</v>
      </c>
      <c r="O156" s="18" t="n">
        <f aca="false">O155-$G$26*AD155</f>
        <v>1.6950984651388</v>
      </c>
      <c r="P156" s="18" t="n">
        <f aca="false">P155-$G$26*AE155</f>
        <v>1.75385910617771</v>
      </c>
      <c r="Q156" s="17" t="n">
        <f aca="false">M156*J156+N156*L156</f>
        <v>-1.60239066019386</v>
      </c>
      <c r="R156" s="18" t="n">
        <f aca="false">1/(1+EXP(-Q156))</f>
        <v>0.167647752292294</v>
      </c>
      <c r="S156" s="17" t="n">
        <f aca="false">O156*J156+P156*L156</f>
        <v>1.76769792109516</v>
      </c>
      <c r="T156" s="18" t="n">
        <f aca="false">1/(1+EXP(-S156))</f>
        <v>0.854171151413756</v>
      </c>
      <c r="U156" s="18" t="n">
        <f aca="false">1/2*(A156-R156)^2</f>
        <v>0.0124264069014063</v>
      </c>
      <c r="V156" s="18" t="n">
        <f aca="false">1/2*(B156-T156)^2</f>
        <v>0.00922473805413243</v>
      </c>
      <c r="W156" s="19" t="n">
        <f aca="false">V156+U156</f>
        <v>0.0216511449555387</v>
      </c>
      <c r="X156" s="18" t="n">
        <f aca="false">((R156-A156)*R156*(1-R156)*M156 + (T156-B156)*T156*(1-T156)*O156)*J156*(1-J156)*C156</f>
        <v>-0.00079291261575726</v>
      </c>
      <c r="Y156" s="18" t="n">
        <f aca="false">((R156-A156)*R156*(1-R156)*M156 + (T156-B156)*T156*(1-T156)*O156)*J156*(1-J156)*D156</f>
        <v>-0.00158582523151452</v>
      </c>
      <c r="Z156" s="18" t="n">
        <f aca="false">((R156-A156)*R156*(1-R156)*N156 + (T156-B156)*T156*(1-T156)*P156)*J156*(1-J156)*C156</f>
        <v>-0.000795584897655706</v>
      </c>
      <c r="AA156" s="18" t="n">
        <f aca="false">((R156-A156)*R156*(1-R156)*N156 + (T156-B156)*T156*(1-T156)*P156)*J156*(1-J156)*D156</f>
        <v>-0.00159116979531141</v>
      </c>
      <c r="AB156" s="18" t="n">
        <f aca="false">(R156-A156)*R156*(1-R156)*J156</f>
        <v>0.0112333224976784</v>
      </c>
      <c r="AC156" s="18" t="n">
        <f aca="false">(R156-A156)*R156*(1-R156)*L156</f>
        <v>0.0113150934646703</v>
      </c>
      <c r="AD156" s="18" t="n">
        <f aca="false">(T156-B156)*T156*(1-T156)*J156</f>
        <v>-0.00863964540134979</v>
      </c>
      <c r="AE156" s="18" t="n">
        <f aca="false">(T156-B156)*T156*(1-T156)*L156</f>
        <v>-0.00870253615865526</v>
      </c>
    </row>
    <row r="157" customFormat="false" ht="12.8" hidden="false" customHeight="false" outlineLevel="0" collapsed="false">
      <c r="A157" s="16" t="n">
        <v>0.01</v>
      </c>
      <c r="B157" s="16" t="n">
        <v>0.99</v>
      </c>
      <c r="C157" s="16" t="n">
        <v>0.05</v>
      </c>
      <c r="D157" s="16" t="n">
        <v>0.1</v>
      </c>
      <c r="E157" s="18" t="n">
        <f aca="false">E156-$G$26*X156</f>
        <v>0.210675731009013</v>
      </c>
      <c r="F157" s="18" t="n">
        <f aca="false">F156-$G$26*Y156</f>
        <v>0.321351462018027</v>
      </c>
      <c r="G157" s="18" t="n">
        <f aca="false">G156-$G$26*Z156</f>
        <v>0.310188436176821</v>
      </c>
      <c r="H157" s="18" t="n">
        <f aca="false">H156-$G$26*AA156</f>
        <v>0.420376872353642</v>
      </c>
      <c r="I157" s="18" t="n">
        <f aca="false">E157*C157+F157*D157</f>
        <v>0.0426689327522534</v>
      </c>
      <c r="J157" s="18" t="n">
        <f aca="false">1/(1+EXP(-I157))</f>
        <v>0.510665615051983</v>
      </c>
      <c r="K157" s="18" t="n">
        <f aca="false">G157*C157+H157*D157</f>
        <v>0.0575471090442052</v>
      </c>
      <c r="L157" s="18" t="n">
        <f aca="false">1/(1+EXP(-K157))</f>
        <v>0.514382808220862</v>
      </c>
      <c r="M157" s="18" t="n">
        <f aca="false">M156-$G$26*AB156</f>
        <v>-1.58672617396366</v>
      </c>
      <c r="N157" s="18" t="n">
        <f aca="false">N156-$G$26*AC156</f>
        <v>-1.5512962062068</v>
      </c>
      <c r="O157" s="18" t="n">
        <f aca="false">O156-$G$26*AD156</f>
        <v>1.69941828783947</v>
      </c>
      <c r="P157" s="18" t="n">
        <f aca="false">P156-$G$26*AE156</f>
        <v>1.75821037425704</v>
      </c>
      <c r="Q157" s="17" t="n">
        <f aca="false">M157*J157+N157*L157</f>
        <v>-1.60824659647726</v>
      </c>
      <c r="R157" s="18" t="n">
        <f aca="false">1/(1+EXP(-Q157))</f>
        <v>0.16683219292801</v>
      </c>
      <c r="S157" s="17" t="n">
        <f aca="false">O157*J157+P157*L157</f>
        <v>1.77222767494352</v>
      </c>
      <c r="T157" s="18" t="n">
        <f aca="false">1/(1+EXP(-S157))</f>
        <v>0.85473448549138</v>
      </c>
      <c r="U157" s="18" t="n">
        <f aca="false">1/2*(A157-R157)^2</f>
        <v>0.0122981683693043</v>
      </c>
      <c r="V157" s="18" t="n">
        <f aca="false">1/2*(B157-T157)^2</f>
        <v>0.00914837970764089</v>
      </c>
      <c r="W157" s="19" t="n">
        <f aca="false">V157+U157</f>
        <v>0.0214465480769452</v>
      </c>
      <c r="X157" s="18" t="n">
        <f aca="false">((R157-A157)*R157*(1-R157)*M157 + (T157-B157)*T157*(1-T157)*O157)*J157*(1-J157)*C157</f>
        <v>-0.000788787215888966</v>
      </c>
      <c r="Y157" s="18" t="n">
        <f aca="false">((R157-A157)*R157*(1-R157)*M157 + (T157-B157)*T157*(1-T157)*O157)*J157*(1-J157)*D157</f>
        <v>-0.00157757443177793</v>
      </c>
      <c r="Z157" s="18" t="n">
        <f aca="false">((R157-A157)*R157*(1-R157)*N157 + (T157-B157)*T157*(1-T157)*P157)*J157*(1-J157)*C157</f>
        <v>-0.000791474212540927</v>
      </c>
      <c r="AA157" s="18" t="n">
        <f aca="false">((R157-A157)*R157*(1-R157)*N157 + (T157-B157)*T157*(1-T157)*P157)*J157*(1-J157)*D157</f>
        <v>-0.00158294842508185</v>
      </c>
      <c r="AB157" s="18" t="n">
        <f aca="false">(R157-A157)*R157*(1-R157)*J157</f>
        <v>0.011132281264869</v>
      </c>
      <c r="AC157" s="18" t="n">
        <f aca="false">(R157-A157)*R157*(1-R157)*L157</f>
        <v>0.0112133144079906</v>
      </c>
      <c r="AD157" s="18" t="n">
        <f aca="false">(T157-B157)*T157*(1-T157)*J157</f>
        <v>-0.00857664547093657</v>
      </c>
      <c r="AE157" s="18" t="n">
        <f aca="false">(T157-B157)*T157*(1-T157)*L157</f>
        <v>-0.00863907585006678</v>
      </c>
    </row>
    <row r="158" customFormat="false" ht="12.8" hidden="false" customHeight="false" outlineLevel="0" collapsed="false">
      <c r="A158" s="16" t="n">
        <v>0.01</v>
      </c>
      <c r="B158" s="16" t="n">
        <v>0.99</v>
      </c>
      <c r="C158" s="16" t="n">
        <v>0.05</v>
      </c>
      <c r="D158" s="16" t="n">
        <v>0.1</v>
      </c>
      <c r="E158" s="18" t="n">
        <f aca="false">E157-$G$26*X157</f>
        <v>0.211070124616958</v>
      </c>
      <c r="F158" s="18" t="n">
        <f aca="false">F157-$G$26*Y157</f>
        <v>0.322140249233916</v>
      </c>
      <c r="G158" s="18" t="n">
        <f aca="false">G157-$G$26*Z157</f>
        <v>0.310584173283091</v>
      </c>
      <c r="H158" s="18" t="n">
        <f aca="false">H157-$G$26*AA157</f>
        <v>0.421168346566183</v>
      </c>
      <c r="I158" s="18" t="n">
        <f aca="false">E158*C158+F158*D158</f>
        <v>0.0427675311542395</v>
      </c>
      <c r="J158" s="18" t="n">
        <f aca="false">1/(1+EXP(-I158))</f>
        <v>0.510690253410455</v>
      </c>
      <c r="K158" s="18" t="n">
        <f aca="false">G158*C158+H158*D158</f>
        <v>0.0576460433207728</v>
      </c>
      <c r="L158" s="18" t="n">
        <f aca="false">1/(1+EXP(-K158))</f>
        <v>0.514407521288762</v>
      </c>
      <c r="M158" s="18" t="n">
        <f aca="false">M157-$G$26*AB157</f>
        <v>-1.59229231459609</v>
      </c>
      <c r="N158" s="18" t="n">
        <f aca="false">N157-$G$26*AC157</f>
        <v>-1.5569028634108</v>
      </c>
      <c r="O158" s="18" t="n">
        <f aca="false">O157-$G$26*AD157</f>
        <v>1.70370661057494</v>
      </c>
      <c r="P158" s="18" t="n">
        <f aca="false">P157-$G$26*AE157</f>
        <v>1.76252991218207</v>
      </c>
      <c r="Q158" s="17" t="n">
        <f aca="false">M158*J158+N158*L158</f>
        <v>-1.61405070849912</v>
      </c>
      <c r="R158" s="18" t="n">
        <f aca="false">1/(1+EXP(-Q158))</f>
        <v>0.166026985254081</v>
      </c>
      <c r="S158" s="17" t="n">
        <f aca="false">O158*J158+P158*L158</f>
        <v>1.77672500401446</v>
      </c>
      <c r="T158" s="18" t="n">
        <f aca="false">1/(1+EXP(-S158))</f>
        <v>0.855291998988096</v>
      </c>
      <c r="U158" s="18" t="n">
        <f aca="false">1/2*(A158-R158)^2</f>
        <v>0.0121722100637386</v>
      </c>
      <c r="V158" s="18" t="n">
        <f aca="false">1/2*(B158-T158)^2</f>
        <v>0.00907312276831153</v>
      </c>
      <c r="W158" s="19" t="n">
        <f aca="false">V158+U158</f>
        <v>0.0212453328320501</v>
      </c>
      <c r="X158" s="18" t="n">
        <f aca="false">((R158-A158)*R158*(1-R158)*M158 + (T158-B158)*T158*(1-T158)*O158)*J158*(1-J158)*C158</f>
        <v>-0.000784698729634004</v>
      </c>
      <c r="Y158" s="18" t="n">
        <f aca="false">((R158-A158)*R158*(1-R158)*M158 + (T158-B158)*T158*(1-T158)*O158)*J158*(1-J158)*D158</f>
        <v>-0.00156939745926801</v>
      </c>
      <c r="Z158" s="18" t="n">
        <f aca="false">((R158-A158)*R158*(1-R158)*N158 + (T158-B158)*T158*(1-T158)*P158)*J158*(1-J158)*C158</f>
        <v>-0.000787399788986964</v>
      </c>
      <c r="AA158" s="18" t="n">
        <f aca="false">((R158-A158)*R158*(1-R158)*N158 + (T158-B158)*T158*(1-T158)*P158)*J158*(1-J158)*D158</f>
        <v>-0.00157479957797393</v>
      </c>
      <c r="AB158" s="18" t="n">
        <f aca="false">(R158-A158)*R158*(1-R158)*J158</f>
        <v>0.011032856428521</v>
      </c>
      <c r="AC158" s="18" t="n">
        <f aca="false">(R158-A158)*R158*(1-R158)*L158</f>
        <v>0.0111131635863996</v>
      </c>
      <c r="AD158" s="18" t="n">
        <f aca="false">(T158-B158)*T158*(1-T158)*J158</f>
        <v>-0.00851447578052739</v>
      </c>
      <c r="AE158" s="18" t="n">
        <f aca="false">(T158-B158)*T158*(1-T158)*L158</f>
        <v>-0.00857645187485896</v>
      </c>
    </row>
    <row r="159" customFormat="false" ht="12.8" hidden="false" customHeight="false" outlineLevel="0" collapsed="false">
      <c r="A159" s="16" t="n">
        <v>0.01</v>
      </c>
      <c r="B159" s="16" t="n">
        <v>0.99</v>
      </c>
      <c r="C159" s="16" t="n">
        <v>0.05</v>
      </c>
      <c r="D159" s="16" t="n">
        <v>0.1</v>
      </c>
      <c r="E159" s="18" t="n">
        <f aca="false">E158-$G$26*X158</f>
        <v>0.211462473981775</v>
      </c>
      <c r="F159" s="18" t="n">
        <f aca="false">F158-$G$26*Y158</f>
        <v>0.32292494796355</v>
      </c>
      <c r="G159" s="18" t="n">
        <f aca="false">G158-$G$26*Z158</f>
        <v>0.310977873177585</v>
      </c>
      <c r="H159" s="18" t="n">
        <f aca="false">H158-$G$26*AA158</f>
        <v>0.42195574635517</v>
      </c>
      <c r="I159" s="18" t="n">
        <f aca="false">E159*C159+F159*D159</f>
        <v>0.0428656184954437</v>
      </c>
      <c r="J159" s="18" t="n">
        <f aca="false">1/(1+EXP(-I159))</f>
        <v>0.510714764010465</v>
      </c>
      <c r="K159" s="18" t="n">
        <f aca="false">G159*C159+H159*D159</f>
        <v>0.0577444682943962</v>
      </c>
      <c r="L159" s="18" t="n">
        <f aca="false">1/(1+EXP(-K159))</f>
        <v>0.514432107066556</v>
      </c>
      <c r="M159" s="18" t="n">
        <f aca="false">M158-$G$26*AB158</f>
        <v>-1.59780874281035</v>
      </c>
      <c r="N159" s="18" t="n">
        <f aca="false">N158-$G$26*AC158</f>
        <v>-1.562459445204</v>
      </c>
      <c r="O159" s="18" t="n">
        <f aca="false">O158-$G$26*AD158</f>
        <v>1.70796384846521</v>
      </c>
      <c r="P159" s="18" t="n">
        <f aca="false">P158-$G$26*AE158</f>
        <v>1.7668181381195</v>
      </c>
      <c r="Q159" s="17" t="n">
        <f aca="false">M159*J159+N159*L159</f>
        <v>-1.61980381962058</v>
      </c>
      <c r="R159" s="18" t="n">
        <f aca="false">1/(1+EXP(-Q159))</f>
        <v>0.165231927639521</v>
      </c>
      <c r="S159" s="17" t="n">
        <f aca="false">O159*J159+P159*L159</f>
        <v>1.78119033140354</v>
      </c>
      <c r="T159" s="18" t="n">
        <f aca="false">1/(1+EXP(-S159))</f>
        <v>0.855843785498524</v>
      </c>
      <c r="U159" s="18" t="n">
        <f aca="false">1/2*(A159-R159)^2</f>
        <v>0.0120484756793407</v>
      </c>
      <c r="V159" s="18" t="n">
        <f aca="false">1/2*(B159-T159)^2</f>
        <v>0.00899894494468306</v>
      </c>
      <c r="W159" s="19" t="n">
        <f aca="false">V159+U159</f>
        <v>0.0210474206240237</v>
      </c>
      <c r="X159" s="18" t="n">
        <f aca="false">((R159-A159)*R159*(1-R159)*M159 + (T159-B159)*T159*(1-T159)*O159)*J159*(1-J159)*C159</f>
        <v>-0.000780646828766143</v>
      </c>
      <c r="Y159" s="18" t="n">
        <f aca="false">((R159-A159)*R159*(1-R159)*M159 + (T159-B159)*T159*(1-T159)*O159)*J159*(1-J159)*D159</f>
        <v>-0.00156129365753229</v>
      </c>
      <c r="Z159" s="18" t="n">
        <f aca="false">((R159-A159)*R159*(1-R159)*N159 + (T159-B159)*T159*(1-T159)*P159)*J159*(1-J159)*C159</f>
        <v>-0.00078336132041999</v>
      </c>
      <c r="AA159" s="18" t="n">
        <f aca="false">((R159-A159)*R159*(1-R159)*N159 + (T159-B159)*T159*(1-T159)*P159)*J159*(1-J159)*D159</f>
        <v>-0.00156672264083998</v>
      </c>
      <c r="AB159" s="18" t="n">
        <f aca="false">(R159-A159)*R159*(1-R159)*J159</f>
        <v>0.0109350119744121</v>
      </c>
      <c r="AC159" s="18" t="n">
        <f aca="false">(R159-A159)*R159*(1-R159)*L159</f>
        <v>0.0110146047210799</v>
      </c>
      <c r="AD159" s="18" t="n">
        <f aca="false">(T159-B159)*T159*(1-T159)*J159</f>
        <v>-0.00845312086981357</v>
      </c>
      <c r="AE159" s="18" t="n">
        <f aca="false">(T159-B159)*T159*(1-T159)*L159</f>
        <v>-0.00851464865867353</v>
      </c>
    </row>
    <row r="160" customFormat="false" ht="12.8" hidden="false" customHeight="false" outlineLevel="0" collapsed="false">
      <c r="A160" s="16" t="n">
        <v>0.01</v>
      </c>
      <c r="B160" s="16" t="n">
        <v>0.99</v>
      </c>
      <c r="C160" s="16" t="n">
        <v>0.05</v>
      </c>
      <c r="D160" s="16" t="n">
        <v>0.1</v>
      </c>
      <c r="E160" s="18" t="n">
        <f aca="false">E159-$G$26*X159</f>
        <v>0.211852797396158</v>
      </c>
      <c r="F160" s="18" t="n">
        <f aca="false">F159-$G$26*Y159</f>
        <v>0.323705594792316</v>
      </c>
      <c r="G160" s="18" t="n">
        <f aca="false">G159-$G$26*Z159</f>
        <v>0.311369553837795</v>
      </c>
      <c r="H160" s="18" t="n">
        <f aca="false">H159-$G$26*AA159</f>
        <v>0.42273910767559</v>
      </c>
      <c r="I160" s="18" t="n">
        <f aca="false">E160*C160+F160*D160</f>
        <v>0.0429631993490395</v>
      </c>
      <c r="J160" s="18" t="n">
        <f aca="false">1/(1+EXP(-I160))</f>
        <v>0.510739147995465</v>
      </c>
      <c r="K160" s="18" t="n">
        <f aca="false">G160*C160+H160*D160</f>
        <v>0.0578423884594487</v>
      </c>
      <c r="L160" s="18" t="n">
        <f aca="false">1/(1+EXP(-K160))</f>
        <v>0.514456566677862</v>
      </c>
      <c r="M160" s="18" t="n">
        <f aca="false">M159-$G$26*AB159</f>
        <v>-1.60327624879756</v>
      </c>
      <c r="N160" s="18" t="n">
        <f aca="false">N159-$G$26*AC159</f>
        <v>-1.56796674756454</v>
      </c>
      <c r="O160" s="18" t="n">
        <f aca="false">O159-$G$26*AD159</f>
        <v>1.71219040890011</v>
      </c>
      <c r="P160" s="18" t="n">
        <f aca="false">P159-$G$26*AE159</f>
        <v>1.77107546244884</v>
      </c>
      <c r="Q160" s="17" t="n">
        <f aca="false">M160*J160+N160*L160</f>
        <v>-1.62550673492934</v>
      </c>
      <c r="R160" s="18" t="n">
        <f aca="false">1/(1+EXP(-Q160))</f>
        <v>0.164446823617249</v>
      </c>
      <c r="S160" s="17" t="n">
        <f aca="false">O160*J160+P160*L160</f>
        <v>1.78562407238649</v>
      </c>
      <c r="T160" s="18" t="n">
        <f aca="false">1/(1+EXP(-S160))</f>
        <v>0.856389936612697</v>
      </c>
      <c r="U160" s="18" t="n">
        <f aca="false">1/2*(A160-R160)^2</f>
        <v>0.0119269106627289</v>
      </c>
      <c r="V160" s="18" t="n">
        <f aca="false">1/2*(B160-T160)^2</f>
        <v>0.00892582451917954</v>
      </c>
      <c r="W160" s="19" t="n">
        <f aca="false">V160+U160</f>
        <v>0.0208527351819084</v>
      </c>
      <c r="X160" s="18" t="n">
        <f aca="false">((R160-A160)*R160*(1-R160)*M160 + (T160-B160)*T160*(1-T160)*O160)*J160*(1-J160)*C160</f>
        <v>-0.000776631182063251</v>
      </c>
      <c r="Y160" s="18" t="n">
        <f aca="false">((R160-A160)*R160*(1-R160)*M160 + (T160-B160)*T160*(1-T160)*O160)*J160*(1-J160)*D160</f>
        <v>-0.0015532623641265</v>
      </c>
      <c r="Z160" s="18" t="n">
        <f aca="false">((R160-A160)*R160*(1-R160)*N160 + (T160-B160)*T160*(1-T160)*P160)*J160*(1-J160)*C160</f>
        <v>-0.000779358496501373</v>
      </c>
      <c r="AA160" s="18" t="n">
        <f aca="false">((R160-A160)*R160*(1-R160)*N160 + (T160-B160)*T160*(1-T160)*P160)*J160*(1-J160)*D160</f>
        <v>-0.00155871699300275</v>
      </c>
      <c r="AB160" s="18" t="n">
        <f aca="false">(R160-A160)*R160*(1-R160)*J160</f>
        <v>0.0108387128931391</v>
      </c>
      <c r="AC160" s="18" t="n">
        <f aca="false">(R160-A160)*R160*(1-R160)*L160</f>
        <v>0.0109176025454405</v>
      </c>
      <c r="AD160" s="18" t="n">
        <f aca="false">(T160-B160)*T160*(1-T160)*J160</f>
        <v>-0.00839256564455865</v>
      </c>
      <c r="AE160" s="18" t="n">
        <f aca="false">(T160-B160)*T160*(1-T160)*L160</f>
        <v>-0.00845365099594157</v>
      </c>
    </row>
    <row r="161" customFormat="false" ht="12.8" hidden="false" customHeight="false" outlineLevel="0" collapsed="false">
      <c r="A161" s="16" t="n">
        <v>0.01</v>
      </c>
      <c r="B161" s="16" t="n">
        <v>0.99</v>
      </c>
      <c r="C161" s="16" t="n">
        <v>0.05</v>
      </c>
      <c r="D161" s="16" t="n">
        <v>0.1</v>
      </c>
      <c r="E161" s="18" t="n">
        <f aca="false">E160-$G$26*X160</f>
        <v>0.21224111298719</v>
      </c>
      <c r="F161" s="18" t="n">
        <f aca="false">F160-$G$26*Y160</f>
        <v>0.324482225974379</v>
      </c>
      <c r="G161" s="18" t="n">
        <f aca="false">G160-$G$26*Z160</f>
        <v>0.311759233086045</v>
      </c>
      <c r="H161" s="18" t="n">
        <f aca="false">H160-$G$26*AA160</f>
        <v>0.423518466172091</v>
      </c>
      <c r="I161" s="18" t="n">
        <f aca="false">E161*C161+F161*D161</f>
        <v>0.0430602782467974</v>
      </c>
      <c r="J161" s="18" t="n">
        <f aca="false">1/(1+EXP(-I161))</f>
        <v>0.510763406498554</v>
      </c>
      <c r="K161" s="18" t="n">
        <f aca="false">G161*C161+H161*D161</f>
        <v>0.0579398082715114</v>
      </c>
      <c r="L161" s="18" t="n">
        <f aca="false">1/(1+EXP(-K161))</f>
        <v>0.514480901236594</v>
      </c>
      <c r="M161" s="18" t="n">
        <f aca="false">M160-$G$26*AB160</f>
        <v>-1.60869560524413</v>
      </c>
      <c r="N161" s="18" t="n">
        <f aca="false">N160-$G$26*AC160</f>
        <v>-1.57342554883726</v>
      </c>
      <c r="O161" s="18" t="n">
        <f aca="false">O160-$G$26*AD160</f>
        <v>1.71638669172239</v>
      </c>
      <c r="P161" s="18" t="n">
        <f aca="false">P160-$G$26*AE160</f>
        <v>1.77530228794681</v>
      </c>
      <c r="Q161" s="17" t="n">
        <f aca="false">M161*J161+N161*L161</f>
        <v>-1.63116024174822</v>
      </c>
      <c r="R161" s="18" t="n">
        <f aca="false">1/(1+EXP(-Q161))</f>
        <v>0.163671481723351</v>
      </c>
      <c r="S161" s="17" t="n">
        <f aca="false">O161*J161+P161*L161</f>
        <v>1.79002663460317</v>
      </c>
      <c r="T161" s="18" t="n">
        <f aca="false">1/(1+EXP(-S161))</f>
        <v>0.856930541968978</v>
      </c>
      <c r="U161" s="18" t="n">
        <f aca="false">1/2*(A161-R161)^2</f>
        <v>0.0118074621475251</v>
      </c>
      <c r="V161" s="18" t="n">
        <f aca="false">1/2*(B161-T161)^2</f>
        <v>0.00885374033033492</v>
      </c>
      <c r="W161" s="19" t="n">
        <f aca="false">V161+U161</f>
        <v>0.02066120247786</v>
      </c>
      <c r="X161" s="18" t="n">
        <f aca="false">((R161-A161)*R161*(1-R161)*M161 + (T161-B161)*T161*(1-T161)*O161)*J161*(1-J161)*C161</f>
        <v>-0.000772651455803801</v>
      </c>
      <c r="Y161" s="18" t="n">
        <f aca="false">((R161-A161)*R161*(1-R161)*M161 + (T161-B161)*T161*(1-T161)*O161)*J161*(1-J161)*D161</f>
        <v>-0.0015453029116076</v>
      </c>
      <c r="Z161" s="18" t="n">
        <f aca="false">((R161-A161)*R161*(1-R161)*N161 + (T161-B161)*T161*(1-T161)*P161)*J161*(1-J161)*C161</f>
        <v>-0.000775391003654227</v>
      </c>
      <c r="AA161" s="18" t="n">
        <f aca="false">((R161-A161)*R161*(1-R161)*N161 + (T161-B161)*T161*(1-T161)*P161)*J161*(1-J161)*D161</f>
        <v>-0.00155078200730845</v>
      </c>
      <c r="AB161" s="18" t="n">
        <f aca="false">(R161-A161)*R161*(1-R161)*J161</f>
        <v>0.0107439251471564</v>
      </c>
      <c r="AC161" s="18" t="n">
        <f aca="false">(R161-A161)*R161*(1-R161)*L161</f>
        <v>0.0108221227719123</v>
      </c>
      <c r="AD161" s="18" t="n">
        <f aca="false">(T161-B161)*T161*(1-T161)*J161</f>
        <v>-0.00833279536621802</v>
      </c>
      <c r="AE161" s="18" t="n">
        <f aca="false">(T161-B161)*T161*(1-T161)*L161</f>
        <v>-0.00839344403942551</v>
      </c>
    </row>
    <row r="162" customFormat="false" ht="12.8" hidden="false" customHeight="false" outlineLevel="0" collapsed="false">
      <c r="A162" s="16" t="n">
        <v>0.01</v>
      </c>
      <c r="B162" s="16" t="n">
        <v>0.99</v>
      </c>
      <c r="C162" s="16" t="n">
        <v>0.05</v>
      </c>
      <c r="D162" s="16" t="n">
        <v>0.1</v>
      </c>
      <c r="E162" s="18" t="n">
        <f aca="false">E161-$G$26*X161</f>
        <v>0.212627438715092</v>
      </c>
      <c r="F162" s="18" t="n">
        <f aca="false">F161-$G$26*Y161</f>
        <v>0.325254877430183</v>
      </c>
      <c r="G162" s="18" t="n">
        <f aca="false">G161-$G$26*Z161</f>
        <v>0.312146928587872</v>
      </c>
      <c r="H162" s="18" t="n">
        <f aca="false">H161-$G$26*AA161</f>
        <v>0.424293857175745</v>
      </c>
      <c r="I162" s="18" t="n">
        <f aca="false">E162*C162+F162*D162</f>
        <v>0.0431568596787729</v>
      </c>
      <c r="J162" s="18" t="n">
        <f aca="false">1/(1+EXP(-I162))</f>
        <v>0.510787540642393</v>
      </c>
      <c r="K162" s="18" t="n">
        <f aca="false">G162*C162+H162*D162</f>
        <v>0.0580367321469682</v>
      </c>
      <c r="L162" s="18" t="n">
        <f aca="false">1/(1+EXP(-K162))</f>
        <v>0.514505111846861</v>
      </c>
      <c r="M162" s="18" t="n">
        <f aca="false">M161-$G$26*AB161</f>
        <v>-1.61406756781771</v>
      </c>
      <c r="N162" s="18" t="n">
        <f aca="false">N161-$G$26*AC161</f>
        <v>-1.57883661022322</v>
      </c>
      <c r="O162" s="18" t="n">
        <f aca="false">O161-$G$26*AD161</f>
        <v>1.7205530894055</v>
      </c>
      <c r="P162" s="18" t="n">
        <f aca="false">P161-$G$26*AE161</f>
        <v>1.77949900996652</v>
      </c>
      <c r="Q162" s="17" t="n">
        <f aca="false">M162*J162+N162*L162</f>
        <v>-1.63676511012707</v>
      </c>
      <c r="R162" s="18" t="n">
        <f aca="false">1/(1+EXP(-Q162))</f>
        <v>0.162905715342116</v>
      </c>
      <c r="S162" s="17" t="n">
        <f aca="false">O162*J162+P162*L162</f>
        <v>1.79439841823631</v>
      </c>
      <c r="T162" s="18" t="n">
        <f aca="false">1/(1+EXP(-S162))</f>
        <v>0.857465689305327</v>
      </c>
      <c r="U162" s="18" t="n">
        <f aca="false">1/2*(A162-R162)^2</f>
        <v>0.011690078892142</v>
      </c>
      <c r="V162" s="18" t="n">
        <f aca="false">1/2*(B162-T162)^2</f>
        <v>0.00878267175565602</v>
      </c>
      <c r="W162" s="19" t="n">
        <f aca="false">V162+U162</f>
        <v>0.0204727506477981</v>
      </c>
      <c r="X162" s="18" t="n">
        <f aca="false">((R162-A162)*R162*(1-R162)*M162 + (T162-B162)*T162*(1-T162)*O162)*J162*(1-J162)*C162</f>
        <v>-0.000768707314228451</v>
      </c>
      <c r="Y162" s="18" t="n">
        <f aca="false">((R162-A162)*R162*(1-R162)*M162 + (T162-B162)*T162*(1-T162)*O162)*J162*(1-J162)*D162</f>
        <v>-0.0015374146284569</v>
      </c>
      <c r="Z162" s="18" t="n">
        <f aca="false">((R162-A162)*R162*(1-R162)*N162 + (T162-B162)*T162*(1-T162)*P162)*J162*(1-J162)*C162</f>
        <v>-0.000771458525553758</v>
      </c>
      <c r="AA162" s="18" t="n">
        <f aca="false">((R162-A162)*R162*(1-R162)*N162 + (T162-B162)*T162*(1-T162)*P162)*J162*(1-J162)*D162</f>
        <v>-0.00154291705110752</v>
      </c>
      <c r="AB162" s="18" t="n">
        <f aca="false">(R162-A162)*R162*(1-R162)*J162</f>
        <v>0.0106506156390293</v>
      </c>
      <c r="AC162" s="18" t="n">
        <f aca="false">(R162-A162)*R162*(1-R162)*L162</f>
        <v>0.0107281320599657</v>
      </c>
      <c r="AD162" s="18" t="n">
        <f aca="false">(T162-B162)*T162*(1-T162)*J162</f>
        <v>-0.00827379564189681</v>
      </c>
      <c r="AE162" s="18" t="n">
        <f aca="false">(T162-B162)*T162*(1-T162)*L162</f>
        <v>-0.00833401329010193</v>
      </c>
    </row>
    <row r="163" customFormat="false" ht="12.8" hidden="false" customHeight="false" outlineLevel="0" collapsed="false">
      <c r="A163" s="16" t="n">
        <v>0.01</v>
      </c>
      <c r="B163" s="16" t="n">
        <v>0.99</v>
      </c>
      <c r="C163" s="16" t="n">
        <v>0.05</v>
      </c>
      <c r="D163" s="16" t="n">
        <v>0.1</v>
      </c>
      <c r="E163" s="18" t="n">
        <f aca="false">E162-$G$26*X162</f>
        <v>0.213011792372206</v>
      </c>
      <c r="F163" s="18" t="n">
        <f aca="false">F162-$G$26*Y162</f>
        <v>0.326023584744411</v>
      </c>
      <c r="G163" s="18" t="n">
        <f aca="false">G162-$G$26*Z162</f>
        <v>0.312532657850649</v>
      </c>
      <c r="H163" s="18" t="n">
        <f aca="false">H162-$G$26*AA162</f>
        <v>0.425065315701299</v>
      </c>
      <c r="I163" s="18" t="n">
        <f aca="false">E163*C163+F163*D163</f>
        <v>0.0432529480930514</v>
      </c>
      <c r="J163" s="18" t="n">
        <f aca="false">1/(1+EXP(-I163))</f>
        <v>0.510811551539147</v>
      </c>
      <c r="K163" s="18" t="n">
        <f aca="false">G163*C163+H163*D163</f>
        <v>0.0581331644626624</v>
      </c>
      <c r="L163" s="18" t="n">
        <f aca="false">1/(1+EXP(-K163))</f>
        <v>0.51452919960288</v>
      </c>
      <c r="M163" s="18" t="n">
        <f aca="false">M162-$G$26*AB162</f>
        <v>-1.61939287563722</v>
      </c>
      <c r="N163" s="18" t="n">
        <f aca="false">N162-$G$26*AC162</f>
        <v>-1.5842006762532</v>
      </c>
      <c r="O163" s="18" t="n">
        <f aca="false">O162-$G$26*AD162</f>
        <v>1.72468998722645</v>
      </c>
      <c r="P163" s="18" t="n">
        <f aca="false">P162-$G$26*AE162</f>
        <v>1.78366601661157</v>
      </c>
      <c r="Q163" s="17" t="n">
        <f aca="false">M163*J163+N163*L163</f>
        <v>-1.64232209331859</v>
      </c>
      <c r="R163" s="18" t="n">
        <f aca="false">1/(1+EXP(-Q163))</f>
        <v>0.162149342556632</v>
      </c>
      <c r="S163" s="17" t="n">
        <f aca="false">O163*J163+P163*L163</f>
        <v>1.79873981618518</v>
      </c>
      <c r="T163" s="18" t="n">
        <f aca="false">1/(1+EXP(-S163))</f>
        <v>0.857995464508987</v>
      </c>
      <c r="U163" s="18" t="n">
        <f aca="false">1/2*(A163-R163)^2</f>
        <v>0.0115747112202077</v>
      </c>
      <c r="V163" s="18" t="n">
        <f aca="false">1/2*(B163-T163)^2</f>
        <v>0.00871259869509907</v>
      </c>
      <c r="W163" s="19" t="n">
        <f aca="false">V163+U163</f>
        <v>0.0202873099153068</v>
      </c>
      <c r="X163" s="18" t="n">
        <f aca="false">((R163-A163)*R163*(1-R163)*M163 + (T163-B163)*T163*(1-T163)*O163)*J163*(1-J163)*C163</f>
        <v>-0.00076479841996896</v>
      </c>
      <c r="Y163" s="18" t="n">
        <f aca="false">((R163-A163)*R163*(1-R163)*M163 + (T163-B163)*T163*(1-T163)*O163)*J163*(1-J163)*D163</f>
        <v>-0.00152959683993792</v>
      </c>
      <c r="Z163" s="18" t="n">
        <f aca="false">((R163-A163)*R163*(1-R163)*N163 + (T163-B163)*T163*(1-T163)*P163)*J163*(1-J163)*C163</f>
        <v>-0.000767560743583716</v>
      </c>
      <c r="AA163" s="18" t="n">
        <f aca="false">((R163-A163)*R163*(1-R163)*N163 + (T163-B163)*T163*(1-T163)*P163)*J163*(1-J163)*D163</f>
        <v>-0.00153512148716743</v>
      </c>
      <c r="AB163" s="18" t="n">
        <f aca="false">(R163-A163)*R163*(1-R163)*J163</f>
        <v>0.0105587521808518</v>
      </c>
      <c r="AC163" s="18" t="n">
        <f aca="false">(R163-A163)*R163*(1-R163)*L163</f>
        <v>0.0106355979853022</v>
      </c>
      <c r="AD163" s="18" t="n">
        <f aca="false">(T163-B163)*T163*(1-T163)*J163</f>
        <v>-0.00821555241463454</v>
      </c>
      <c r="AE163" s="18" t="n">
        <f aca="false">(T163-B163)*T163*(1-T163)*L163</f>
        <v>-0.00827534458737366</v>
      </c>
    </row>
    <row r="164" customFormat="false" ht="12.8" hidden="false" customHeight="false" outlineLevel="0" collapsed="false">
      <c r="A164" s="16" t="n">
        <v>0.01</v>
      </c>
      <c r="B164" s="16" t="n">
        <v>0.99</v>
      </c>
      <c r="C164" s="16" t="n">
        <v>0.05</v>
      </c>
      <c r="D164" s="16" t="n">
        <v>0.1</v>
      </c>
      <c r="E164" s="18" t="n">
        <f aca="false">E163-$G$26*X163</f>
        <v>0.21339419158219</v>
      </c>
      <c r="F164" s="18" t="n">
        <f aca="false">F163-$G$26*Y163</f>
        <v>0.32678838316438</v>
      </c>
      <c r="G164" s="18" t="n">
        <f aca="false">G163-$G$26*Z163</f>
        <v>0.312916438222441</v>
      </c>
      <c r="H164" s="18" t="n">
        <f aca="false">H163-$G$26*AA163</f>
        <v>0.425832876444883</v>
      </c>
      <c r="I164" s="18" t="n">
        <f aca="false">E164*C164+F164*D164</f>
        <v>0.0433485478955476</v>
      </c>
      <c r="J164" s="18" t="n">
        <f aca="false">1/(1+EXP(-I164))</f>
        <v>0.510835440290435</v>
      </c>
      <c r="K164" s="18" t="n">
        <f aca="false">G164*C164+H164*D164</f>
        <v>0.0582291095556103</v>
      </c>
      <c r="L164" s="18" t="n">
        <f aca="false">1/(1+EXP(-K164))</f>
        <v>0.514553165588907</v>
      </c>
      <c r="M164" s="18" t="n">
        <f aca="false">M163-$G$26*AB163</f>
        <v>-1.62467225172765</v>
      </c>
      <c r="N164" s="18" t="n">
        <f aca="false">N163-$G$26*AC163</f>
        <v>-1.58951847524585</v>
      </c>
      <c r="O164" s="18" t="n">
        <f aca="false">O163-$G$26*AD163</f>
        <v>1.72879776343377</v>
      </c>
      <c r="P164" s="18" t="n">
        <f aca="false">P163-$G$26*AE163</f>
        <v>1.78780368890526</v>
      </c>
      <c r="Q164" s="17" t="n">
        <f aca="false">M164*J164+N164*L164</f>
        <v>-1.64783192823875</v>
      </c>
      <c r="R164" s="18" t="n">
        <f aca="false">1/(1+EXP(-Q164))</f>
        <v>0.161402186004711</v>
      </c>
      <c r="S164" s="17" t="n">
        <f aca="false">O164*J164+P164*L164</f>
        <v>1.80305121423453</v>
      </c>
      <c r="T164" s="18" t="n">
        <f aca="false">1/(1+EXP(-S164))</f>
        <v>0.858519951664644</v>
      </c>
      <c r="U164" s="18" t="n">
        <f aca="false">1/2*(A164-R164)^2</f>
        <v>0.0114613109635025</v>
      </c>
      <c r="V164" s="18" t="n">
        <f aca="false">1/2*(B164-T164)^2</f>
        <v>0.00864350155513383</v>
      </c>
      <c r="W164" s="19" t="n">
        <f aca="false">V164+U164</f>
        <v>0.0201048125186363</v>
      </c>
      <c r="X164" s="18" t="n">
        <f aca="false">((R164-A164)*R164*(1-R164)*M164 + (T164-B164)*T164*(1-T164)*O164)*J164*(1-J164)*C164</f>
        <v>-0.000760924434446512</v>
      </c>
      <c r="Y164" s="18" t="n">
        <f aca="false">((R164-A164)*R164*(1-R164)*M164 + (T164-B164)*T164*(1-T164)*O164)*J164*(1-J164)*D164</f>
        <v>-0.00152184886889302</v>
      </c>
      <c r="Z164" s="18" t="n">
        <f aca="false">((R164-A164)*R164*(1-R164)*N164 + (T164-B164)*T164*(1-T164)*P164)*J164*(1-J164)*C164</f>
        <v>-0.000763697337261106</v>
      </c>
      <c r="AA164" s="18" t="n">
        <f aca="false">((R164-A164)*R164*(1-R164)*N164 + (T164-B164)*T164*(1-T164)*P164)*J164*(1-J164)*D164</f>
        <v>-0.00152739467452221</v>
      </c>
      <c r="AB164" s="18" t="n">
        <f aca="false">(R164-A164)*R164*(1-R164)*J164</f>
        <v>0.0104683034647837</v>
      </c>
      <c r="AC164" s="18" t="n">
        <f aca="false">(R164-A164)*R164*(1-R164)*L164</f>
        <v>0.0105444890101738</v>
      </c>
      <c r="AD164" s="18" t="n">
        <f aca="false">(T164-B164)*T164*(1-T164)*J164</f>
        <v>-0.00815805195400393</v>
      </c>
      <c r="AE164" s="18" t="n">
        <f aca="false">(T164-B164)*T164*(1-T164)*L164</f>
        <v>-0.00821742409959823</v>
      </c>
    </row>
    <row r="165" customFormat="false" ht="12.8" hidden="false" customHeight="false" outlineLevel="0" collapsed="false">
      <c r="A165" s="16" t="n">
        <v>0.01</v>
      </c>
      <c r="B165" s="16" t="n">
        <v>0.99</v>
      </c>
      <c r="C165" s="16" t="n">
        <v>0.05</v>
      </c>
      <c r="D165" s="16" t="n">
        <v>0.1</v>
      </c>
      <c r="E165" s="18" t="n">
        <f aca="false">E164-$G$26*X164</f>
        <v>0.213774653799414</v>
      </c>
      <c r="F165" s="18" t="n">
        <f aca="false">F164-$G$26*Y164</f>
        <v>0.327549307598827</v>
      </c>
      <c r="G165" s="18" t="n">
        <f aca="false">G164-$G$26*Z164</f>
        <v>0.313298286891072</v>
      </c>
      <c r="H165" s="18" t="n">
        <f aca="false">H164-$G$26*AA164</f>
        <v>0.426596573782144</v>
      </c>
      <c r="I165" s="18" t="n">
        <f aca="false">E165*C165+F165*D165</f>
        <v>0.0434436634498534</v>
      </c>
      <c r="J165" s="18" t="n">
        <f aca="false">1/(1+EXP(-I165))</f>
        <v>0.510859207987288</v>
      </c>
      <c r="K165" s="18" t="n">
        <f aca="false">G165*C165+H165*D165</f>
        <v>0.058324571722768</v>
      </c>
      <c r="L165" s="18" t="n">
        <f aca="false">1/(1+EXP(-K165))</f>
        <v>0.514577010879177</v>
      </c>
      <c r="M165" s="18" t="n">
        <f aca="false">M164-$G$26*AB164</f>
        <v>-1.62990640346004</v>
      </c>
      <c r="N165" s="18" t="n">
        <f aca="false">N164-$G$26*AC164</f>
        <v>-1.59479071975094</v>
      </c>
      <c r="O165" s="18" t="n">
        <f aca="false">O164-$G$26*AD164</f>
        <v>1.73287678941077</v>
      </c>
      <c r="P165" s="18" t="n">
        <f aca="false">P164-$G$26*AE164</f>
        <v>1.79191240095506</v>
      </c>
      <c r="Q165" s="17" t="n">
        <f aca="false">M165*J165+N165*L165</f>
        <v>-1.65329533591229</v>
      </c>
      <c r="R165" s="18" t="n">
        <f aca="false">1/(1+EXP(-Q165))</f>
        <v>0.160664072739922</v>
      </c>
      <c r="S165" s="17" t="n">
        <f aca="false">O165*J165+P165*L165</f>
        <v>1.80733299121872</v>
      </c>
      <c r="T165" s="18" t="n">
        <f aca="false">1/(1+EXP(-S165))</f>
        <v>0.859039233101111</v>
      </c>
      <c r="U165" s="18" t="n">
        <f aca="false">1/2*(A165-R165)^2</f>
        <v>0.0113498314072902</v>
      </c>
      <c r="V165" s="18" t="n">
        <f aca="false">1/2*(B165-T165)^2</f>
        <v>0.00857536123337255</v>
      </c>
      <c r="W165" s="19" t="n">
        <f aca="false">V165+U165</f>
        <v>0.0199251926406628</v>
      </c>
      <c r="X165" s="18" t="n">
        <f aca="false">((R165-A165)*R165*(1-R165)*M165 + (T165-B165)*T165*(1-T165)*O165)*J165*(1-J165)*C165</f>
        <v>-0.000757085018241446</v>
      </c>
      <c r="Y165" s="18" t="n">
        <f aca="false">((R165-A165)*R165*(1-R165)*M165 + (T165-B165)*T165*(1-T165)*O165)*J165*(1-J165)*D165</f>
        <v>-0.00151417003648289</v>
      </c>
      <c r="Z165" s="18" t="n">
        <f aca="false">((R165-A165)*R165*(1-R165)*N165 + (T165-B165)*T165*(1-T165)*P165)*J165*(1-J165)*C165</f>
        <v>-0.00075986798463118</v>
      </c>
      <c r="AA165" s="18" t="n">
        <f aca="false">((R165-A165)*R165*(1-R165)*N165 + (T165-B165)*T165*(1-T165)*P165)*J165*(1-J165)*D165</f>
        <v>-0.00151973596926236</v>
      </c>
      <c r="AB165" s="18" t="n">
        <f aca="false">(R165-A165)*R165*(1-R165)*J165</f>
        <v>0.0103792390346629</v>
      </c>
      <c r="AC165" s="18" t="n">
        <f aca="false">(R165-A165)*R165*(1-R165)*L165</f>
        <v>0.0104547744547852</v>
      </c>
      <c r="AD165" s="18" t="n">
        <f aca="false">(T165-B165)*T165*(1-T165)*J165</f>
        <v>-0.00810128084701302</v>
      </c>
      <c r="AE165" s="18" t="n">
        <f aca="false">(T165-B165)*T165*(1-T165)*L165</f>
        <v>-0.00816023831492221</v>
      </c>
    </row>
    <row r="166" customFormat="false" ht="12.8" hidden="false" customHeight="false" outlineLevel="0" collapsed="false">
      <c r="A166" s="16" t="n">
        <v>0.01</v>
      </c>
      <c r="B166" s="16" t="n">
        <v>0.99</v>
      </c>
      <c r="C166" s="16" t="n">
        <v>0.05</v>
      </c>
      <c r="D166" s="16" t="n">
        <v>0.1</v>
      </c>
      <c r="E166" s="18" t="n">
        <f aca="false">E165-$G$26*X165</f>
        <v>0.214153196308534</v>
      </c>
      <c r="F166" s="18" t="n">
        <f aca="false">F165-$G$26*Y165</f>
        <v>0.328306392617068</v>
      </c>
      <c r="G166" s="18" t="n">
        <f aca="false">G165-$G$26*Z165</f>
        <v>0.313678220883387</v>
      </c>
      <c r="H166" s="18" t="n">
        <f aca="false">H165-$G$26*AA165</f>
        <v>0.427356441766775</v>
      </c>
      <c r="I166" s="18" t="n">
        <f aca="false">E166*C166+F166*D166</f>
        <v>0.0435382990771336</v>
      </c>
      <c r="J166" s="18" t="n">
        <f aca="false">1/(1+EXP(-I166))</f>
        <v>0.510882855710129</v>
      </c>
      <c r="K166" s="18" t="n">
        <f aca="false">G166*C166+H166*D166</f>
        <v>0.0584195552208469</v>
      </c>
      <c r="L166" s="18" t="n">
        <f aca="false">1/(1+EXP(-K166))</f>
        <v>0.514600736537857</v>
      </c>
      <c r="M166" s="18" t="n">
        <f aca="false">M165-$G$26*AB165</f>
        <v>-1.63509602297737</v>
      </c>
      <c r="N166" s="18" t="n">
        <f aca="false">N165-$G$26*AC165</f>
        <v>-1.60001810697833</v>
      </c>
      <c r="O166" s="18" t="n">
        <f aca="false">O165-$G$26*AD165</f>
        <v>1.73692742983427</v>
      </c>
      <c r="P166" s="18" t="n">
        <f aca="false">P165-$G$26*AE165</f>
        <v>1.79599252011252</v>
      </c>
      <c r="Q166" s="17" t="n">
        <f aca="false">M166*J166+N166*L166</f>
        <v>-1.65871302190391</v>
      </c>
      <c r="R166" s="18" t="n">
        <f aca="false">1/(1+EXP(-Q166))</f>
        <v>0.159934834097552</v>
      </c>
      <c r="S166" s="17" t="n">
        <f aca="false">O166*J166+P166*L166</f>
        <v>1.81158551918137</v>
      </c>
      <c r="T166" s="18" t="n">
        <f aca="false">1/(1+EXP(-S166))</f>
        <v>0.859553389436594</v>
      </c>
      <c r="U166" s="18" t="n">
        <f aca="false">1/2*(A166-R166)^2</f>
        <v>0.0112402272379302</v>
      </c>
      <c r="V166" s="18" t="n">
        <f aca="false">1/2*(B166-T166)^2</f>
        <v>0.00850815910374045</v>
      </c>
      <c r="W166" s="19" t="n">
        <f aca="false">V166+U166</f>
        <v>0.0197483863416707</v>
      </c>
      <c r="X166" s="18" t="n">
        <f aca="false">((R166-A166)*R166*(1-R166)*M166 + (T166-B166)*T166*(1-T166)*O166)*J166*(1-J166)*C166</f>
        <v>-0.000753279831436215</v>
      </c>
      <c r="Y166" s="18" t="n">
        <f aca="false">((R166-A166)*R166*(1-R166)*M166 + (T166-B166)*T166*(1-T166)*O166)*J166*(1-J166)*D166</f>
        <v>-0.00150655966287243</v>
      </c>
      <c r="Z166" s="18" t="n">
        <f aca="false">((R166-A166)*R166*(1-R166)*N166 + (T166-B166)*T166*(1-T166)*P166)*J166*(1-J166)*C166</f>
        <v>-0.00075607236263459</v>
      </c>
      <c r="AA166" s="18" t="n">
        <f aca="false">((R166-A166)*R166*(1-R166)*N166 + (T166-B166)*T166*(1-T166)*P166)*J166*(1-J166)*D166</f>
        <v>-0.00151214472526918</v>
      </c>
      <c r="AB166" s="18" t="n">
        <f aca="false">(R166-A166)*R166*(1-R166)*J166</f>
        <v>0.0102915292586506</v>
      </c>
      <c r="AC166" s="18" t="n">
        <f aca="false">(R166-A166)*R166*(1-R166)*L166</f>
        <v>0.0103664244697368</v>
      </c>
      <c r="AD166" s="18" t="n">
        <f aca="false">(T166-B166)*T166*(1-T166)*J166</f>
        <v>-0.00804522598929946</v>
      </c>
      <c r="AE166" s="18" t="n">
        <f aca="false">(T166-B166)*T166*(1-T166)*L166</f>
        <v>-0.00810377403240961</v>
      </c>
    </row>
    <row r="167" customFormat="false" ht="12.8" hidden="false" customHeight="false" outlineLevel="0" collapsed="false">
      <c r="A167" s="16" t="n">
        <v>0.01</v>
      </c>
      <c r="B167" s="16" t="n">
        <v>0.99</v>
      </c>
      <c r="C167" s="16" t="n">
        <v>0.05</v>
      </c>
      <c r="D167" s="16" t="n">
        <v>0.1</v>
      </c>
      <c r="E167" s="18" t="n">
        <f aca="false">E166-$G$26*X166</f>
        <v>0.214529836224252</v>
      </c>
      <c r="F167" s="18" t="n">
        <f aca="false">F166-$G$26*Y166</f>
        <v>0.329059672448505</v>
      </c>
      <c r="G167" s="18" t="n">
        <f aca="false">G166-$G$26*Z166</f>
        <v>0.314056257064705</v>
      </c>
      <c r="H167" s="18" t="n">
        <f aca="false">H166-$G$26*AA166</f>
        <v>0.42811251412941</v>
      </c>
      <c r="I167" s="18" t="n">
        <f aca="false">E167*C167+F167*D167</f>
        <v>0.0436324590560631</v>
      </c>
      <c r="J167" s="18" t="n">
        <f aca="false">1/(1+EXP(-I167))</f>
        <v>0.51090638452875</v>
      </c>
      <c r="K167" s="18" t="n">
        <f aca="false">G167*C167+H167*D167</f>
        <v>0.0585140642661762</v>
      </c>
      <c r="L167" s="18" t="n">
        <f aca="false">1/(1+EXP(-K167))</f>
        <v>0.514624343619015</v>
      </c>
      <c r="M167" s="18" t="n">
        <f aca="false">M166-$G$26*AB166</f>
        <v>-1.6402417876067</v>
      </c>
      <c r="N167" s="18" t="n">
        <f aca="false">N166-$G$26*AC166</f>
        <v>-1.6052013192132</v>
      </c>
      <c r="O167" s="18" t="n">
        <f aca="false">O166-$G$26*AD166</f>
        <v>1.74095004282892</v>
      </c>
      <c r="P167" s="18" t="n">
        <f aca="false">P166-$G$26*AE166</f>
        <v>1.80004440712872</v>
      </c>
      <c r="Q167" s="17" t="n">
        <f aca="false">M167*J167+N167*L167</f>
        <v>-1.66408567673558</v>
      </c>
      <c r="R167" s="18" t="n">
        <f aca="false">1/(1+EXP(-Q167))</f>
        <v>0.15921430556528</v>
      </c>
      <c r="S167" s="17" t="n">
        <f aca="false">O167*J167+P167*L167</f>
        <v>1.8158091635306</v>
      </c>
      <c r="T167" s="18" t="n">
        <f aca="false">1/(1+EXP(-S167))</f>
        <v>0.860062499622575</v>
      </c>
      <c r="U167" s="18" t="n">
        <f aca="false">1/2*(A167-R167)^2</f>
        <v>0.0111324544926644</v>
      </c>
      <c r="V167" s="18" t="n">
        <f aca="false">1/2*(B167-T167)^2</f>
        <v>0.00844187700216664</v>
      </c>
      <c r="W167" s="19" t="n">
        <f aca="false">V167+U167</f>
        <v>0.019574331494831</v>
      </c>
      <c r="X167" s="18" t="n">
        <f aca="false">((R167-A167)*R167*(1-R167)*M167 + (T167-B167)*T167*(1-T167)*O167)*J167*(1-J167)*C167</f>
        <v>-0.00074950853393328</v>
      </c>
      <c r="Y167" s="18" t="n">
        <f aca="false">((R167-A167)*R167*(1-R167)*M167 + (T167-B167)*T167*(1-T167)*O167)*J167*(1-J167)*D167</f>
        <v>-0.00149901706786656</v>
      </c>
      <c r="Z167" s="18" t="n">
        <f aca="false">((R167-A167)*R167*(1-R167)*N167 + (T167-B167)*T167*(1-T167)*P167)*J167*(1-J167)*C167</f>
        <v>-0.000752310147448484</v>
      </c>
      <c r="AA167" s="18" t="n">
        <f aca="false">((R167-A167)*R167*(1-R167)*N167 + (T167-B167)*T167*(1-T167)*P167)*J167*(1-J167)*D167</f>
        <v>-0.00150462029489697</v>
      </c>
      <c r="AB167" s="18" t="n">
        <f aca="false">(R167-A167)*R167*(1-R167)*J167</f>
        <v>0.0102051453028683</v>
      </c>
      <c r="AC167" s="18" t="n">
        <f aca="false">(R167-A167)*R167*(1-R167)*L167</f>
        <v>0.0102794100094667</v>
      </c>
      <c r="AD167" s="18" t="n">
        <f aca="false">(T167-B167)*T167*(1-T167)*J167</f>
        <v>-0.00798987457660635</v>
      </c>
      <c r="AE167" s="18" t="n">
        <f aca="false">(T167-B167)*T167*(1-T167)*L167</f>
        <v>-0.00804801835345418</v>
      </c>
    </row>
    <row r="168" customFormat="false" ht="12.8" hidden="false" customHeight="false" outlineLevel="0" collapsed="false">
      <c r="A168" s="16" t="n">
        <v>0.01</v>
      </c>
      <c r="B168" s="16" t="n">
        <v>0.99</v>
      </c>
      <c r="C168" s="16" t="n">
        <v>0.05</v>
      </c>
      <c r="D168" s="16" t="n">
        <v>0.1</v>
      </c>
      <c r="E168" s="18" t="n">
        <f aca="false">E167-$G$26*X167</f>
        <v>0.214904590491219</v>
      </c>
      <c r="F168" s="18" t="n">
        <f aca="false">F167-$G$26*Y167</f>
        <v>0.329809180982438</v>
      </c>
      <c r="G168" s="18" t="n">
        <f aca="false">G167-$G$26*Z167</f>
        <v>0.314432412138429</v>
      </c>
      <c r="H168" s="18" t="n">
        <f aca="false">H167-$G$26*AA167</f>
        <v>0.428864824276858</v>
      </c>
      <c r="I168" s="18" t="n">
        <f aca="false">E168*C168+F168*D168</f>
        <v>0.0437261476228048</v>
      </c>
      <c r="J168" s="18" t="n">
        <f aca="false">1/(1+EXP(-I168))</f>
        <v>0.510929795502315</v>
      </c>
      <c r="K168" s="18" t="n">
        <f aca="false">G168*C168+H168*D168</f>
        <v>0.0586081030346073</v>
      </c>
      <c r="L168" s="18" t="n">
        <f aca="false">1/(1+EXP(-K168))</f>
        <v>0.514647833166596</v>
      </c>
      <c r="M168" s="18" t="n">
        <f aca="false">M167-$G$26*AB167</f>
        <v>-1.64534436025813</v>
      </c>
      <c r="N168" s="18" t="n">
        <f aca="false">N167-$G$26*AC167</f>
        <v>-1.61034102421793</v>
      </c>
      <c r="O168" s="18" t="n">
        <f aca="false">O167-$G$26*AD167</f>
        <v>1.74494498011723</v>
      </c>
      <c r="P168" s="18" t="n">
        <f aca="false">P167-$G$26*AE167</f>
        <v>1.80406841630545</v>
      </c>
      <c r="Q168" s="17" t="n">
        <f aca="false">M168*J168+N168*L168</f>
        <v>-1.66941397629061</v>
      </c>
      <c r="R168" s="18" t="n">
        <f aca="false">1/(1+EXP(-Q168))</f>
        <v>0.158502326658388</v>
      </c>
      <c r="S168" s="17" t="n">
        <f aca="false">O168*J168+P168*L168</f>
        <v>1.82000428318998</v>
      </c>
      <c r="T168" s="18" t="n">
        <f aca="false">1/(1+EXP(-S168))</f>
        <v>0.860566640986379</v>
      </c>
      <c r="U168" s="18" t="n">
        <f aca="false">1/2*(A168-R168)^2</f>
        <v>0.0110264705114773</v>
      </c>
      <c r="V168" s="18" t="n">
        <f aca="false">1/2*(B168-T168)^2</f>
        <v>0.00837649721277439</v>
      </c>
      <c r="W168" s="19" t="n">
        <f aca="false">V168+U168</f>
        <v>0.0194029677242516</v>
      </c>
      <c r="X168" s="18" t="n">
        <f aca="false">((R168-A168)*R168*(1-R168)*M168 + (T168-B168)*T168*(1-T168)*O168)*J168*(1-J168)*C168</f>
        <v>-0.000745770785749587</v>
      </c>
      <c r="Y168" s="18" t="n">
        <f aca="false">((R168-A168)*R168*(1-R168)*M168 + (T168-B168)*T168*(1-T168)*O168)*J168*(1-J168)*D168</f>
        <v>-0.00149154157149917</v>
      </c>
      <c r="Z168" s="18" t="n">
        <f aca="false">((R168-A168)*R168*(1-R168)*N168 + (T168-B168)*T168*(1-T168)*P168)*J168*(1-J168)*C168</f>
        <v>-0.000748581014803185</v>
      </c>
      <c r="AA168" s="18" t="n">
        <f aca="false">((R168-A168)*R168*(1-R168)*N168 + (T168-B168)*T168*(1-T168)*P168)*J168*(1-J168)*D168</f>
        <v>-0.00149716202960637</v>
      </c>
      <c r="AB168" s="18" t="n">
        <f aca="false">(R168-A168)*R168*(1-R168)*J168</f>
        <v>0.0101200591059879</v>
      </c>
      <c r="AC168" s="18" t="n">
        <f aca="false">(R168-A168)*R168*(1-R168)*L168</f>
        <v>0.0101937028066529</v>
      </c>
      <c r="AD168" s="18" t="n">
        <f aca="false">(T168-B168)*T168*(1-T168)*J168</f>
        <v>-0.00793521409652995</v>
      </c>
      <c r="AE168" s="18" t="n">
        <f aca="false">(T168-B168)*T168*(1-T168)*L168</f>
        <v>-0.00799295867346547</v>
      </c>
    </row>
    <row r="169" customFormat="false" ht="12.8" hidden="false" customHeight="false" outlineLevel="0" collapsed="false">
      <c r="A169" s="16" t="n">
        <v>0.01</v>
      </c>
      <c r="B169" s="16" t="n">
        <v>0.99</v>
      </c>
      <c r="C169" s="16" t="n">
        <v>0.05</v>
      </c>
      <c r="D169" s="16" t="n">
        <v>0.1</v>
      </c>
      <c r="E169" s="18" t="n">
        <f aca="false">E168-$G$26*X168</f>
        <v>0.215277475884094</v>
      </c>
      <c r="F169" s="18" t="n">
        <f aca="false">F168-$G$26*Y168</f>
        <v>0.330554951768187</v>
      </c>
      <c r="G169" s="18" t="n">
        <f aca="false">G168-$G$26*Z168</f>
        <v>0.314806702645831</v>
      </c>
      <c r="H169" s="18" t="n">
        <f aca="false">H168-$G$26*AA168</f>
        <v>0.429613405291661</v>
      </c>
      <c r="I169" s="18" t="n">
        <f aca="false">E169*C169+F169*D169</f>
        <v>0.0438193689710234</v>
      </c>
      <c r="J169" s="18" t="n">
        <f aca="false">1/(1+EXP(-I169))</f>
        <v>0.510953089679356</v>
      </c>
      <c r="K169" s="18" t="n">
        <f aca="false">G169*C169+H169*D169</f>
        <v>0.0587016756614577</v>
      </c>
      <c r="L169" s="18" t="n">
        <f aca="false">1/(1+EXP(-K169))</f>
        <v>0.514671206214405</v>
      </c>
      <c r="M169" s="18" t="n">
        <f aca="false">M168-$G$26*AB168</f>
        <v>-1.65040438981112</v>
      </c>
      <c r="N169" s="18" t="n">
        <f aca="false">N168-$G$26*AC168</f>
        <v>-1.61543787562126</v>
      </c>
      <c r="O169" s="18" t="n">
        <f aca="false">O168-$G$26*AD168</f>
        <v>1.74891258716549</v>
      </c>
      <c r="P169" s="18" t="n">
        <f aca="false">P168-$G$26*AE168</f>
        <v>1.80806489564218</v>
      </c>
      <c r="Q169" s="17" t="n">
        <f aca="false">M169*J169+N169*L169</f>
        <v>-1.67469858220479</v>
      </c>
      <c r="R169" s="18" t="n">
        <f aca="false">1/(1+EXP(-Q169))</f>
        <v>0.157798740799328</v>
      </c>
      <c r="S169" s="17" t="n">
        <f aca="false">O169*J169+P169*L169</f>
        <v>1.82417123074541</v>
      </c>
      <c r="T169" s="18" t="n">
        <f aca="false">1/(1+EXP(-S169))</f>
        <v>0.861065889272456</v>
      </c>
      <c r="U169" s="18" t="n">
        <f aca="false">1/2*(A169-R169)^2</f>
        <v>0.0109222338909335</v>
      </c>
      <c r="V169" s="18" t="n">
        <f aca="false">1/2*(B169-T169)^2</f>
        <v>0.00831200245455131</v>
      </c>
      <c r="W169" s="19" t="n">
        <f aca="false">V169+U169</f>
        <v>0.0192342363454848</v>
      </c>
      <c r="X169" s="18" t="n">
        <f aca="false">((R169-A169)*R169*(1-R169)*M169 + (T169-B169)*T169*(1-T169)*O169)*J169*(1-J169)*C169</f>
        <v>-0.000742066247289082</v>
      </c>
      <c r="Y169" s="18" t="n">
        <f aca="false">((R169-A169)*R169*(1-R169)*M169 + (T169-B169)*T169*(1-T169)*O169)*J169*(1-J169)*D169</f>
        <v>-0.00148413249457816</v>
      </c>
      <c r="Z169" s="18" t="n">
        <f aca="false">((R169-A169)*R169*(1-R169)*N169 + (T169-B169)*T169*(1-T169)*P169)*J169*(1-J169)*C169</f>
        <v>-0.000744884640276014</v>
      </c>
      <c r="AA169" s="18" t="n">
        <f aca="false">((R169-A169)*R169*(1-R169)*N169 + (T169-B169)*T169*(1-T169)*P169)*J169*(1-J169)*D169</f>
        <v>-0.00148976928055203</v>
      </c>
      <c r="AB169" s="18" t="n">
        <f aca="false">(R169-A169)*R169*(1-R169)*J169</f>
        <v>0.0100362433547367</v>
      </c>
      <c r="AC169" s="18" t="n">
        <f aca="false">(R169-A169)*R169*(1-R169)*L169</f>
        <v>0.0101092753475376</v>
      </c>
      <c r="AD169" s="18" t="n">
        <f aca="false">(T169-B169)*T169*(1-T169)*J169</f>
        <v>-0.0078812323205291</v>
      </c>
      <c r="AE169" s="18" t="n">
        <f aca="false">(T169-B169)*T169*(1-T169)*L169</f>
        <v>-0.00793858267381869</v>
      </c>
    </row>
    <row r="170" customFormat="false" ht="12.8" hidden="false" customHeight="false" outlineLevel="0" collapsed="false">
      <c r="A170" s="16" t="n">
        <v>0.01</v>
      </c>
      <c r="B170" s="16" t="n">
        <v>0.99</v>
      </c>
      <c r="C170" s="16" t="n">
        <v>0.05</v>
      </c>
      <c r="D170" s="16" t="n">
        <v>0.1</v>
      </c>
      <c r="E170" s="18" t="n">
        <f aca="false">E169-$G$26*X169</f>
        <v>0.215648509007738</v>
      </c>
      <c r="F170" s="18" t="n">
        <f aca="false">F169-$G$26*Y169</f>
        <v>0.331297018015477</v>
      </c>
      <c r="G170" s="18" t="n">
        <f aca="false">G169-$G$26*Z169</f>
        <v>0.315179144965969</v>
      </c>
      <c r="H170" s="18" t="n">
        <f aca="false">H169-$G$26*AA169</f>
        <v>0.430358289931937</v>
      </c>
      <c r="I170" s="18" t="n">
        <f aca="false">E170*C170+F170*D170</f>
        <v>0.0439121272519346</v>
      </c>
      <c r="J170" s="18" t="n">
        <f aca="false">1/(1+EXP(-I170))</f>
        <v>0.510976268097791</v>
      </c>
      <c r="K170" s="18" t="n">
        <f aca="false">G170*C170+H170*D170</f>
        <v>0.0587947862414922</v>
      </c>
      <c r="L170" s="18" t="n">
        <f aca="false">1/(1+EXP(-K170))</f>
        <v>0.514694463786105</v>
      </c>
      <c r="M170" s="18" t="n">
        <f aca="false">M169-$G$26*AB169</f>
        <v>-1.65542251148849</v>
      </c>
      <c r="N170" s="18" t="n">
        <f aca="false">N169-$G$26*AC169</f>
        <v>-1.62049251329503</v>
      </c>
      <c r="O170" s="18" t="n">
        <f aca="false">O169-$G$26*AD169</f>
        <v>1.75285320332576</v>
      </c>
      <c r="P170" s="18" t="n">
        <f aca="false">P169-$G$26*AE169</f>
        <v>1.81203418697909</v>
      </c>
      <c r="Q170" s="17" t="n">
        <f aca="false">M170*J170+N170*L170</f>
        <v>-1.67994014224524</v>
      </c>
      <c r="R170" s="18" t="n">
        <f aca="false">1/(1+EXP(-Q170))</f>
        <v>0.15710339520148</v>
      </c>
      <c r="S170" s="17" t="n">
        <f aca="false">O170*J170+P170*L170</f>
        <v>1.82831035258795</v>
      </c>
      <c r="T170" s="18" t="n">
        <f aca="false">1/(1+EXP(-S170))</f>
        <v>0.861560318682423</v>
      </c>
      <c r="U170" s="18" t="n">
        <f aca="false">1/2*(A170-R170)^2</f>
        <v>0.0108197044399013</v>
      </c>
      <c r="V170" s="18" t="n">
        <f aca="false">1/2*(B170-T170)^2</f>
        <v>0.0082483758684803</v>
      </c>
      <c r="W170" s="19" t="n">
        <f aca="false">V170+U170</f>
        <v>0.0190680803083816</v>
      </c>
      <c r="X170" s="18" t="n">
        <f aca="false">((R170-A170)*R170*(1-R170)*M170 + (T170-B170)*T170*(1-T170)*O170)*J170*(1-J170)*C170</f>
        <v>-0.000738394579594724</v>
      </c>
      <c r="Y170" s="18" t="n">
        <f aca="false">((R170-A170)*R170*(1-R170)*M170 + (T170-B170)*T170*(1-T170)*O170)*J170*(1-J170)*D170</f>
        <v>-0.00147678915918945</v>
      </c>
      <c r="Z170" s="18" t="n">
        <f aca="false">((R170-A170)*R170*(1-R170)*N170 + (T170-B170)*T170*(1-T170)*P170)*J170*(1-J170)*C170</f>
        <v>-0.000741220699563703</v>
      </c>
      <c r="AA170" s="18" t="n">
        <f aca="false">((R170-A170)*R170*(1-R170)*N170 + (T170-B170)*T170*(1-T170)*P170)*J170*(1-J170)*D170</f>
        <v>-0.00148244139912741</v>
      </c>
      <c r="AB170" s="18" t="n">
        <f aca="false">(R170-A170)*R170*(1-R170)*J170</f>
        <v>0.00995367146028334</v>
      </c>
      <c r="AC170" s="18" t="n">
        <f aca="false">(R170-A170)*R170*(1-R170)*L170</f>
        <v>0.0100261008481379</v>
      </c>
      <c r="AD170" s="18" t="n">
        <f aca="false">(T170-B170)*T170*(1-T170)*J170</f>
        <v>-0.00782791729618726</v>
      </c>
      <c r="AE170" s="18" t="n">
        <f aca="false">(T170-B170)*T170*(1-T170)*L170</f>
        <v>-0.00788487831405902</v>
      </c>
    </row>
    <row r="171" customFormat="false" ht="12.8" hidden="false" customHeight="false" outlineLevel="0" collapsed="false">
      <c r="A171" s="16" t="n">
        <v>0.01</v>
      </c>
      <c r="B171" s="16" t="n">
        <v>0.99</v>
      </c>
      <c r="C171" s="16" t="n">
        <v>0.05</v>
      </c>
      <c r="D171" s="16" t="n">
        <v>0.1</v>
      </c>
      <c r="E171" s="18" t="n">
        <f aca="false">E170-$G$26*X170</f>
        <v>0.216017706297536</v>
      </c>
      <c r="F171" s="18" t="n">
        <f aca="false">F170-$G$26*Y170</f>
        <v>0.332035412595071</v>
      </c>
      <c r="G171" s="18" t="n">
        <f aca="false">G170-$G$26*Z170</f>
        <v>0.31554975531575</v>
      </c>
      <c r="H171" s="18" t="n">
        <f aca="false">H170-$G$26*AA170</f>
        <v>0.431099510631501</v>
      </c>
      <c r="I171" s="18" t="n">
        <f aca="false">E171*C171+F171*D171</f>
        <v>0.0440044265743839</v>
      </c>
      <c r="J171" s="18" t="n">
        <f aca="false">1/(1+EXP(-I171))</f>
        <v>0.510999331784941</v>
      </c>
      <c r="K171" s="18" t="n">
        <f aca="false">G171*C171+H171*D171</f>
        <v>0.0588874388289376</v>
      </c>
      <c r="L171" s="18" t="n">
        <f aca="false">1/(1+EXP(-K171))</f>
        <v>0.514717606895221</v>
      </c>
      <c r="M171" s="18" t="n">
        <f aca="false">M170-$G$26*AB170</f>
        <v>-1.66039934721863</v>
      </c>
      <c r="N171" s="18" t="n">
        <f aca="false">N170-$G$26*AC170</f>
        <v>-1.6255055637191</v>
      </c>
      <c r="O171" s="18" t="n">
        <f aca="false">O170-$G$26*AD170</f>
        <v>1.75676716197385</v>
      </c>
      <c r="P171" s="18" t="n">
        <f aca="false">P170-$G$26*AE170</f>
        <v>1.81597662613612</v>
      </c>
      <c r="Q171" s="17" t="n">
        <f aca="false">M171*J171+N171*L171</f>
        <v>-1.68513929067723</v>
      </c>
      <c r="R171" s="18" t="n">
        <f aca="false">1/(1+EXP(-Q171))</f>
        <v>0.156416140756926</v>
      </c>
      <c r="S171" s="17" t="n">
        <f aca="false">O171*J171+P171*L171</f>
        <v>1.83242198905281</v>
      </c>
      <c r="T171" s="18" t="n">
        <f aca="false">1/(1+EXP(-S171))</f>
        <v>0.862050001913924</v>
      </c>
      <c r="U171" s="18" t="n">
        <f aca="false">1/2*(A171-R171)^2</f>
        <v>0.010718843137076</v>
      </c>
      <c r="V171" s="18" t="n">
        <f aca="false">1/2*(B171-T171)^2</f>
        <v>0.00818560100511342</v>
      </c>
      <c r="W171" s="19" t="n">
        <f aca="false">V171+U171</f>
        <v>0.0189044441421894</v>
      </c>
      <c r="X171" s="18" t="n">
        <f aca="false">((R171-A171)*R171*(1-R171)*M171 + (T171-B171)*T171*(1-T171)*O171)*J171*(1-J171)*C171</f>
        <v>-0.000734755444581271</v>
      </c>
      <c r="Y171" s="18" t="n">
        <f aca="false">((R171-A171)*R171*(1-R171)*M171 + (T171-B171)*T171*(1-T171)*O171)*J171*(1-J171)*D171</f>
        <v>-0.00146951088916254</v>
      </c>
      <c r="Z171" s="18" t="n">
        <f aca="false">((R171-A171)*R171*(1-R171)*N171 + (T171-B171)*T171*(1-T171)*P171)*J171*(1-J171)*C171</f>
        <v>-0.000737588868734752</v>
      </c>
      <c r="AA171" s="18" t="n">
        <f aca="false">((R171-A171)*R171*(1-R171)*N171 + (T171-B171)*T171*(1-T171)*P171)*J171*(1-J171)*D171</f>
        <v>-0.0014751777374695</v>
      </c>
      <c r="AB171" s="18" t="n">
        <f aca="false">(R171-A171)*R171*(1-R171)*J171</f>
        <v>0.00987231753546725</v>
      </c>
      <c r="AC171" s="18" t="n">
        <f aca="false">(R171-A171)*R171*(1-R171)*L171</f>
        <v>0.00994415323130796</v>
      </c>
      <c r="AD171" s="18" t="n">
        <f aca="false">(T171-B171)*T171*(1-T171)*J171</f>
        <v>-0.00777525733971831</v>
      </c>
      <c r="AE171" s="18" t="n">
        <f aca="false">(T171-B171)*T171*(1-T171)*L171</f>
        <v>-0.0078318338243515</v>
      </c>
    </row>
    <row r="172" customFormat="false" ht="12.8" hidden="false" customHeight="false" outlineLevel="0" collapsed="false">
      <c r="A172" s="16" t="n">
        <v>0.01</v>
      </c>
      <c r="B172" s="16" t="n">
        <v>0.99</v>
      </c>
      <c r="C172" s="16" t="n">
        <v>0.05</v>
      </c>
      <c r="D172" s="16" t="n">
        <v>0.1</v>
      </c>
      <c r="E172" s="18" t="n">
        <f aca="false">E171-$G$26*X171</f>
        <v>0.216385084019826</v>
      </c>
      <c r="F172" s="18" t="n">
        <f aca="false">F171-$G$26*Y171</f>
        <v>0.332770168039653</v>
      </c>
      <c r="G172" s="18" t="n">
        <f aca="false">G171-$G$26*Z171</f>
        <v>0.315918549750118</v>
      </c>
      <c r="H172" s="18" t="n">
        <f aca="false">H171-$G$26*AA171</f>
        <v>0.431837099500236</v>
      </c>
      <c r="I172" s="18" t="n">
        <f aca="false">E172*C172+F172*D172</f>
        <v>0.0440962710049566</v>
      </c>
      <c r="J172" s="18" t="n">
        <f aca="false">1/(1+EXP(-I172))</f>
        <v>0.511022281757557</v>
      </c>
      <c r="K172" s="18" t="n">
        <f aca="false">G172*C172+H172*D172</f>
        <v>0.0589796374375295</v>
      </c>
      <c r="L172" s="18" t="n">
        <f aca="false">1/(1+EXP(-K172))</f>
        <v>0.514740636545151</v>
      </c>
      <c r="M172" s="18" t="n">
        <f aca="false">M171-$G$26*AB171</f>
        <v>-1.66533550598637</v>
      </c>
      <c r="N172" s="18" t="n">
        <f aca="false">N171-$G$26*AC171</f>
        <v>-1.63047764033475</v>
      </c>
      <c r="O172" s="18" t="n">
        <f aca="false">O171-$G$26*AD171</f>
        <v>1.76065479064371</v>
      </c>
      <c r="P172" s="18" t="n">
        <f aca="false">P171-$G$26*AE171</f>
        <v>1.8198925430483</v>
      </c>
      <c r="Q172" s="17" t="n">
        <f aca="false">M172*J172+N172*L172</f>
        <v>-1.69029664861957</v>
      </c>
      <c r="R172" s="18" t="n">
        <f aca="false">1/(1+EXP(-Q172))</f>
        <v>0.155736831928102</v>
      </c>
      <c r="S172" s="17" t="n">
        <f aca="false">O172*J172+P172*L172</f>
        <v>1.83650647455458</v>
      </c>
      <c r="T172" s="18" t="n">
        <f aca="false">1/(1+EXP(-S172))</f>
        <v>0.862535010198319</v>
      </c>
      <c r="U172" s="18" t="n">
        <f aca="false">1/2*(A172-R172)^2</f>
        <v>0.0106196120902199</v>
      </c>
      <c r="V172" s="18" t="n">
        <f aca="false">1/2*(B172-T172)^2</f>
        <v>0.00812366181257127</v>
      </c>
      <c r="W172" s="19" t="n">
        <f aca="false">V172+U172</f>
        <v>0.0187432739027912</v>
      </c>
      <c r="X172" s="18" t="n">
        <f aca="false">((R172-A172)*R172*(1-R172)*M172 + (T172-B172)*T172*(1-T172)*O172)*J172*(1-J172)*C172</f>
        <v>-0.00073114850525011</v>
      </c>
      <c r="Y172" s="18" t="n">
        <f aca="false">((R172-A172)*R172*(1-R172)*M172 + (T172-B172)*T172*(1-T172)*O172)*J172*(1-J172)*D172</f>
        <v>-0.00146229701050022</v>
      </c>
      <c r="Z172" s="18" t="n">
        <f aca="false">((R172-A172)*R172*(1-R172)*N172 + (T172-B172)*T172*(1-T172)*P172)*J172*(1-J172)*C172</f>
        <v>-0.000733988824463013</v>
      </c>
      <c r="AA172" s="18" t="n">
        <f aca="false">((R172-A172)*R172*(1-R172)*N172 + (T172-B172)*T172*(1-T172)*P172)*J172*(1-J172)*D172</f>
        <v>-0.00146797764892603</v>
      </c>
      <c r="AB172" s="18" t="n">
        <f aca="false">(R172-A172)*R172*(1-R172)*J172</f>
        <v>0.00979215637284161</v>
      </c>
      <c r="AC172" s="18" t="n">
        <f aca="false">(R172-A172)*R172*(1-R172)*L172</f>
        <v>0.00986340710461908</v>
      </c>
      <c r="AD172" s="18" t="n">
        <f aca="false">(T172-B172)*T172*(1-T172)*J172</f>
        <v>-0.00772324102870723</v>
      </c>
      <c r="AE172" s="18" t="n">
        <f aca="false">(T172-B172)*T172*(1-T172)*L172</f>
        <v>-0.00777943769816764</v>
      </c>
    </row>
    <row r="173" customFormat="false" ht="12.8" hidden="false" customHeight="false" outlineLevel="0" collapsed="false">
      <c r="A173" s="16" t="n">
        <v>0.01</v>
      </c>
      <c r="B173" s="16" t="n">
        <v>0.99</v>
      </c>
      <c r="C173" s="16" t="n">
        <v>0.05</v>
      </c>
      <c r="D173" s="16" t="n">
        <v>0.1</v>
      </c>
      <c r="E173" s="18" t="n">
        <f aca="false">E172-$G$26*X172</f>
        <v>0.216750658272451</v>
      </c>
      <c r="F173" s="18" t="n">
        <f aca="false">F172-$G$26*Y172</f>
        <v>0.333501316544903</v>
      </c>
      <c r="G173" s="18" t="n">
        <f aca="false">G172-$G$26*Z172</f>
        <v>0.316285544162349</v>
      </c>
      <c r="H173" s="18" t="n">
        <f aca="false">H172-$G$26*AA172</f>
        <v>0.432571088324699</v>
      </c>
      <c r="I173" s="18" t="n">
        <f aca="false">E173*C173+F173*D173</f>
        <v>0.0441876645681128</v>
      </c>
      <c r="J173" s="18" t="n">
        <f aca="false">1/(1+EXP(-I173))</f>
        <v>0.511045119021857</v>
      </c>
      <c r="K173" s="18" t="n">
        <f aca="false">G173*C173+H173*D173</f>
        <v>0.0590713860405873</v>
      </c>
      <c r="L173" s="18" t="n">
        <f aca="false">1/(1+EXP(-K173))</f>
        <v>0.514763553729185</v>
      </c>
      <c r="M173" s="18" t="n">
        <f aca="false">M172-$G$26*AB172</f>
        <v>-1.67023158417279</v>
      </c>
      <c r="N173" s="18" t="n">
        <f aca="false">N172-$G$26*AC172</f>
        <v>-1.63540934388706</v>
      </c>
      <c r="O173" s="18" t="n">
        <f aca="false">O172-$G$26*AD172</f>
        <v>1.76451641115806</v>
      </c>
      <c r="P173" s="18" t="n">
        <f aca="false">P172-$G$26*AE172</f>
        <v>1.82378226189738</v>
      </c>
      <c r="Q173" s="17" t="n">
        <f aca="false">M173*J173+N173*L173</f>
        <v>-1.69541282438886</v>
      </c>
      <c r="R173" s="18" t="n">
        <f aca="false">1/(1+EXP(-Q173))</f>
        <v>0.155065326643155</v>
      </c>
      <c r="S173" s="17" t="n">
        <f aca="false">O173*J173+P173*L173</f>
        <v>1.84056413771884</v>
      </c>
      <c r="T173" s="18" t="n">
        <f aca="false">1/(1+EXP(-S173))</f>
        <v>0.863015413337275</v>
      </c>
      <c r="U173" s="18" t="n">
        <f aca="false">1/2*(A173-R173)^2</f>
        <v>0.0105219744970426</v>
      </c>
      <c r="V173" s="18" t="n">
        <f aca="false">1/2*(B173-T173)^2</f>
        <v>0.00806254262495151</v>
      </c>
      <c r="W173" s="19" t="n">
        <f aca="false">V173+U173</f>
        <v>0.0185845171219941</v>
      </c>
      <c r="X173" s="18" t="n">
        <f aca="false">((R173-A173)*R173*(1-R173)*M173 + (T173-B173)*T173*(1-T173)*O173)*J173*(1-J173)*C173</f>
        <v>-0.000727573425887266</v>
      </c>
      <c r="Y173" s="18" t="n">
        <f aca="false">((R173-A173)*R173*(1-R173)*M173 + (T173-B173)*T173*(1-T173)*O173)*J173*(1-J173)*D173</f>
        <v>-0.00145514685177453</v>
      </c>
      <c r="Z173" s="18" t="n">
        <f aca="false">((R173-A173)*R173*(1-R173)*N173 + (T173-B173)*T173*(1-T173)*P173)*J173*(1-J173)*C173</f>
        <v>-0.000730420244243688</v>
      </c>
      <c r="AA173" s="18" t="n">
        <f aca="false">((R173-A173)*R173*(1-R173)*N173 + (T173-B173)*T173*(1-T173)*P173)*J173*(1-J173)*D173</f>
        <v>-0.00146084048848738</v>
      </c>
      <c r="AB173" s="18" t="n">
        <f aca="false">(R173-A173)*R173*(1-R173)*J173</f>
        <v>0.00971316342349591</v>
      </c>
      <c r="AC173" s="18" t="n">
        <f aca="false">(R173-A173)*R173*(1-R173)*L173</f>
        <v>0.00978383773902601</v>
      </c>
      <c r="AD173" s="18" t="n">
        <f aca="false">(T173-B173)*T173*(1-T173)*J173</f>
        <v>-0.00767185719507777</v>
      </c>
      <c r="AE173" s="18" t="n">
        <f aca="false">(T173-B173)*T173*(1-T173)*L173</f>
        <v>-0.00772767868520068</v>
      </c>
    </row>
    <row r="174" customFormat="false" ht="12.8" hidden="false" customHeight="false" outlineLevel="0" collapsed="false">
      <c r="A174" s="16" t="n">
        <v>0.01</v>
      </c>
      <c r="B174" s="16" t="n">
        <v>0.99</v>
      </c>
      <c r="C174" s="16" t="n">
        <v>0.05</v>
      </c>
      <c r="D174" s="16" t="n">
        <v>0.1</v>
      </c>
      <c r="E174" s="18" t="n">
        <f aca="false">E173-$G$26*X173</f>
        <v>0.217114444985395</v>
      </c>
      <c r="F174" s="18" t="n">
        <f aca="false">F173-$G$26*Y173</f>
        <v>0.33422888997079</v>
      </c>
      <c r="G174" s="18" t="n">
        <f aca="false">G173-$G$26*Z173</f>
        <v>0.316650754284471</v>
      </c>
      <c r="H174" s="18" t="n">
        <f aca="false">H173-$G$26*AA173</f>
        <v>0.433301508568942</v>
      </c>
      <c r="I174" s="18" t="n">
        <f aca="false">E174*C174+F174*D174</f>
        <v>0.0442786112463488</v>
      </c>
      <c r="J174" s="18" t="n">
        <f aca="false">1/(1+EXP(-I174))</f>
        <v>0.511067844573564</v>
      </c>
      <c r="K174" s="18" t="n">
        <f aca="false">G174*C174+H174*D174</f>
        <v>0.0591626885711178</v>
      </c>
      <c r="L174" s="18" t="n">
        <f aca="false">1/(1+EXP(-K174))</f>
        <v>0.514786359430531</v>
      </c>
      <c r="M174" s="18" t="n">
        <f aca="false">M173-$G$26*AB173</f>
        <v>-1.67508816588454</v>
      </c>
      <c r="N174" s="18" t="n">
        <f aca="false">N173-$G$26*AC173</f>
        <v>-1.64030126275657</v>
      </c>
      <c r="O174" s="18" t="n">
        <f aca="false">O173-$G$26*AD173</f>
        <v>1.7683523397556</v>
      </c>
      <c r="P174" s="18" t="n">
        <f aca="false">P173-$G$26*AE173</f>
        <v>1.82764610123998</v>
      </c>
      <c r="Q174" s="17" t="n">
        <f aca="false">M174*J174+N174*L174</f>
        <v>-1.70048841383305</v>
      </c>
      <c r="R174" s="18" t="n">
        <f aca="false">1/(1+EXP(-Q174))</f>
        <v>0.154401486194885</v>
      </c>
      <c r="S174" s="17" t="n">
        <f aca="false">O174*J174+P174*L174</f>
        <v>1.84459530151025</v>
      </c>
      <c r="T174" s="18" t="n">
        <f aca="false">1/(1+EXP(-S174))</f>
        <v>0.86349127973827</v>
      </c>
      <c r="U174" s="18" t="n">
        <f aca="false">1/2*(A174-R174)^2</f>
        <v>0.0104258946076458</v>
      </c>
      <c r="V174" s="18" t="n">
        <f aca="false">1/2*(B174-T174)^2</f>
        <v>0.00800222815113034</v>
      </c>
      <c r="W174" s="19" t="n">
        <f aca="false">V174+U174</f>
        <v>0.0184281227587761</v>
      </c>
      <c r="X174" s="18" t="n">
        <f aca="false">((R174-A174)*R174*(1-R174)*M174 + (T174-B174)*T174*(1-T174)*O174)*J174*(1-J174)*C174</f>
        <v>-0.000724029872245671</v>
      </c>
      <c r="Y174" s="18" t="n">
        <f aca="false">((R174-A174)*R174*(1-R174)*M174 + (T174-B174)*T174*(1-T174)*O174)*J174*(1-J174)*D174</f>
        <v>-0.00144805974449134</v>
      </c>
      <c r="Z174" s="18" t="n">
        <f aca="false">((R174-A174)*R174*(1-R174)*N174 + (T174-B174)*T174*(1-T174)*P174)*J174*(1-J174)*C174</f>
        <v>-0.000726882806592852</v>
      </c>
      <c r="AA174" s="18" t="n">
        <f aca="false">((R174-A174)*R174*(1-R174)*N174 + (T174-B174)*T174*(1-T174)*P174)*J174*(1-J174)*D174</f>
        <v>-0.0014537656131857</v>
      </c>
      <c r="AB174" s="18" t="n">
        <f aca="false">(R174-A174)*R174*(1-R174)*J174</f>
        <v>0.0096353147766289</v>
      </c>
      <c r="AC174" s="18" t="n">
        <f aca="false">(R174-A174)*R174*(1-R174)*L174</f>
        <v>0.00970542104828906</v>
      </c>
      <c r="AD174" s="18" t="n">
        <f aca="false">(T174-B174)*T174*(1-T174)*J174</f>
        <v>-0.00762109491827863</v>
      </c>
      <c r="AE174" s="18" t="n">
        <f aca="false">(T174-B174)*T174*(1-T174)*L174</f>
        <v>-0.00767654578450095</v>
      </c>
    </row>
    <row r="175" customFormat="false" ht="12.8" hidden="false" customHeight="false" outlineLevel="0" collapsed="false">
      <c r="A175" s="16" t="n">
        <v>0.01</v>
      </c>
      <c r="B175" s="16" t="n">
        <v>0.99</v>
      </c>
      <c r="C175" s="16" t="n">
        <v>0.05</v>
      </c>
      <c r="D175" s="16" t="n">
        <v>0.1</v>
      </c>
      <c r="E175" s="18" t="n">
        <f aca="false">E174-$G$26*X174</f>
        <v>0.217476459921518</v>
      </c>
      <c r="F175" s="18" t="n">
        <f aca="false">F174-$G$26*Y174</f>
        <v>0.334952919843036</v>
      </c>
      <c r="G175" s="18" t="n">
        <f aca="false">G174-$G$26*Z174</f>
        <v>0.317014195687768</v>
      </c>
      <c r="H175" s="18" t="n">
        <f aca="false">H174-$G$26*AA174</f>
        <v>0.434028391375535</v>
      </c>
      <c r="I175" s="18" t="n">
        <f aca="false">E175*C175+F175*D175</f>
        <v>0.0443691149803795</v>
      </c>
      <c r="J175" s="18" t="n">
        <f aca="false">1/(1+EXP(-I175))</f>
        <v>0.511090459397951</v>
      </c>
      <c r="K175" s="18" t="n">
        <f aca="false">G175*C175+H175*D175</f>
        <v>0.0592535489219419</v>
      </c>
      <c r="L175" s="18" t="n">
        <f aca="false">1/(1+EXP(-K175))</f>
        <v>0.514809054622348</v>
      </c>
      <c r="M175" s="18" t="n">
        <f aca="false">M174-$G$26*AB174</f>
        <v>-1.67990582327285</v>
      </c>
      <c r="N175" s="18" t="n">
        <f aca="false">N174-$G$26*AC174</f>
        <v>-1.64515397328072</v>
      </c>
      <c r="O175" s="18" t="n">
        <f aca="false">O174-$G$26*AD174</f>
        <v>1.77216288721474</v>
      </c>
      <c r="P175" s="18" t="n">
        <f aca="false">P174-$G$26*AE174</f>
        <v>1.83148437413223</v>
      </c>
      <c r="Q175" s="17" t="n">
        <f aca="false">M175*J175+N175*L175</f>
        <v>-1.70552400065466</v>
      </c>
      <c r="R175" s="18" t="n">
        <f aca="false">1/(1+EXP(-Q175))</f>
        <v>0.15374517514312</v>
      </c>
      <c r="S175" s="17" t="n">
        <f aca="false">O175*J175+P175*L175</f>
        <v>1.8486002833572</v>
      </c>
      <c r="T175" s="18" t="n">
        <f aca="false">1/(1+EXP(-S175))</f>
        <v>0.863962676449058</v>
      </c>
      <c r="U175" s="18" t="n">
        <f aca="false">1/2*(A175-R175)^2</f>
        <v>0.0103313376884631</v>
      </c>
      <c r="V175" s="18" t="n">
        <f aca="false">1/2*(B175-T175)^2</f>
        <v>0.00794270346394242</v>
      </c>
      <c r="W175" s="19" t="n">
        <f aca="false">V175+U175</f>
        <v>0.0182740411524055</v>
      </c>
      <c r="X175" s="18" t="n">
        <f aca="false">((R175-A175)*R175*(1-R175)*M175 + (T175-B175)*T175*(1-T175)*O175)*J175*(1-J175)*C175</f>
        <v>-0.000720517511712734</v>
      </c>
      <c r="Y175" s="18" t="n">
        <f aca="false">((R175-A175)*R175*(1-R175)*M175 + (T175-B175)*T175*(1-T175)*O175)*J175*(1-J175)*D175</f>
        <v>-0.00144103502342547</v>
      </c>
      <c r="Z175" s="18" t="n">
        <f aca="false">((R175-A175)*R175*(1-R175)*N175 + (T175-B175)*T175*(1-T175)*P175)*J175*(1-J175)*C175</f>
        <v>-0.000723376191231565</v>
      </c>
      <c r="AA175" s="18" t="n">
        <f aca="false">((R175-A175)*R175*(1-R175)*N175 + (T175-B175)*T175*(1-T175)*P175)*J175*(1-J175)*D175</f>
        <v>-0.00144675238246313</v>
      </c>
      <c r="AB175" s="18" t="n">
        <f aca="false">(R175-A175)*R175*(1-R175)*J175</f>
        <v>0.00955858713984237</v>
      </c>
      <c r="AC175" s="18" t="n">
        <f aca="false">(R175-A175)*R175*(1-R175)*L175</f>
        <v>0.00962813356912238</v>
      </c>
      <c r="AD175" s="18" t="n">
        <f aca="false">(T175-B175)*T175*(1-T175)*J175</f>
        <v>-0.00757094351868107</v>
      </c>
      <c r="AE175" s="18" t="n">
        <f aca="false">(T175-B175)*T175*(1-T175)*L175</f>
        <v>-0.00762602823782436</v>
      </c>
    </row>
    <row r="176" customFormat="false" ht="12.8" hidden="false" customHeight="false" outlineLevel="0" collapsed="false">
      <c r="A176" s="16" t="n">
        <v>0.01</v>
      </c>
      <c r="B176" s="16" t="n">
        <v>0.99</v>
      </c>
      <c r="C176" s="16" t="n">
        <v>0.05</v>
      </c>
      <c r="D176" s="16" t="n">
        <v>0.1</v>
      </c>
      <c r="E176" s="18" t="n">
        <f aca="false">E175-$G$26*X175</f>
        <v>0.217836718677374</v>
      </c>
      <c r="F176" s="18" t="n">
        <f aca="false">F175-$G$26*Y175</f>
        <v>0.335673437354748</v>
      </c>
      <c r="G176" s="18" t="n">
        <f aca="false">G175-$G$26*Z175</f>
        <v>0.317375883783383</v>
      </c>
      <c r="H176" s="18" t="n">
        <f aca="false">H175-$G$26*AA175</f>
        <v>0.434751767566767</v>
      </c>
      <c r="I176" s="18" t="n">
        <f aca="false">E176*C176+F176*D176</f>
        <v>0.0444591796693436</v>
      </c>
      <c r="J176" s="18" t="n">
        <f aca="false">1/(1+EXP(-I176))</f>
        <v>0.511112964469895</v>
      </c>
      <c r="K176" s="18" t="n">
        <f aca="false">G176*C176+H176*D176</f>
        <v>0.0593439709458459</v>
      </c>
      <c r="L176" s="18" t="n">
        <f aca="false">1/(1+EXP(-K176))</f>
        <v>0.514831640267783</v>
      </c>
      <c r="M176" s="18" t="n">
        <f aca="false">M175-$G$26*AB175</f>
        <v>-1.68468511684277</v>
      </c>
      <c r="N176" s="18" t="n">
        <f aca="false">N175-$G$26*AC175</f>
        <v>-1.64996804006528</v>
      </c>
      <c r="O176" s="18" t="n">
        <f aca="false">O175-$G$26*AD175</f>
        <v>1.77594835897408</v>
      </c>
      <c r="P176" s="18" t="n">
        <f aca="false">P175-$G$26*AE175</f>
        <v>1.83529738825115</v>
      </c>
      <c r="Q176" s="17" t="n">
        <f aca="false">M176*J176+N176*L176</f>
        <v>-1.71052015672405</v>
      </c>
      <c r="R176" s="18" t="n">
        <f aca="false">1/(1+EXP(-Q176))</f>
        <v>0.153096261220393</v>
      </c>
      <c r="S176" s="17" t="n">
        <f aca="false">O176*J176+P176*L176</f>
        <v>1.8525793952732</v>
      </c>
      <c r="T176" s="18" t="n">
        <f aca="false">1/(1+EXP(-S176))</f>
        <v>0.864429669191132</v>
      </c>
      <c r="U176" s="18" t="n">
        <f aca="false">1/2*(A176-R176)^2</f>
        <v>0.0102382699876275</v>
      </c>
      <c r="V176" s="18" t="n">
        <f aca="false">1/2*(B176-T176)^2</f>
        <v>0.00788395398972423</v>
      </c>
      <c r="W176" s="19" t="n">
        <f aca="false">V176+U176</f>
        <v>0.0181222239773517</v>
      </c>
      <c r="X176" s="18" t="n">
        <f aca="false">((R176-A176)*R176*(1-R176)*M176 + (T176-B176)*T176*(1-T176)*O176)*J176*(1-J176)*C176</f>
        <v>-0.000717036013464125</v>
      </c>
      <c r="Y176" s="18" t="n">
        <f aca="false">((R176-A176)*R176*(1-R176)*M176 + (T176-B176)*T176*(1-T176)*O176)*J176*(1-J176)*D176</f>
        <v>-0.00143407202692825</v>
      </c>
      <c r="Z176" s="18" t="n">
        <f aca="false">((R176-A176)*R176*(1-R176)*N176 + (T176-B176)*T176*(1-T176)*P176)*J176*(1-J176)*C176</f>
        <v>-0.000719900079255536</v>
      </c>
      <c r="AA176" s="18" t="n">
        <f aca="false">((R176-A176)*R176*(1-R176)*N176 + (T176-B176)*T176*(1-T176)*P176)*J176*(1-J176)*D176</f>
        <v>-0.00143980015851107</v>
      </c>
      <c r="AB176" s="18" t="n">
        <f aca="false">(R176-A176)*R176*(1-R176)*J176</f>
        <v>0.00948295782012795</v>
      </c>
      <c r="AC176" s="18" t="n">
        <f aca="false">(R176-A176)*R176*(1-R176)*L176</f>
        <v>0.00955195244204032</v>
      </c>
      <c r="AD176" s="18" t="n">
        <f aca="false">(T176-B176)*T176*(1-T176)*J176</f>
        <v>-0.00752139255118028</v>
      </c>
      <c r="AE176" s="18" t="n">
        <f aca="false">(T176-B176)*T176*(1-T176)*L176</f>
        <v>-0.0075761155231861</v>
      </c>
    </row>
    <row r="177" customFormat="false" ht="12.8" hidden="false" customHeight="false" outlineLevel="0" collapsed="false">
      <c r="A177" s="16" t="n">
        <v>0.01</v>
      </c>
      <c r="B177" s="16" t="n">
        <v>0.99</v>
      </c>
      <c r="C177" s="16" t="n">
        <v>0.05</v>
      </c>
      <c r="D177" s="16" t="n">
        <v>0.1</v>
      </c>
      <c r="E177" s="18" t="n">
        <f aca="false">E176-$G$26*X176</f>
        <v>0.218195236684106</v>
      </c>
      <c r="F177" s="18" t="n">
        <f aca="false">F176-$G$26*Y176</f>
        <v>0.336390473368212</v>
      </c>
      <c r="G177" s="18" t="n">
        <f aca="false">G176-$G$26*Z176</f>
        <v>0.317735833823011</v>
      </c>
      <c r="H177" s="18" t="n">
        <f aca="false">H176-$G$26*AA176</f>
        <v>0.435471667646022</v>
      </c>
      <c r="I177" s="18" t="n">
        <f aca="false">E177*C177+F177*D177</f>
        <v>0.0445488091710266</v>
      </c>
      <c r="J177" s="18" t="n">
        <f aca="false">1/(1+EXP(-I177))</f>
        <v>0.51113536075393</v>
      </c>
      <c r="K177" s="18" t="n">
        <f aca="false">G177*C177+H177*D177</f>
        <v>0.0594339584557528</v>
      </c>
      <c r="L177" s="18" t="n">
        <f aca="false">1/(1+EXP(-K177))</f>
        <v>0.514854117320013</v>
      </c>
      <c r="M177" s="18" t="n">
        <f aca="false">M176-$G$26*AB176</f>
        <v>-1.68942659575284</v>
      </c>
      <c r="N177" s="18" t="n">
        <f aca="false">N176-$G$26*AC176</f>
        <v>-1.6547440162863</v>
      </c>
      <c r="O177" s="18" t="n">
        <f aca="false">O176-$G$26*AD176</f>
        <v>1.77970905524967</v>
      </c>
      <c r="P177" s="18" t="n">
        <f aca="false">P176-$G$26*AE176</f>
        <v>1.83908544601274</v>
      </c>
      <c r="Q177" s="17" t="n">
        <f aca="false">M177*J177+N177*L177</f>
        <v>-1.71547744238306</v>
      </c>
      <c r="R177" s="18" t="n">
        <f aca="false">1/(1+EXP(-Q177))</f>
        <v>0.152454615240807</v>
      </c>
      <c r="S177" s="17" t="n">
        <f aca="false">O177*J177+P177*L177</f>
        <v>1.85653294397505</v>
      </c>
      <c r="T177" s="18" t="n">
        <f aca="false">1/(1+EXP(-S177))</f>
        <v>0.864892322392211</v>
      </c>
      <c r="U177" s="18" t="n">
        <f aca="false">1/2*(A177-R177)^2</f>
        <v>0.0101466587017031</v>
      </c>
      <c r="V177" s="18" t="n">
        <f aca="false">1/2*(B177-T177)^2</f>
        <v>0.00782596549820716</v>
      </c>
      <c r="W177" s="19" t="n">
        <f aca="false">V177+U177</f>
        <v>0.0179726241999103</v>
      </c>
      <c r="X177" s="18" t="n">
        <f aca="false">((R177-A177)*R177*(1-R177)*M177 + (T177-B177)*T177*(1-T177)*O177)*J177*(1-J177)*C177</f>
        <v>-0.000713585048604692</v>
      </c>
      <c r="Y177" s="18" t="n">
        <f aca="false">((R177-A177)*R177*(1-R177)*M177 + (T177-B177)*T177*(1-T177)*O177)*J177*(1-J177)*D177</f>
        <v>-0.00142717009720938</v>
      </c>
      <c r="Z177" s="18" t="n">
        <f aca="false">((R177-A177)*R177*(1-R177)*N177 + (T177-B177)*T177*(1-T177)*P177)*J177*(1-J177)*C177</f>
        <v>-0.000716454153291267</v>
      </c>
      <c r="AA177" s="18" t="n">
        <f aca="false">((R177-A177)*R177*(1-R177)*N177 + (T177-B177)*T177*(1-T177)*P177)*J177*(1-J177)*D177</f>
        <v>-0.00143290830658253</v>
      </c>
      <c r="AB177" s="18" t="n">
        <f aca="false">(R177-A177)*R177*(1-R177)*J177</f>
        <v>0.00940840470552002</v>
      </c>
      <c r="AC177" s="18" t="n">
        <f aca="false">(R177-A177)*R177*(1-R177)*L177</f>
        <v>0.00947685539287495</v>
      </c>
      <c r="AD177" s="18" t="n">
        <f aca="false">(T177-B177)*T177*(1-T177)*J177</f>
        <v>-0.00747243179899336</v>
      </c>
      <c r="AE177" s="18" t="n">
        <f aca="false">(T177-B177)*T177*(1-T177)*L177</f>
        <v>-0.0075267973486124</v>
      </c>
    </row>
    <row r="178" customFormat="false" ht="12.8" hidden="false" customHeight="false" outlineLevel="0" collapsed="false">
      <c r="A178" s="16" t="n">
        <v>0.01</v>
      </c>
      <c r="B178" s="16" t="n">
        <v>0.99</v>
      </c>
      <c r="C178" s="16" t="n">
        <v>0.05</v>
      </c>
      <c r="D178" s="16" t="n">
        <v>0.1</v>
      </c>
      <c r="E178" s="18" t="n">
        <f aca="false">E177-$G$26*X177</f>
        <v>0.218552029208409</v>
      </c>
      <c r="F178" s="18" t="n">
        <f aca="false">F177-$G$26*Y177</f>
        <v>0.337104058416817</v>
      </c>
      <c r="G178" s="18" t="n">
        <f aca="false">G177-$G$26*Z177</f>
        <v>0.318094060899657</v>
      </c>
      <c r="H178" s="18" t="n">
        <f aca="false">H177-$G$26*AA177</f>
        <v>0.436188121799314</v>
      </c>
      <c r="I178" s="18" t="n">
        <f aca="false">E178*C178+F178*D178</f>
        <v>0.0446380073021022</v>
      </c>
      <c r="J178" s="18" t="n">
        <f aca="false">1/(1+EXP(-I178))</f>
        <v>0.511157649204312</v>
      </c>
      <c r="K178" s="18" t="n">
        <f aca="false">G178*C178+H178*D178</f>
        <v>0.0595235152249142</v>
      </c>
      <c r="L178" s="18" t="n">
        <f aca="false">1/(1+EXP(-K178))</f>
        <v>0.514876486722295</v>
      </c>
      <c r="M178" s="18" t="n">
        <f aca="false">M177-$G$26*AB177</f>
        <v>-1.6941307981056</v>
      </c>
      <c r="N178" s="18" t="n">
        <f aca="false">N177-$G$26*AC177</f>
        <v>-1.65948244398274</v>
      </c>
      <c r="O178" s="18" t="n">
        <f aca="false">O177-$G$26*AD177</f>
        <v>1.78344527114917</v>
      </c>
      <c r="P178" s="18" t="n">
        <f aca="false">P177-$G$26*AE177</f>
        <v>1.84284884468704</v>
      </c>
      <c r="Q178" s="17" t="n">
        <f aca="false">M178*J178+N178*L178</f>
        <v>-1.72039640673944</v>
      </c>
      <c r="R178" s="18" t="n">
        <f aca="false">1/(1+EXP(-Q178))</f>
        <v>0.151820111011947</v>
      </c>
      <c r="S178" s="17" t="n">
        <f aca="false">O178*J178+P178*L178</f>
        <v>1.86046123099786</v>
      </c>
      <c r="T178" s="18" t="n">
        <f aca="false">1/(1+EXP(-S178))</f>
        <v>0.865350699217789</v>
      </c>
      <c r="U178" s="18" t="n">
        <f aca="false">1/2*(A178-R178)^2</f>
        <v>0.0100564719437205</v>
      </c>
      <c r="V178" s="18" t="n">
        <f aca="false">1/2*(B178-T178)^2</f>
        <v>0.00776872409274707</v>
      </c>
      <c r="W178" s="19" t="n">
        <f aca="false">V178+U178</f>
        <v>0.0178251960364676</v>
      </c>
      <c r="X178" s="18" t="n">
        <f aca="false">((R178-A178)*R178*(1-R178)*M178 + (T178-B178)*T178*(1-T178)*O178)*J178*(1-J178)*C178</f>
        <v>-0.000710164290297331</v>
      </c>
      <c r="Y178" s="18" t="n">
        <f aca="false">((R178-A178)*R178*(1-R178)*M178 + (T178-B178)*T178*(1-T178)*O178)*J178*(1-J178)*D178</f>
        <v>-0.00142032858059466</v>
      </c>
      <c r="Z178" s="18" t="n">
        <f aca="false">((R178-A178)*R178*(1-R178)*N178 + (T178-B178)*T178*(1-T178)*P178)*J178*(1-J178)*C178</f>
        <v>-0.000713038097639539</v>
      </c>
      <c r="AA178" s="18" t="n">
        <f aca="false">((R178-A178)*R178*(1-R178)*N178 + (T178-B178)*T178*(1-T178)*P178)*J178*(1-J178)*D178</f>
        <v>-0.00142607619527908</v>
      </c>
      <c r="AB178" s="18" t="n">
        <f aca="false">(R178-A178)*R178*(1-R178)*J178</f>
        <v>0.00933490624738918</v>
      </c>
      <c r="AC178" s="18" t="n">
        <f aca="false">(R178-A178)*R178*(1-R178)*L178</f>
        <v>0.00940282071493885</v>
      </c>
      <c r="AD178" s="18" t="n">
        <f aca="false">(T178-B178)*T178*(1-T178)*J178</f>
        <v>-0.00742405126764733</v>
      </c>
      <c r="AE178" s="18" t="n">
        <f aca="false">(T178-B178)*T178*(1-T178)*L178</f>
        <v>-0.00747806364608388</v>
      </c>
    </row>
    <row r="179" customFormat="false" ht="12.8" hidden="false" customHeight="false" outlineLevel="0" collapsed="false">
      <c r="A179" s="16" t="n">
        <v>0.01</v>
      </c>
      <c r="B179" s="16" t="n">
        <v>0.99</v>
      </c>
      <c r="C179" s="16" t="n">
        <v>0.05</v>
      </c>
      <c r="D179" s="16" t="n">
        <v>0.1</v>
      </c>
      <c r="E179" s="18" t="n">
        <f aca="false">E178-$G$26*X178</f>
        <v>0.218907111353557</v>
      </c>
      <c r="F179" s="18" t="n">
        <f aca="false">F178-$G$26*Y178</f>
        <v>0.337814222707115</v>
      </c>
      <c r="G179" s="18" t="n">
        <f aca="false">G178-$G$26*Z178</f>
        <v>0.318450579948476</v>
      </c>
      <c r="H179" s="18" t="n">
        <f aca="false">H178-$G$26*AA178</f>
        <v>0.436901159896953</v>
      </c>
      <c r="I179" s="18" t="n">
        <f aca="false">E179*C179+F179*D179</f>
        <v>0.0447267778383893</v>
      </c>
      <c r="J179" s="18" t="n">
        <f aca="false">1/(1+EXP(-I179))</f>
        <v>0.511179830765076</v>
      </c>
      <c r="K179" s="18" t="n">
        <f aca="false">G179*C179+H179*D179</f>
        <v>0.0596126449871192</v>
      </c>
      <c r="L179" s="18" t="n">
        <f aca="false">1/(1+EXP(-K179))</f>
        <v>0.514898749408018</v>
      </c>
      <c r="M179" s="18" t="n">
        <f aca="false">M178-$G$26*AB178</f>
        <v>-1.69879825122929</v>
      </c>
      <c r="N179" s="18" t="n">
        <f aca="false">N178-$G$26*AC178</f>
        <v>-1.6641838543402</v>
      </c>
      <c r="O179" s="18" t="n">
        <f aca="false">O178-$G$26*AD178</f>
        <v>1.78715729678299</v>
      </c>
      <c r="P179" s="18" t="n">
        <f aca="false">P178-$G$26*AE178</f>
        <v>1.84658787651009</v>
      </c>
      <c r="Q179" s="17" t="n">
        <f aca="false">M179*J179+N179*L179</f>
        <v>-1.72527758795218</v>
      </c>
      <c r="R179" s="18" t="n">
        <f aca="false">1/(1+EXP(-Q179))</f>
        <v>0.151192625249748</v>
      </c>
      <c r="S179" s="17" t="n">
        <f aca="false">O179*J179+P179*L179</f>
        <v>1.86436455280715</v>
      </c>
      <c r="T179" s="18" t="n">
        <f aca="false">1/(1+EXP(-S179))</f>
        <v>0.86580486160177</v>
      </c>
      <c r="U179" s="18" t="n">
        <f aca="false">1/2*(A179-R179)^2</f>
        <v>0.00996767871245791</v>
      </c>
      <c r="V179" s="18" t="n">
        <f aca="false">1/2*(B179-T179)^2</f>
        <v>0.00771221620087772</v>
      </c>
      <c r="W179" s="19" t="n">
        <f aca="false">V179+U179</f>
        <v>0.0176798949133356</v>
      </c>
      <c r="X179" s="18" t="n">
        <f aca="false">((R179-A179)*R179*(1-R179)*M179 + (T179-B179)*T179*(1-T179)*O179)*J179*(1-J179)*C179</f>
        <v>-0.000706773413880594</v>
      </c>
      <c r="Y179" s="18" t="n">
        <f aca="false">((R179-A179)*R179*(1-R179)*M179 + (T179-B179)*T179*(1-T179)*O179)*J179*(1-J179)*D179</f>
        <v>-0.00141354682776119</v>
      </c>
      <c r="Z179" s="18" t="n">
        <f aca="false">((R179-A179)*R179*(1-R179)*N179 + (T179-B179)*T179*(1-T179)*P179)*J179*(1-J179)*C179</f>
        <v>-0.000709651598407048</v>
      </c>
      <c r="AA179" s="18" t="n">
        <f aca="false">((R179-A179)*R179*(1-R179)*N179 + (T179-B179)*T179*(1-T179)*P179)*J179*(1-J179)*D179</f>
        <v>-0.0014193031968141</v>
      </c>
      <c r="AB179" s="18" t="n">
        <f aca="false">(R179-A179)*R179*(1-R179)*J179</f>
        <v>0.00926244144335156</v>
      </c>
      <c r="AC179" s="18" t="n">
        <f aca="false">(R179-A179)*R179*(1-R179)*L179</f>
        <v>0.00932982725180821</v>
      </c>
      <c r="AD179" s="18" t="n">
        <f aca="false">(T179-B179)*T179*(1-T179)*J179</f>
        <v>-0.00737624117915051</v>
      </c>
      <c r="AE179" s="18" t="n">
        <f aca="false">(T179-B179)*T179*(1-T179)*L179</f>
        <v>-0.00742990456566347</v>
      </c>
    </row>
    <row r="180" customFormat="false" ht="12.8" hidden="false" customHeight="false" outlineLevel="0" collapsed="false">
      <c r="A180" s="16" t="n">
        <v>0.01</v>
      </c>
      <c r="B180" s="16" t="n">
        <v>0.99</v>
      </c>
      <c r="C180" s="16" t="n">
        <v>0.05</v>
      </c>
      <c r="D180" s="16" t="n">
        <v>0.1</v>
      </c>
      <c r="E180" s="18" t="n">
        <f aca="false">E179-$G$26*X179</f>
        <v>0.219260498060498</v>
      </c>
      <c r="F180" s="18" t="n">
        <f aca="false">F179-$G$26*Y179</f>
        <v>0.338520996120995</v>
      </c>
      <c r="G180" s="18" t="n">
        <f aca="false">G179-$G$26*Z179</f>
        <v>0.31880540574768</v>
      </c>
      <c r="H180" s="18" t="n">
        <f aca="false">H179-$G$26*AA179</f>
        <v>0.43761081149536</v>
      </c>
      <c r="I180" s="18" t="n">
        <f aca="false">E180*C180+F180*D180</f>
        <v>0.0448151245151244</v>
      </c>
      <c r="J180" s="18" t="n">
        <f aca="false">1/(1+EXP(-I180))</f>
        <v>0.511201906370113</v>
      </c>
      <c r="K180" s="18" t="n">
        <f aca="false">G180*C180+H180*D180</f>
        <v>0.05970135143692</v>
      </c>
      <c r="L180" s="18" t="n">
        <f aca="false">1/(1+EXP(-K180))</f>
        <v>0.514920906300758</v>
      </c>
      <c r="M180" s="18" t="n">
        <f aca="false">M179-$G$26*AB179</f>
        <v>-1.70342947195097</v>
      </c>
      <c r="N180" s="18" t="n">
        <f aca="false">N179-$G$26*AC179</f>
        <v>-1.66884876796611</v>
      </c>
      <c r="O180" s="18" t="n">
        <f aca="false">O179-$G$26*AD179</f>
        <v>1.79084541737257</v>
      </c>
      <c r="P180" s="18" t="n">
        <f aca="false">P179-$G$26*AE179</f>
        <v>1.85030282879292</v>
      </c>
      <c r="Q180" s="17" t="n">
        <f aca="false">M180*J180+N180*L180</f>
        <v>-1.73012151350838</v>
      </c>
      <c r="R180" s="18" t="n">
        <f aca="false">1/(1+EXP(-Q180))</f>
        <v>0.150572037496182</v>
      </c>
      <c r="S180" s="17" t="n">
        <f aca="false">O180*J180+P180*L180</f>
        <v>1.86824320090794</v>
      </c>
      <c r="T180" s="18" t="n">
        <f aca="false">1/(1+EXP(-S180))</f>
        <v>0.866254870276235</v>
      </c>
      <c r="U180" s="18" t="n">
        <f aca="false">1/2*(A180-R180)^2</f>
        <v>0.00988024886291396</v>
      </c>
      <c r="V180" s="18" t="n">
        <f aca="false">1/2*(B180-T180)^2</f>
        <v>0.00765642856517569</v>
      </c>
      <c r="W180" s="19" t="n">
        <f aca="false">V180+U180</f>
        <v>0.0175366774280897</v>
      </c>
      <c r="X180" s="18" t="n">
        <f aca="false">((R180-A180)*R180*(1-R180)*M180 + (T180-B180)*T180*(1-T180)*O180)*J180*(1-J180)*C180</f>
        <v>-0.000703412096975768</v>
      </c>
      <c r="Y180" s="18" t="n">
        <f aca="false">((R180-A180)*R180*(1-R180)*M180 + (T180-B180)*T180*(1-T180)*O180)*J180*(1-J180)*D180</f>
        <v>-0.00140682419395154</v>
      </c>
      <c r="Z180" s="18" t="n">
        <f aca="false">((R180-A180)*R180*(1-R180)*N180 + (T180-B180)*T180*(1-T180)*P180)*J180*(1-J180)*C180</f>
        <v>-0.00070629434362695</v>
      </c>
      <c r="AA180" s="18" t="n">
        <f aca="false">((R180-A180)*R180*(1-R180)*N180 + (T180-B180)*T180*(1-T180)*P180)*J180*(1-J180)*D180</f>
        <v>-0.0014125886872539</v>
      </c>
      <c r="AB180" s="18" t="n">
        <f aca="false">(R180-A180)*R180*(1-R180)*J180</f>
        <v>0.00919098982077027</v>
      </c>
      <c r="AC180" s="18" t="n">
        <f aca="false">(R180-A180)*R180*(1-R180)*L180</f>
        <v>0.00925785438070259</v>
      </c>
      <c r="AD180" s="18" t="n">
        <f aca="false">(T180-B180)*T180*(1-T180)*J180</f>
        <v>-0.00732899196634108</v>
      </c>
      <c r="AE180" s="18" t="n">
        <f aca="false">(T180-B180)*T180*(1-T180)*L180</f>
        <v>-0.00738231046980297</v>
      </c>
    </row>
    <row r="181" customFormat="false" ht="12.8" hidden="false" customHeight="false" outlineLevel="0" collapsed="false">
      <c r="A181" s="16" t="n">
        <v>0.01</v>
      </c>
      <c r="B181" s="16" t="n">
        <v>0.99</v>
      </c>
      <c r="C181" s="16" t="n">
        <v>0.05</v>
      </c>
      <c r="D181" s="16" t="n">
        <v>0.1</v>
      </c>
      <c r="E181" s="18" t="n">
        <f aca="false">E180-$G$26*X180</f>
        <v>0.219612204108986</v>
      </c>
      <c r="F181" s="18" t="n">
        <f aca="false">F180-$G$26*Y180</f>
        <v>0.339224408217971</v>
      </c>
      <c r="G181" s="18" t="n">
        <f aca="false">G180-$G$26*Z180</f>
        <v>0.319158552919493</v>
      </c>
      <c r="H181" s="18" t="n">
        <f aca="false">H180-$G$26*AA180</f>
        <v>0.438317105838987</v>
      </c>
      <c r="I181" s="18" t="n">
        <f aca="false">E181*C181+F181*D181</f>
        <v>0.0449030510272464</v>
      </c>
      <c r="J181" s="18" t="n">
        <f aca="false">1/(1+EXP(-I181))</f>
        <v>0.511223876943233</v>
      </c>
      <c r="K181" s="18" t="n">
        <f aca="false">G181*C181+H181*D181</f>
        <v>0.0597896382298734</v>
      </c>
      <c r="L181" s="18" t="n">
        <f aca="false">1/(1+EXP(-K181))</f>
        <v>0.514942958314339</v>
      </c>
      <c r="M181" s="18" t="n">
        <f aca="false">M180-$G$26*AB180</f>
        <v>-1.70802496686135</v>
      </c>
      <c r="N181" s="18" t="n">
        <f aca="false">N180-$G$26*AC180</f>
        <v>-1.67347769515646</v>
      </c>
      <c r="O181" s="18" t="n">
        <f aca="false">O180-$G$26*AD180</f>
        <v>1.79450991335574</v>
      </c>
      <c r="P181" s="18" t="n">
        <f aca="false">P180-$G$26*AE180</f>
        <v>1.85399398402782</v>
      </c>
      <c r="Q181" s="17" t="n">
        <f aca="false">M181*J181+N181*L181</f>
        <v>-1.73492870049163</v>
      </c>
      <c r="R181" s="18" t="n">
        <f aca="false">1/(1+EXP(-Q181))</f>
        <v>0.149958230039678</v>
      </c>
      <c r="S181" s="17" t="n">
        <f aca="false">O181*J181+P181*L181</f>
        <v>1.87209746195106</v>
      </c>
      <c r="T181" s="18" t="n">
        <f aca="false">1/(1+EXP(-S181))</f>
        <v>0.866700784800346</v>
      </c>
      <c r="U181" s="18" t="n">
        <f aca="false">1/2*(A181-R181)^2</f>
        <v>0.00979415307791971</v>
      </c>
      <c r="V181" s="18" t="n">
        <f aca="false">1/2*(B181-T181)^2</f>
        <v>0.00760134823442524</v>
      </c>
      <c r="W181" s="19" t="n">
        <f aca="false">V181+U181</f>
        <v>0.017395501312345</v>
      </c>
      <c r="X181" s="18" t="n">
        <f aca="false">((R181-A181)*R181*(1-R181)*M181 + (T181-B181)*T181*(1-T181)*O181)*J181*(1-J181)*C181</f>
        <v>-0.000700080019584111</v>
      </c>
      <c r="Y181" s="18" t="n">
        <f aca="false">((R181-A181)*R181*(1-R181)*M181 + (T181-B181)*T181*(1-T181)*O181)*J181*(1-J181)*D181</f>
        <v>-0.00140016003916822</v>
      </c>
      <c r="Z181" s="18" t="n">
        <f aca="false">((R181-A181)*R181*(1-R181)*N181 + (T181-B181)*T181*(1-T181)*P181)*J181*(1-J181)*C181</f>
        <v>-0.000702966023369024</v>
      </c>
      <c r="AA181" s="18" t="n">
        <f aca="false">((R181-A181)*R181*(1-R181)*N181 + (T181-B181)*T181*(1-T181)*P181)*J181*(1-J181)*D181</f>
        <v>-0.00140593204673805</v>
      </c>
      <c r="AB181" s="18" t="n">
        <f aca="false">(R181-A181)*R181*(1-R181)*J181</f>
        <v>0.00912053142082648</v>
      </c>
      <c r="AC181" s="18" t="n">
        <f aca="false">(R181-A181)*R181*(1-R181)*L181</f>
        <v>0.0091868819964385</v>
      </c>
      <c r="AD181" s="18" t="n">
        <f aca="false">(T181-B181)*T181*(1-T181)*J181</f>
        <v>-0.00728229426740646</v>
      </c>
      <c r="AE181" s="18" t="n">
        <f aca="false">(T181-B181)*T181*(1-T181)*L181</f>
        <v>-0.00733527192782164</v>
      </c>
    </row>
    <row r="182" customFormat="false" ht="12.8" hidden="false" customHeight="false" outlineLevel="0" collapsed="false">
      <c r="A182" s="16" t="n">
        <v>0.01</v>
      </c>
      <c r="B182" s="16" t="n">
        <v>0.99</v>
      </c>
      <c r="C182" s="16" t="n">
        <v>0.05</v>
      </c>
      <c r="D182" s="16" t="n">
        <v>0.1</v>
      </c>
      <c r="E182" s="18" t="n">
        <f aca="false">E181-$G$26*X181</f>
        <v>0.219962244118778</v>
      </c>
      <c r="F182" s="18" t="n">
        <f aca="false">F181-$G$26*Y181</f>
        <v>0.339924488237555</v>
      </c>
      <c r="G182" s="18" t="n">
        <f aca="false">G181-$G$26*Z181</f>
        <v>0.319510035931178</v>
      </c>
      <c r="H182" s="18" t="n">
        <f aca="false">H181-$G$26*AA181</f>
        <v>0.439020071862356</v>
      </c>
      <c r="I182" s="18" t="n">
        <f aca="false">E182*C182+F182*D182</f>
        <v>0.0449905610296944</v>
      </c>
      <c r="J182" s="18" t="n">
        <f aca="false">1/(1+EXP(-I182))</f>
        <v>0.511245743398245</v>
      </c>
      <c r="K182" s="18" t="n">
        <f aca="false">G182*C182+H182*D182</f>
        <v>0.0598775089827945</v>
      </c>
      <c r="L182" s="18" t="n">
        <f aca="false">1/(1+EXP(-K182))</f>
        <v>0.5149649063529</v>
      </c>
      <c r="M182" s="18" t="n">
        <f aca="false">M181-$G$26*AB181</f>
        <v>-1.71258523257176</v>
      </c>
      <c r="N182" s="18" t="n">
        <f aca="false">N181-$G$26*AC181</f>
        <v>-1.67807113615468</v>
      </c>
      <c r="O182" s="18" t="n">
        <f aca="false">O181-$G$26*AD181</f>
        <v>1.79815106048944</v>
      </c>
      <c r="P182" s="18" t="n">
        <f aca="false">P181-$G$26*AE181</f>
        <v>1.85766161999173</v>
      </c>
      <c r="Q182" s="17" t="n">
        <f aca="false">M182*J182+N182*L182</f>
        <v>-1.73969965584241</v>
      </c>
      <c r="R182" s="18" t="n">
        <f aca="false">1/(1+EXP(-Q182))</f>
        <v>0.149351087838167</v>
      </c>
      <c r="S182" s="17" t="n">
        <f aca="false">O182*J182+P182*L182</f>
        <v>1.87592761783668</v>
      </c>
      <c r="T182" s="18" t="n">
        <f aca="false">1/(1+EXP(-S182))</f>
        <v>0.867142663588439</v>
      </c>
      <c r="U182" s="18" t="n">
        <f aca="false">1/2*(A182-R182)^2</f>
        <v>0.0097093628408402</v>
      </c>
      <c r="V182" s="18" t="n">
        <f aca="false">1/2*(B182-T182)^2</f>
        <v>0.00754696255507178</v>
      </c>
      <c r="W182" s="19" t="n">
        <f aca="false">V182+U182</f>
        <v>0.017256325395912</v>
      </c>
      <c r="X182" s="18" t="n">
        <f aca="false">((R182-A182)*R182*(1-R182)*M182 + (T182-B182)*T182*(1-T182)*O182)*J182*(1-J182)*C182</f>
        <v>-0.000696776864174879</v>
      </c>
      <c r="Y182" s="18" t="n">
        <f aca="false">((R182-A182)*R182*(1-R182)*M182 + (T182-B182)*T182*(1-T182)*O182)*J182*(1-J182)*D182</f>
        <v>-0.00139355372834976</v>
      </c>
      <c r="Z182" s="18" t="n">
        <f aca="false">((R182-A182)*R182*(1-R182)*N182 + (T182-B182)*T182*(1-T182)*P182)*J182*(1-J182)*C182</f>
        <v>-0.000699666329840112</v>
      </c>
      <c r="AA182" s="18" t="n">
        <f aca="false">((R182-A182)*R182*(1-R182)*N182 + (T182-B182)*T182*(1-T182)*P182)*J182*(1-J182)*D182</f>
        <v>-0.00139933265968022</v>
      </c>
      <c r="AB182" s="18" t="n">
        <f aca="false">(R182-A182)*R182*(1-R182)*J182</f>
        <v>0.00905104678313831</v>
      </c>
      <c r="AC182" s="18" t="n">
        <f aca="false">(R182-A182)*R182*(1-R182)*L182</f>
        <v>0.00911689049593472</v>
      </c>
      <c r="AD182" s="18" t="n">
        <f aca="false">(T182-B182)*T182*(1-T182)*J182</f>
        <v>-0.00723613892056804</v>
      </c>
      <c r="AE182" s="18" t="n">
        <f aca="false">(T182-B182)*T182*(1-T182)*L182</f>
        <v>-0.00728877971055141</v>
      </c>
    </row>
    <row r="183" customFormat="false" ht="12.8" hidden="false" customHeight="false" outlineLevel="0" collapsed="false">
      <c r="A183" s="16" t="n">
        <v>0.01</v>
      </c>
      <c r="B183" s="16" t="n">
        <v>0.99</v>
      </c>
      <c r="C183" s="16" t="n">
        <v>0.05</v>
      </c>
      <c r="D183" s="16" t="n">
        <v>0.1</v>
      </c>
      <c r="E183" s="18" t="n">
        <f aca="false">E182-$G$26*X182</f>
        <v>0.220310632550865</v>
      </c>
      <c r="F183" s="18" t="n">
        <f aca="false">F182-$G$26*Y182</f>
        <v>0.34062126510173</v>
      </c>
      <c r="G183" s="18" t="n">
        <f aca="false">G182-$G$26*Z182</f>
        <v>0.319859869096098</v>
      </c>
      <c r="H183" s="18" t="n">
        <f aca="false">H182-$G$26*AA182</f>
        <v>0.439719738192196</v>
      </c>
      <c r="I183" s="18" t="n">
        <f aca="false">E183*C183+F183*D183</f>
        <v>0.0450776581377162</v>
      </c>
      <c r="J183" s="18" t="n">
        <f aca="false">1/(1+EXP(-I183))</f>
        <v>0.511267506639032</v>
      </c>
      <c r="K183" s="18" t="n">
        <f aca="false">G183*C183+H183*D183</f>
        <v>0.0599649672740245</v>
      </c>
      <c r="L183" s="18" t="n">
        <f aca="false">1/(1+EXP(-K183))</f>
        <v>0.514986751310957</v>
      </c>
      <c r="M183" s="18" t="n">
        <f aca="false">M182-$G$26*AB182</f>
        <v>-1.71711075596333</v>
      </c>
      <c r="N183" s="18" t="n">
        <f aca="false">N182-$G$26*AC182</f>
        <v>-1.68262958140265</v>
      </c>
      <c r="O183" s="18" t="n">
        <f aca="false">O182-$G$26*AD182</f>
        <v>1.80176912994973</v>
      </c>
      <c r="P183" s="18" t="n">
        <f aca="false">P182-$G$26*AE182</f>
        <v>1.86130600984701</v>
      </c>
      <c r="Q183" s="17" t="n">
        <f aca="false">M183*J183+N183*L183</f>
        <v>-1.7444348766107</v>
      </c>
      <c r="R183" s="18" t="n">
        <f aca="false">1/(1+EXP(-Q183))</f>
        <v>0.148750498444643</v>
      </c>
      <c r="S183" s="17" t="n">
        <f aca="false">O183*J183+P183*L183</f>
        <v>1.87973394581524</v>
      </c>
      <c r="T183" s="18" t="n">
        <f aca="false">1/(1+EXP(-S183))</f>
        <v>0.867580563937309</v>
      </c>
      <c r="U183" s="18" t="n">
        <f aca="false">1/2*(A183-R183)^2</f>
        <v>0.00962585040931846</v>
      </c>
      <c r="V183" s="18" t="n">
        <f aca="false">1/2*(B183-T183)^2</f>
        <v>0.00749325916295359</v>
      </c>
      <c r="W183" s="19" t="n">
        <f aca="false">V183+U183</f>
        <v>0.017119109572272</v>
      </c>
      <c r="X183" s="18" t="n">
        <f aca="false">((R183-A183)*R183*(1-R183)*M183 + (T183-B183)*T183*(1-T183)*O183)*J183*(1-J183)*C183</f>
        <v>-0.000693502315764773</v>
      </c>
      <c r="Y183" s="18" t="n">
        <f aca="false">((R183-A183)*R183*(1-R183)*M183 + (T183-B183)*T183*(1-T183)*O183)*J183*(1-J183)*D183</f>
        <v>-0.00138700463152955</v>
      </c>
      <c r="Z183" s="18" t="n">
        <f aca="false">((R183-A183)*R183*(1-R183)*N183 + (T183-B183)*T183*(1-T183)*P183)*J183*(1-J183)*C183</f>
        <v>-0.000696394957475479</v>
      </c>
      <c r="AA183" s="18" t="n">
        <f aca="false">((R183-A183)*R183*(1-R183)*N183 + (T183-B183)*T183*(1-T183)*P183)*J183*(1-J183)*D183</f>
        <v>-0.00139278991495096</v>
      </c>
      <c r="AB183" s="18" t="n">
        <f aca="false">(R183-A183)*R183*(1-R183)*J183</f>
        <v>0.00898251693090659</v>
      </c>
      <c r="AC183" s="18" t="n">
        <f aca="false">(R183-A183)*R183*(1-R183)*L183</f>
        <v>0.00904786076324861</v>
      </c>
      <c r="AD183" s="18" t="n">
        <f aca="false">(T183-B183)*T183*(1-T183)*J183</f>
        <v>-0.00719051695892553</v>
      </c>
      <c r="AE183" s="18" t="n">
        <f aca="false">(T183-B183)*T183*(1-T183)*L183</f>
        <v>-0.00724282478514291</v>
      </c>
    </row>
    <row r="184" customFormat="false" ht="12.8" hidden="false" customHeight="false" outlineLevel="0" collapsed="false">
      <c r="A184" s="16" t="n">
        <v>0.01</v>
      </c>
      <c r="B184" s="16" t="n">
        <v>0.99</v>
      </c>
      <c r="C184" s="16" t="n">
        <v>0.05</v>
      </c>
      <c r="D184" s="16" t="n">
        <v>0.1</v>
      </c>
      <c r="E184" s="18" t="n">
        <f aca="false">E183-$G$26*X183</f>
        <v>0.220657383708747</v>
      </c>
      <c r="F184" s="18" t="n">
        <f aca="false">F183-$G$26*Y183</f>
        <v>0.341314767417495</v>
      </c>
      <c r="G184" s="18" t="n">
        <f aca="false">G183-$G$26*Z183</f>
        <v>0.320208066574836</v>
      </c>
      <c r="H184" s="18" t="n">
        <f aca="false">H183-$G$26*AA183</f>
        <v>0.440416133149672</v>
      </c>
      <c r="I184" s="18" t="n">
        <f aca="false">E184*C184+F184*D184</f>
        <v>0.0451643459271868</v>
      </c>
      <c r="J184" s="18" t="n">
        <f aca="false">1/(1+EXP(-I184))</f>
        <v>0.511289167559633</v>
      </c>
      <c r="K184" s="18" t="n">
        <f aca="false">G184*C184+H184*D184</f>
        <v>0.060052016643709</v>
      </c>
      <c r="L184" s="18" t="n">
        <f aca="false">1/(1+EXP(-K184))</f>
        <v>0.515008494073474</v>
      </c>
      <c r="M184" s="18" t="n">
        <f aca="false">M183-$G$26*AB183</f>
        <v>-1.72160201442879</v>
      </c>
      <c r="N184" s="18" t="n">
        <f aca="false">N183-$G$26*AC183</f>
        <v>-1.68715351178427</v>
      </c>
      <c r="O184" s="18" t="n">
        <f aca="false">O183-$G$26*AD183</f>
        <v>1.80536438842919</v>
      </c>
      <c r="P184" s="18" t="n">
        <f aca="false">P183-$G$26*AE183</f>
        <v>1.86492742223958</v>
      </c>
      <c r="Q184" s="17" t="n">
        <f aca="false">M184*J184+N184*L184</f>
        <v>-1.74913485020107</v>
      </c>
      <c r="R184" s="18" t="n">
        <f aca="false">1/(1+EXP(-Q184))</f>
        <v>0.148156351935169</v>
      </c>
      <c r="S184" s="17" t="n">
        <f aca="false">O184*J184+P184*L184</f>
        <v>1.8835167185857</v>
      </c>
      <c r="T184" s="18" t="n">
        <f aca="false">1/(1+EXP(-S184))</f>
        <v>0.868014542052743</v>
      </c>
      <c r="U184" s="18" t="n">
        <f aca="false">1/2*(A184-R184)^2</f>
        <v>0.0095435887900172</v>
      </c>
      <c r="V184" s="18" t="n">
        <f aca="false">1/2*(B184-T184)^2</f>
        <v>0.00744022597530103</v>
      </c>
      <c r="W184" s="19" t="n">
        <f aca="false">V184+U184</f>
        <v>0.0169838147653182</v>
      </c>
      <c r="X184" s="18" t="n">
        <f aca="false">((R184-A184)*R184*(1-R184)*M184 + (T184-B184)*T184*(1-T184)*O184)*J184*(1-J184)*C184</f>
        <v>-0.000690256061989334</v>
      </c>
      <c r="Y184" s="18" t="n">
        <f aca="false">((R184-A184)*R184*(1-R184)*M184 + (T184-B184)*T184*(1-T184)*O184)*J184*(1-J184)*D184</f>
        <v>-0.00138051212397867</v>
      </c>
      <c r="Z184" s="18" t="n">
        <f aca="false">((R184-A184)*R184*(1-R184)*N184 + (T184-B184)*T184*(1-T184)*P184)*J184*(1-J184)*C184</f>
        <v>-0.000693151603021666</v>
      </c>
      <c r="AA184" s="18" t="n">
        <f aca="false">((R184-A184)*R184*(1-R184)*N184 + (T184-B184)*T184*(1-T184)*P184)*J184*(1-J184)*D184</f>
        <v>-0.00138630320604333</v>
      </c>
      <c r="AB184" s="18" t="n">
        <f aca="false">(R184-A184)*R184*(1-R184)*J184</f>
        <v>0.00891492335656773</v>
      </c>
      <c r="AC184" s="18" t="n">
        <f aca="false">(R184-A184)*R184*(1-R184)*L184</f>
        <v>0.00897977415512308</v>
      </c>
      <c r="AD184" s="18" t="n">
        <f aca="false">(T184-B184)*T184*(1-T184)*J184</f>
        <v>-0.00714541960545534</v>
      </c>
      <c r="AE184" s="18" t="n">
        <f aca="false">(T184-B184)*T184*(1-T184)*L184</f>
        <v>-0.00719739831002665</v>
      </c>
    </row>
    <row r="185" customFormat="false" ht="12.8" hidden="false" customHeight="false" outlineLevel="0" collapsed="false">
      <c r="A185" s="16" t="n">
        <v>0.01</v>
      </c>
      <c r="B185" s="16" t="n">
        <v>0.99</v>
      </c>
      <c r="C185" s="16" t="n">
        <v>0.05</v>
      </c>
      <c r="D185" s="16" t="n">
        <v>0.1</v>
      </c>
      <c r="E185" s="18" t="n">
        <f aca="false">E184-$G$26*X184</f>
        <v>0.221002511739742</v>
      </c>
      <c r="F185" s="18" t="n">
        <f aca="false">F184-$G$26*Y184</f>
        <v>0.342005023479484</v>
      </c>
      <c r="G185" s="18" t="n">
        <f aca="false">G184-$G$26*Z184</f>
        <v>0.320554642376347</v>
      </c>
      <c r="H185" s="18" t="n">
        <f aca="false">H184-$G$26*AA184</f>
        <v>0.441109284752693</v>
      </c>
      <c r="I185" s="18" t="n">
        <f aca="false">E185*C185+F185*D185</f>
        <v>0.0452506279349355</v>
      </c>
      <c r="J185" s="18" t="n">
        <f aca="false">1/(1+EXP(-I185))</f>
        <v>0.51131072704432</v>
      </c>
      <c r="K185" s="18" t="n">
        <f aca="false">G185*C185+H185*D185</f>
        <v>0.0601386605940867</v>
      </c>
      <c r="L185" s="18" t="n">
        <f aca="false">1/(1+EXP(-K185))</f>
        <v>0.515030135515938</v>
      </c>
      <c r="M185" s="18" t="n">
        <f aca="false">M184-$G$26*AB184</f>
        <v>-1.72605947610707</v>
      </c>
      <c r="N185" s="18" t="n">
        <f aca="false">N184-$G$26*AC184</f>
        <v>-1.69164339886183</v>
      </c>
      <c r="O185" s="18" t="n">
        <f aca="false">O184-$G$26*AD184</f>
        <v>1.80893709823192</v>
      </c>
      <c r="P185" s="18" t="n">
        <f aca="false">P184-$G$26*AE184</f>
        <v>1.86852612139459</v>
      </c>
      <c r="Q185" s="17" t="n">
        <f aca="false">M185*J185+N185*L185</f>
        <v>-1.7538000546105</v>
      </c>
      <c r="R185" s="18" t="n">
        <f aca="false">1/(1+EXP(-Q185))</f>
        <v>0.147568540839213</v>
      </c>
      <c r="S185" s="17" t="n">
        <f aca="false">O185*J185+P185*L185</f>
        <v>1.88727620439133</v>
      </c>
      <c r="T185" s="18" t="n">
        <f aca="false">1/(1+EXP(-S185))</f>
        <v>0.868444653075286</v>
      </c>
      <c r="U185" s="18" t="n">
        <f aca="false">1/2*(A185-R185)^2</f>
        <v>0.00946255171431517</v>
      </c>
      <c r="V185" s="18" t="n">
        <f aca="false">1/2*(B185-T185)^2</f>
        <v>0.00738785118299379</v>
      </c>
      <c r="W185" s="19" t="n">
        <f aca="false">V185+U185</f>
        <v>0.016850402897309</v>
      </c>
      <c r="X185" s="18" t="n">
        <f aca="false">((R185-A185)*R185*(1-R185)*M185 + (T185-B185)*T185*(1-T185)*O185)*J185*(1-J185)*C185</f>
        <v>-0.000687037793166848</v>
      </c>
      <c r="Y185" s="18" t="n">
        <f aca="false">((R185-A185)*R185*(1-R185)*M185 + (T185-B185)*T185*(1-T185)*O185)*J185*(1-J185)*D185</f>
        <v>-0.0013740755863337</v>
      </c>
      <c r="Z185" s="18" t="n">
        <f aca="false">((R185-A185)*R185*(1-R185)*N185 + (T185-B185)*T185*(1-T185)*P185)*J185*(1-J185)*C185</f>
        <v>-0.000689935965611389</v>
      </c>
      <c r="AA185" s="18" t="n">
        <f aca="false">((R185-A185)*R185*(1-R185)*N185 + (T185-B185)*T185*(1-T185)*P185)*J185*(1-J185)*D185</f>
        <v>-0.00137987193122278</v>
      </c>
      <c r="AB185" s="18" t="n">
        <f aca="false">(R185-A185)*R185*(1-R185)*J185</f>
        <v>0.00884824800793425</v>
      </c>
      <c r="AC185" s="18" t="n">
        <f aca="false">(R185-A185)*R185*(1-R185)*L185</f>
        <v>0.00891261248702495</v>
      </c>
      <c r="AD185" s="18" t="n">
        <f aca="false">(T185-B185)*T185*(1-T185)*J185</f>
        <v>-0.0071008382681581</v>
      </c>
      <c r="AE185" s="18" t="n">
        <f aca="false">(T185-B185)*T185*(1-T185)*L185</f>
        <v>-0.00715249163002448</v>
      </c>
    </row>
    <row r="186" customFormat="false" ht="12.8" hidden="false" customHeight="false" outlineLevel="0" collapsed="false">
      <c r="A186" s="16" t="n">
        <v>0.01</v>
      </c>
      <c r="B186" s="16" t="n">
        <v>0.99</v>
      </c>
      <c r="C186" s="16" t="n">
        <v>0.05</v>
      </c>
      <c r="D186" s="16" t="n">
        <v>0.1</v>
      </c>
      <c r="E186" s="18" t="n">
        <f aca="false">E185-$G$26*X185</f>
        <v>0.221346030636326</v>
      </c>
      <c r="F186" s="18" t="n">
        <f aca="false">F185-$G$26*Y185</f>
        <v>0.342692061272651</v>
      </c>
      <c r="G186" s="18" t="n">
        <f aca="false">G185-$G$26*Z185</f>
        <v>0.320899610359152</v>
      </c>
      <c r="H186" s="18" t="n">
        <f aca="false">H185-$G$26*AA185</f>
        <v>0.441799220718305</v>
      </c>
      <c r="I186" s="18" t="n">
        <f aca="false">E186*C186+F186*D186</f>
        <v>0.0453365076590814</v>
      </c>
      <c r="J186" s="18" t="n">
        <f aca="false">1/(1+EXP(-I186))</f>
        <v>0.511332185967687</v>
      </c>
      <c r="K186" s="18" t="n">
        <f aca="false">G186*C186+H186*D186</f>
        <v>0.0602249025897881</v>
      </c>
      <c r="L186" s="18" t="n">
        <f aca="false">1/(1+EXP(-K186))</f>
        <v>0.515051676504433</v>
      </c>
      <c r="M186" s="18" t="n">
        <f aca="false">M185-$G$26*AB185</f>
        <v>-1.73048360011104</v>
      </c>
      <c r="N186" s="18" t="n">
        <f aca="false">N185-$G$26*AC185</f>
        <v>-1.69609970510534</v>
      </c>
      <c r="O186" s="18" t="n">
        <f aca="false">O185-$G$26*AD185</f>
        <v>1.812487517366</v>
      </c>
      <c r="P186" s="18" t="n">
        <f aca="false">P185-$G$26*AE185</f>
        <v>1.8721023672096</v>
      </c>
      <c r="Q186" s="17" t="n">
        <f aca="false">M186*J186+N186*L186</f>
        <v>-1.75843095865919</v>
      </c>
      <c r="R186" s="18" t="n">
        <f aca="false">1/(1+EXP(-Q186))</f>
        <v>0.146986960072246</v>
      </c>
      <c r="S186" s="17" t="n">
        <f aca="false">O186*J186+P186*L186</f>
        <v>1.89101266711312</v>
      </c>
      <c r="T186" s="18" t="n">
        <f aca="false">1/(1+EXP(-S186))</f>
        <v>0.868870951105307</v>
      </c>
      <c r="U186" s="18" t="n">
        <f aca="false">1/2*(A186-R186)^2</f>
        <v>0.00938271361491759</v>
      </c>
      <c r="V186" s="18" t="n">
        <f aca="false">1/2*(B186-T186)^2</f>
        <v>0.00733612324306648</v>
      </c>
      <c r="W186" s="19" t="n">
        <f aca="false">V186+U186</f>
        <v>0.0167188368579841</v>
      </c>
      <c r="X186" s="18" t="n">
        <f aca="false">((R186-A186)*R186*(1-R186)*M186 + (T186-B186)*T186*(1-T186)*O186)*J186*(1-J186)*C186</f>
        <v>-0.000683847202355243</v>
      </c>
      <c r="Y186" s="18" t="n">
        <f aca="false">((R186-A186)*R186*(1-R186)*M186 + (T186-B186)*T186*(1-T186)*O186)*J186*(1-J186)*D186</f>
        <v>-0.00136769440471049</v>
      </c>
      <c r="Z186" s="18" t="n">
        <f aca="false">((R186-A186)*R186*(1-R186)*N186 + (T186-B186)*T186*(1-T186)*P186)*J186*(1-J186)*C186</f>
        <v>-0.000686747746830995</v>
      </c>
      <c r="AA186" s="18" t="n">
        <f aca="false">((R186-A186)*R186*(1-R186)*N186 + (T186-B186)*T186*(1-T186)*P186)*J186*(1-J186)*D186</f>
        <v>-0.00137349549366199</v>
      </c>
      <c r="AB186" s="18" t="n">
        <f aca="false">(R186-A186)*R186*(1-R186)*J186</f>
        <v>0.00878247327480476</v>
      </c>
      <c r="AC186" s="18" t="n">
        <f aca="false">(R186-A186)*R186*(1-R186)*L186</f>
        <v>0.00884635801965617</v>
      </c>
      <c r="AD186" s="18" t="n">
        <f aca="false">(T186-B186)*T186*(1-T186)*J186</f>
        <v>-0.00705676453535004</v>
      </c>
      <c r="AE186" s="18" t="n">
        <f aca="false">(T186-B186)*T186*(1-T186)*L186</f>
        <v>-0.007108096271606</v>
      </c>
    </row>
    <row r="187" customFormat="false" ht="12.8" hidden="false" customHeight="false" outlineLevel="0" collapsed="false">
      <c r="A187" s="16" t="n">
        <v>0.01</v>
      </c>
      <c r="B187" s="16" t="n">
        <v>0.99</v>
      </c>
      <c r="C187" s="16" t="n">
        <v>0.05</v>
      </c>
      <c r="D187" s="16" t="n">
        <v>0.1</v>
      </c>
      <c r="E187" s="18" t="n">
        <f aca="false">E186-$G$26*X186</f>
        <v>0.221687954237503</v>
      </c>
      <c r="F187" s="18" t="n">
        <f aca="false">F186-$G$26*Y186</f>
        <v>0.343375908475006</v>
      </c>
      <c r="G187" s="18" t="n">
        <f aca="false">G186-$G$26*Z186</f>
        <v>0.321242984232568</v>
      </c>
      <c r="H187" s="18" t="n">
        <f aca="false">H186-$G$26*AA186</f>
        <v>0.442485968465136</v>
      </c>
      <c r="I187" s="18" t="n">
        <f aca="false">E187*C187+F187*D187</f>
        <v>0.0454219885593758</v>
      </c>
      <c r="J187" s="18" t="n">
        <f aca="false">1/(1+EXP(-I187))</f>
        <v>0.511353545194733</v>
      </c>
      <c r="K187" s="18" t="n">
        <f aca="false">G187*C187+H187*D187</f>
        <v>0.060310746058142</v>
      </c>
      <c r="L187" s="18" t="n">
        <f aca="false">1/(1+EXP(-K187))</f>
        <v>0.515073117895711</v>
      </c>
      <c r="M187" s="18" t="n">
        <f aca="false">M186-$G$26*AB186</f>
        <v>-1.73487483674844</v>
      </c>
      <c r="N187" s="18" t="n">
        <f aca="false">N186-$G$26*AC186</f>
        <v>-1.70052288411517</v>
      </c>
      <c r="O187" s="18" t="n">
        <f aca="false">O186-$G$26*AD186</f>
        <v>1.81601589963367</v>
      </c>
      <c r="P187" s="18" t="n">
        <f aca="false">P186-$G$26*AE186</f>
        <v>1.87565641534541</v>
      </c>
      <c r="Q187" s="17" t="n">
        <f aca="false">M187*J187+N187*L187</f>
        <v>-1.76302802221466</v>
      </c>
      <c r="R187" s="18" t="n">
        <f aca="false">1/(1+EXP(-Q187))</f>
        <v>0.146411506870511</v>
      </c>
      <c r="S187" s="17" t="n">
        <f aca="false">O187*J187+P187*L187</f>
        <v>1.89472636636073</v>
      </c>
      <c r="T187" s="18" t="n">
        <f aca="false">1/(1+EXP(-S187))</f>
        <v>0.869293489227352</v>
      </c>
      <c r="U187" s="18" t="n">
        <f aca="false">1/2*(A187-R187)^2</f>
        <v>0.00930404960334168</v>
      </c>
      <c r="V187" s="18" t="n">
        <f aca="false">1/2*(B187-T187)^2</f>
        <v>0.00728503087145363</v>
      </c>
      <c r="W187" s="19" t="n">
        <f aca="false">V187+U187</f>
        <v>0.0165890804747953</v>
      </c>
      <c r="X187" s="18" t="n">
        <f aca="false">((R187-A187)*R187*(1-R187)*M187 + (T187-B187)*T187*(1-T187)*O187)*J187*(1-J187)*C187</f>
        <v>-0.000680683985402441</v>
      </c>
      <c r="Y187" s="18" t="n">
        <f aca="false">((R187-A187)*R187*(1-R187)*M187 + (T187-B187)*T187*(1-T187)*O187)*J187*(1-J187)*D187</f>
        <v>-0.00136136797080488</v>
      </c>
      <c r="Z187" s="18" t="n">
        <f aca="false">((R187-A187)*R187*(1-R187)*N187 + (T187-B187)*T187*(1-T187)*P187)*J187*(1-J187)*C187</f>
        <v>-0.000683586650780975</v>
      </c>
      <c r="AA187" s="18" t="n">
        <f aca="false">((R187-A187)*R187*(1-R187)*N187 + (T187-B187)*T187*(1-T187)*P187)*J187*(1-J187)*D187</f>
        <v>-0.00136717330156195</v>
      </c>
      <c r="AB187" s="18" t="n">
        <f aca="false">(R187-A187)*R187*(1-R187)*J187</f>
        <v>0.00871758197602564</v>
      </c>
      <c r="AC187" s="18" t="n">
        <f aca="false">(R187-A187)*R187*(1-R187)*L187</f>
        <v>0.00878099344592014</v>
      </c>
      <c r="AD187" s="18" t="n">
        <f aca="false">(T187-B187)*T187*(1-T187)*J187</f>
        <v>-0.00701319017109358</v>
      </c>
      <c r="AE187" s="18" t="n">
        <f aca="false">(T187-B187)*T187*(1-T187)*L187</f>
        <v>-0.00706420393828519</v>
      </c>
    </row>
    <row r="188" customFormat="false" ht="12.8" hidden="false" customHeight="false" outlineLevel="0" collapsed="false">
      <c r="A188" s="16" t="n">
        <v>0.01</v>
      </c>
      <c r="B188" s="16" t="n">
        <v>0.99</v>
      </c>
      <c r="C188" s="16" t="n">
        <v>0.05</v>
      </c>
      <c r="D188" s="16" t="n">
        <v>0.1</v>
      </c>
      <c r="E188" s="18" t="n">
        <f aca="false">E187-$G$26*X187</f>
        <v>0.222028296230204</v>
      </c>
      <c r="F188" s="18" t="n">
        <f aca="false">F187-$G$26*Y187</f>
        <v>0.344056592460409</v>
      </c>
      <c r="G188" s="18" t="n">
        <f aca="false">G187-$G$26*Z187</f>
        <v>0.321584777557958</v>
      </c>
      <c r="H188" s="18" t="n">
        <f aca="false">H187-$G$26*AA187</f>
        <v>0.443169555115917</v>
      </c>
      <c r="I188" s="18" t="n">
        <f aca="false">E188*C188+F188*D188</f>
        <v>0.0455070740575511</v>
      </c>
      <c r="J188" s="18" t="n">
        <f aca="false">1/(1+EXP(-I188))</f>
        <v>0.511374805580951</v>
      </c>
      <c r="K188" s="18" t="n">
        <f aca="false">G188*C188+H188*D188</f>
        <v>0.0603961943894896</v>
      </c>
      <c r="L188" s="18" t="n">
        <f aca="false">1/(1+EXP(-K188))</f>
        <v>0.515094460537281</v>
      </c>
      <c r="M188" s="18" t="n">
        <f aca="false">M187-$G$26*AB187</f>
        <v>-1.73923362773645</v>
      </c>
      <c r="N188" s="18" t="n">
        <f aca="false">N187-$G$26*AC187</f>
        <v>-1.70491338083813</v>
      </c>
      <c r="O188" s="18" t="n">
        <f aca="false">O187-$G$26*AD187</f>
        <v>1.81952249471922</v>
      </c>
      <c r="P188" s="18" t="n">
        <f aca="false">P187-$G$26*AE187</f>
        <v>1.87918851731455</v>
      </c>
      <c r="Q188" s="17" t="n">
        <f aca="false">M188*J188+N188*L188</f>
        <v>-1.76759169640919</v>
      </c>
      <c r="R188" s="18" t="n">
        <f aca="false">1/(1+EXP(-Q188))</f>
        <v>0.145842080727884</v>
      </c>
      <c r="S188" s="17" t="n">
        <f aca="false">O188*J188+P188*L188</f>
        <v>1.8984175575612</v>
      </c>
      <c r="T188" s="18" t="n">
        <f aca="false">1/(1+EXP(-S188))</f>
        <v>0.869712319533832</v>
      </c>
      <c r="U188" s="18" t="n">
        <f aca="false">1/2*(A188-R188)^2</f>
        <v>0.00922653544824053</v>
      </c>
      <c r="V188" s="18" t="n">
        <f aca="false">1/2*(B188-T188)^2</f>
        <v>0.00723456303596543</v>
      </c>
      <c r="W188" s="19" t="n">
        <f aca="false">V188+U188</f>
        <v>0.016461098484206</v>
      </c>
      <c r="X188" s="18" t="n">
        <f aca="false">((R188-A188)*R188*(1-R188)*M188 + (T188-B188)*T188*(1-T188)*O188)*J188*(1-J188)*C188</f>
        <v>-0.000677547840990615</v>
      </c>
      <c r="Y188" s="18" t="n">
        <f aca="false">((R188-A188)*R188*(1-R188)*M188 + (T188-B188)*T188*(1-T188)*O188)*J188*(1-J188)*D188</f>
        <v>-0.00135509568198123</v>
      </c>
      <c r="Z188" s="18" t="n">
        <f aca="false">((R188-A188)*R188*(1-R188)*N188 + (T188-B188)*T188*(1-T188)*P188)*J188*(1-J188)*C188</f>
        <v>-0.000680452384129975</v>
      </c>
      <c r="AA188" s="18" t="n">
        <f aca="false">((R188-A188)*R188*(1-R188)*N188 + (T188-B188)*T188*(1-T188)*P188)*J188*(1-J188)*D188</f>
        <v>-0.00136090476825995</v>
      </c>
      <c r="AB188" s="18" t="n">
        <f aca="false">(R188-A188)*R188*(1-R188)*J188</f>
        <v>0.00865355734698754</v>
      </c>
      <c r="AC188" s="18" t="n">
        <f aca="false">(R188-A188)*R188*(1-R188)*L188</f>
        <v>0.00871650187832604</v>
      </c>
      <c r="AD188" s="18" t="n">
        <f aca="false">(T188-B188)*T188*(1-T188)*J188</f>
        <v>-0.00697010711076245</v>
      </c>
      <c r="AE188" s="18" t="n">
        <f aca="false">(T188-B188)*T188*(1-T188)*L188</f>
        <v>-0.00702080650615258</v>
      </c>
    </row>
    <row r="189" customFormat="false" ht="12.8" hidden="false" customHeight="false" outlineLevel="0" collapsed="false">
      <c r="A189" s="16" t="n">
        <v>0.01</v>
      </c>
      <c r="B189" s="16" t="n">
        <v>0.99</v>
      </c>
      <c r="C189" s="16" t="n">
        <v>0.05</v>
      </c>
      <c r="D189" s="16" t="n">
        <v>0.1</v>
      </c>
      <c r="E189" s="18" t="n">
        <f aca="false">E188-$G$26*X188</f>
        <v>0.2223670701507</v>
      </c>
      <c r="F189" s="18" t="n">
        <f aca="false">F188-$G$26*Y188</f>
        <v>0.344734140301399</v>
      </c>
      <c r="G189" s="18" t="n">
        <f aca="false">G188-$G$26*Z188</f>
        <v>0.321925003750023</v>
      </c>
      <c r="H189" s="18" t="n">
        <f aca="false">H188-$G$26*AA188</f>
        <v>0.443850007500047</v>
      </c>
      <c r="I189" s="18" t="n">
        <f aca="false">E189*C189+F189*D189</f>
        <v>0.0455917675376749</v>
      </c>
      <c r="J189" s="18" t="n">
        <f aca="false">1/(1+EXP(-I189))</f>
        <v>0.511395967972415</v>
      </c>
      <c r="K189" s="18" t="n">
        <f aca="false">G189*C189+H189*D189</f>
        <v>0.0604812509375058</v>
      </c>
      <c r="L189" s="18" t="n">
        <f aca="false">1/(1+EXP(-K189))</f>
        <v>0.51511570526748</v>
      </c>
      <c r="M189" s="18" t="n">
        <f aca="false">M188-$G$26*AB188</f>
        <v>-1.74356040640995</v>
      </c>
      <c r="N189" s="18" t="n">
        <f aca="false">N188-$G$26*AC188</f>
        <v>-1.7092716317773</v>
      </c>
      <c r="O189" s="18" t="n">
        <f aca="false">O188-$G$26*AD188</f>
        <v>1.8230075482746</v>
      </c>
      <c r="P189" s="18" t="n">
        <f aca="false">P188-$G$26*AE188</f>
        <v>1.88269892056762</v>
      </c>
      <c r="Q189" s="17" t="n">
        <f aca="false">M189*J189+N189*L189</f>
        <v>-1.77212242385105</v>
      </c>
      <c r="R189" s="18" t="n">
        <f aca="false">1/(1+EXP(-Q189))</f>
        <v>0.145278583334759</v>
      </c>
      <c r="S189" s="17" t="n">
        <f aca="false">O189*J189+P189*L189</f>
        <v>1.90208649204542</v>
      </c>
      <c r="T189" s="18" t="n">
        <f aca="false">1/(1+EXP(-S189))</f>
        <v>0.870127493148048</v>
      </c>
      <c r="U189" s="18" t="n">
        <f aca="false">1/2*(A189-R189)^2</f>
        <v>0.00915014755452969</v>
      </c>
      <c r="V189" s="18" t="n">
        <f aca="false">1/2*(B189-T189)^2</f>
        <v>0.00718470894948567</v>
      </c>
      <c r="W189" s="19" t="n">
        <f aca="false">V189+U189</f>
        <v>0.0163348565040154</v>
      </c>
      <c r="X189" s="18" t="n">
        <f aca="false">((R189-A189)*R189*(1-R189)*M189 + (T189-B189)*T189*(1-T189)*O189)*J189*(1-J189)*C189</f>
        <v>-0.000674438470674744</v>
      </c>
      <c r="Y189" s="18" t="n">
        <f aca="false">((R189-A189)*R189*(1-R189)*M189 + (T189-B189)*T189*(1-T189)*O189)*J189*(1-J189)*D189</f>
        <v>-0.00134887694134949</v>
      </c>
      <c r="Z189" s="18" t="n">
        <f aca="false">((R189-A189)*R189*(1-R189)*N189 + (T189-B189)*T189*(1-T189)*P189)*J189*(1-J189)*C189</f>
        <v>-0.000677344656162725</v>
      </c>
      <c r="AA189" s="18" t="n">
        <f aca="false">((R189-A189)*R189*(1-R189)*N189 + (T189-B189)*T189*(1-T189)*P189)*J189*(1-J189)*D189</f>
        <v>-0.00135468931232545</v>
      </c>
      <c r="AB189" s="18" t="n">
        <f aca="false">(R189-A189)*R189*(1-R189)*J189</f>
        <v>0.00859038302754036</v>
      </c>
      <c r="AC189" s="18" t="n">
        <f aca="false">(R189-A189)*R189*(1-R189)*L189</f>
        <v>0.00865286683681467</v>
      </c>
      <c r="AD189" s="18" t="n">
        <f aca="false">(T189-B189)*T189*(1-T189)*J189</f>
        <v>-0.00692750745673679</v>
      </c>
      <c r="AE189" s="18" t="n">
        <f aca="false">(T189-B189)*T189*(1-T189)*L189</f>
        <v>-0.00697789601953839</v>
      </c>
    </row>
    <row r="190" customFormat="false" ht="12.8" hidden="false" customHeight="false" outlineLevel="0" collapsed="false">
      <c r="A190" s="16" t="n">
        <v>0.01</v>
      </c>
      <c r="B190" s="16" t="n">
        <v>0.99</v>
      </c>
      <c r="C190" s="16" t="n">
        <v>0.05</v>
      </c>
      <c r="D190" s="16" t="n">
        <v>0.1</v>
      </c>
      <c r="E190" s="18" t="n">
        <f aca="false">E189-$G$26*X189</f>
        <v>0.222704289386037</v>
      </c>
      <c r="F190" s="18" t="n">
        <f aca="false">F189-$G$26*Y189</f>
        <v>0.345408578772074</v>
      </c>
      <c r="G190" s="18" t="n">
        <f aca="false">G189-$G$26*Z189</f>
        <v>0.322263676078105</v>
      </c>
      <c r="H190" s="18" t="n">
        <f aca="false">H189-$G$26*AA189</f>
        <v>0.444527352156209</v>
      </c>
      <c r="I190" s="18" t="n">
        <f aca="false">E190*C190+F190*D190</f>
        <v>0.0456760723465092</v>
      </c>
      <c r="J190" s="18" t="n">
        <f aca="false">1/(1+EXP(-I190))</f>
        <v>0.511417033205868</v>
      </c>
      <c r="K190" s="18" t="n">
        <f aca="false">G190*C190+H190*D190</f>
        <v>0.0605659190195262</v>
      </c>
      <c r="L190" s="18" t="n">
        <f aca="false">1/(1+EXP(-K190))</f>
        <v>0.515136852915559</v>
      </c>
      <c r="M190" s="18" t="n">
        <f aca="false">M189-$G$26*AB189</f>
        <v>-1.74785559792372</v>
      </c>
      <c r="N190" s="18" t="n">
        <f aca="false">N189-$G$26*AC189</f>
        <v>-1.7135980651957</v>
      </c>
      <c r="O190" s="18" t="n">
        <f aca="false">O189-$G$26*AD189</f>
        <v>1.82647130200297</v>
      </c>
      <c r="P190" s="18" t="n">
        <f aca="false">P189-$G$26*AE189</f>
        <v>1.88618786857739</v>
      </c>
      <c r="Q190" s="17" t="n">
        <f aca="false">M190*J190+N190*L190</f>
        <v>-1.77662063882952</v>
      </c>
      <c r="R190" s="18" t="n">
        <f aca="false">1/(1+EXP(-Q190))</f>
        <v>0.144720918518864</v>
      </c>
      <c r="S190" s="17" t="n">
        <f aca="false">O190*J190+P190*L190</f>
        <v>1.90573341713248</v>
      </c>
      <c r="T190" s="18" t="n">
        <f aca="false">1/(1+EXP(-S190))</f>
        <v>0.870539060246589</v>
      </c>
      <c r="U190" s="18" t="n">
        <f aca="false">1/2*(A190-R190)^2</f>
        <v>0.0090748629432832</v>
      </c>
      <c r="V190" s="18" t="n">
        <f aca="false">1/2*(B190-T190)^2</f>
        <v>0.00713545806338411</v>
      </c>
      <c r="W190" s="19" t="n">
        <f aca="false">V190+U190</f>
        <v>0.0162103210066673</v>
      </c>
      <c r="X190" s="18" t="n">
        <f aca="false">((R190-A190)*R190*(1-R190)*M190 + (T190-B190)*T190*(1-T190)*O190)*J190*(1-J190)*C190</f>
        <v>-0.000671355578915863</v>
      </c>
      <c r="Y190" s="18" t="n">
        <f aca="false">((R190-A190)*R190*(1-R190)*M190 + (T190-B190)*T190*(1-T190)*O190)*J190*(1-J190)*D190</f>
        <v>-0.00134271115783173</v>
      </c>
      <c r="Z190" s="18" t="n">
        <f aca="false">((R190-A190)*R190*(1-R190)*N190 + (T190-B190)*T190*(1-T190)*P190)*J190*(1-J190)*C190</f>
        <v>-0.000674263178822309</v>
      </c>
      <c r="AA190" s="18" t="n">
        <f aca="false">((R190-A190)*R190*(1-R190)*N190 + (T190-B190)*T190*(1-T190)*P190)*J190*(1-J190)*D190</f>
        <v>-0.00134852635764462</v>
      </c>
      <c r="AB190" s="18" t="n">
        <f aca="false">(R190-A190)*R190*(1-R190)*J190</f>
        <v>0.00852804305031124</v>
      </c>
      <c r="AC190" s="18" t="n">
        <f aca="false">(R190-A190)*R190*(1-R190)*L190</f>
        <v>0.00859007223699041</v>
      </c>
      <c r="AD190" s="18" t="n">
        <f aca="false">(T190-B190)*T190*(1-T190)*J190</f>
        <v>-0.00688538347422394</v>
      </c>
      <c r="AE190" s="18" t="n">
        <f aca="false">(T190-B190)*T190*(1-T190)*L190</f>
        <v>-0.00693546468680233</v>
      </c>
    </row>
    <row r="191" customFormat="false" ht="12.8" hidden="false" customHeight="false" outlineLevel="0" collapsed="false">
      <c r="A191" s="16" t="n">
        <v>0.01</v>
      </c>
      <c r="B191" s="16" t="n">
        <v>0.99</v>
      </c>
      <c r="C191" s="16" t="n">
        <v>0.05</v>
      </c>
      <c r="D191" s="16" t="n">
        <v>0.1</v>
      </c>
      <c r="E191" s="18" t="n">
        <f aca="false">E190-$G$26*X190</f>
        <v>0.223039967175495</v>
      </c>
      <c r="F191" s="18" t="n">
        <f aca="false">F190-$G$26*Y190</f>
        <v>0.34607993435099</v>
      </c>
      <c r="G191" s="18" t="n">
        <f aca="false">G190-$G$26*Z190</f>
        <v>0.322600807667516</v>
      </c>
      <c r="H191" s="18" t="n">
        <f aca="false">H190-$G$26*AA190</f>
        <v>0.445201615335032</v>
      </c>
      <c r="I191" s="18" t="n">
        <f aca="false">E191*C191+F191*D191</f>
        <v>0.0457599917938737</v>
      </c>
      <c r="J191" s="18" t="n">
        <f aca="false">1/(1+EXP(-I191))</f>
        <v>0.51143800210882</v>
      </c>
      <c r="K191" s="18" t="n">
        <f aca="false">G191*C191+H191*D191</f>
        <v>0.060650201916879</v>
      </c>
      <c r="L191" s="18" t="n">
        <f aca="false">1/(1+EXP(-K191))</f>
        <v>0.515157904301767</v>
      </c>
      <c r="M191" s="18" t="n">
        <f aca="false">M190-$G$26*AB190</f>
        <v>-1.75211961944887</v>
      </c>
      <c r="N191" s="18" t="n">
        <f aca="false">N190-$G$26*AC190</f>
        <v>-1.7178931013142</v>
      </c>
      <c r="O191" s="18" t="n">
        <f aca="false">O190-$G$26*AD190</f>
        <v>1.82991399374008</v>
      </c>
      <c r="P191" s="18" t="n">
        <f aca="false">P190-$G$26*AE190</f>
        <v>1.8896556009208</v>
      </c>
      <c r="Q191" s="17" t="n">
        <f aca="false">M191*J191+N191*L191</f>
        <v>-1.78108676751408</v>
      </c>
      <c r="R191" s="18" t="n">
        <f aca="false">1/(1+EXP(-Q191))</f>
        <v>0.144168992187963</v>
      </c>
      <c r="S191" s="17" t="n">
        <f aca="false">O191*J191+P191*L191</f>
        <v>1.90935857621185</v>
      </c>
      <c r="T191" s="18" t="n">
        <f aca="false">1/(1+EXP(-S191))</f>
        <v>0.870947070081115</v>
      </c>
      <c r="U191" s="18" t="n">
        <f aca="false">1/2*(A191-R191)^2</f>
        <v>0.00900065923236682</v>
      </c>
      <c r="V191" s="18" t="n">
        <f aca="false">1/2*(B191-T191)^2</f>
        <v>0.00708680006113552</v>
      </c>
      <c r="W191" s="19" t="n">
        <f aca="false">V191+U191</f>
        <v>0.0160874592935023</v>
      </c>
      <c r="X191" s="18" t="n">
        <f aca="false">((R191-A191)*R191*(1-R191)*M191 + (T191-B191)*T191*(1-T191)*O191)*J191*(1-J191)*C191</f>
        <v>-0.000668298873109369</v>
      </c>
      <c r="Y191" s="18" t="n">
        <f aca="false">((R191-A191)*R191*(1-R191)*M191 + (T191-B191)*T191*(1-T191)*O191)*J191*(1-J191)*D191</f>
        <v>-0.00133659774621874</v>
      </c>
      <c r="Z191" s="18" t="n">
        <f aca="false">((R191-A191)*R191*(1-R191)*N191 + (T191-B191)*T191*(1-T191)*P191)*J191*(1-J191)*C191</f>
        <v>-0.000671207666747129</v>
      </c>
      <c r="AA191" s="18" t="n">
        <f aca="false">((R191-A191)*R191*(1-R191)*N191 + (T191-B191)*T191*(1-T191)*P191)*J191*(1-J191)*D191</f>
        <v>-0.00134241533349426</v>
      </c>
      <c r="AB191" s="18" t="n">
        <f aca="false">(R191-A191)*R191*(1-R191)*J191</f>
        <v>0.00846652182941045</v>
      </c>
      <c r="AC191" s="18" t="n">
        <f aca="false">(R191-A191)*R191*(1-R191)*L191</f>
        <v>0.00852810237874387</v>
      </c>
      <c r="AD191" s="18" t="n">
        <f aca="false">(T191-B191)*T191*(1-T191)*J191</f>
        <v>-0.006843727587201</v>
      </c>
      <c r="AE191" s="18" t="n">
        <f aca="false">(T191-B191)*T191*(1-T191)*L191</f>
        <v>-0.00689350487624598</v>
      </c>
    </row>
    <row r="192" customFormat="false" ht="12.8" hidden="false" customHeight="false" outlineLevel="0" collapsed="false">
      <c r="A192" s="16" t="n">
        <v>0.01</v>
      </c>
      <c r="B192" s="16" t="n">
        <v>0.99</v>
      </c>
      <c r="C192" s="16" t="n">
        <v>0.05</v>
      </c>
      <c r="D192" s="16" t="n">
        <v>0.1</v>
      </c>
      <c r="E192" s="18" t="n">
        <f aca="false">E191-$G$26*X191</f>
        <v>0.22337411661205</v>
      </c>
      <c r="F192" s="18" t="n">
        <f aca="false">F191-$G$26*Y191</f>
        <v>0.346748233224099</v>
      </c>
      <c r="G192" s="18" t="n">
        <f aca="false">G191-$G$26*Z191</f>
        <v>0.322936411500889</v>
      </c>
      <c r="H192" s="18" t="n">
        <f aca="false">H191-$G$26*AA191</f>
        <v>0.445872823001779</v>
      </c>
      <c r="I192" s="18" t="n">
        <f aca="false">E192*C192+F192*D192</f>
        <v>0.0458435291530124</v>
      </c>
      <c r="J192" s="18" t="n">
        <f aca="false">1/(1+EXP(-I192))</f>
        <v>0.511458875499632</v>
      </c>
      <c r="K192" s="18" t="n">
        <f aca="false">G192*C192+H192*D192</f>
        <v>0.0607341028752224</v>
      </c>
      <c r="L192" s="18" t="n">
        <f aca="false">1/(1+EXP(-K192))</f>
        <v>0.515178860237432</v>
      </c>
      <c r="M192" s="18" t="n">
        <f aca="false">M191-$G$26*AB191</f>
        <v>-1.75635288036358</v>
      </c>
      <c r="N192" s="18" t="n">
        <f aca="false">N191-$G$26*AC191</f>
        <v>-1.72215715250357</v>
      </c>
      <c r="O192" s="18" t="n">
        <f aca="false">O191-$G$26*AD191</f>
        <v>1.83333585753368</v>
      </c>
      <c r="P192" s="18" t="n">
        <f aca="false">P191-$G$26*AE191</f>
        <v>1.89310235335892</v>
      </c>
      <c r="Q192" s="17" t="n">
        <f aca="false">M192*J192+N192*L192</f>
        <v>-1.78552122814783</v>
      </c>
      <c r="R192" s="18" t="n">
        <f aca="false">1/(1+EXP(-Q192))</f>
        <v>0.143622712274357</v>
      </c>
      <c r="S192" s="17" t="n">
        <f aca="false">O192*J192+P192*L192</f>
        <v>1.91296220882358</v>
      </c>
      <c r="T192" s="18" t="n">
        <f aca="false">1/(1+EXP(-S192))</f>
        <v>0.871351570999546</v>
      </c>
      <c r="U192" s="18" t="n">
        <f aca="false">1/2*(A192-R192)^2</f>
        <v>0.00892751461777782</v>
      </c>
      <c r="V192" s="18" t="n">
        <f aca="false">1/2*(B192-T192)^2</f>
        <v>0.00703872485213794</v>
      </c>
      <c r="W192" s="19" t="n">
        <f aca="false">V192+U192</f>
        <v>0.0159662394699158</v>
      </c>
      <c r="X192" s="18" t="n">
        <f aca="false">((R192-A192)*R192*(1-R192)*M192 + (T192-B192)*T192*(1-T192)*O192)*J192*(1-J192)*C192</f>
        <v>-0.000665268063608703</v>
      </c>
      <c r="Y192" s="18" t="n">
        <f aca="false">((R192-A192)*R192*(1-R192)*M192 + (T192-B192)*T192*(1-T192)*O192)*J192*(1-J192)*D192</f>
        <v>-0.00133053612721741</v>
      </c>
      <c r="Z192" s="18" t="n">
        <f aca="false">((R192-A192)*R192*(1-R192)*N192 + (T192-B192)*T192*(1-T192)*P192)*J192*(1-J192)*C192</f>
        <v>-0.000668177837302935</v>
      </c>
      <c r="AA192" s="18" t="n">
        <f aca="false">((R192-A192)*R192*(1-R192)*N192 + (T192-B192)*T192*(1-T192)*P192)*J192*(1-J192)*D192</f>
        <v>-0.00133635567460587</v>
      </c>
      <c r="AB192" s="18" t="n">
        <f aca="false">(R192-A192)*R192*(1-R192)*J192</f>
        <v>0.00840580414951094</v>
      </c>
      <c r="AC192" s="18" t="n">
        <f aca="false">(R192-A192)*R192*(1-R192)*L192</f>
        <v>0.00846694193525094</v>
      </c>
      <c r="AD192" s="18" t="n">
        <f aca="false">(T192-B192)*T192*(1-T192)*J192</f>
        <v>-0.00680253237447476</v>
      </c>
      <c r="AE192" s="18" t="n">
        <f aca="false">(T192-B192)*T192*(1-T192)*L192</f>
        <v>-0.00685200911214349</v>
      </c>
    </row>
    <row r="193" customFormat="false" ht="12.8" hidden="false" customHeight="false" outlineLevel="0" collapsed="false">
      <c r="A193" s="16" t="n">
        <v>0.01</v>
      </c>
      <c r="B193" s="16" t="n">
        <v>0.99</v>
      </c>
      <c r="C193" s="16" t="n">
        <v>0.05</v>
      </c>
      <c r="D193" s="16" t="n">
        <v>0.1</v>
      </c>
      <c r="E193" s="18" t="n">
        <f aca="false">E192-$G$26*X192</f>
        <v>0.223706750643854</v>
      </c>
      <c r="F193" s="18" t="n">
        <f aca="false">F192-$G$26*Y192</f>
        <v>0.347413501287708</v>
      </c>
      <c r="G193" s="18" t="n">
        <f aca="false">G192-$G$26*Z192</f>
        <v>0.323270500419541</v>
      </c>
      <c r="H193" s="18" t="n">
        <f aca="false">H192-$G$26*AA192</f>
        <v>0.446541000839082</v>
      </c>
      <c r="I193" s="18" t="n">
        <f aca="false">E193*C193+F193*D193</f>
        <v>0.0459266876609635</v>
      </c>
      <c r="J193" s="18" t="n">
        <f aca="false">1/(1+EXP(-I193))</f>
        <v>0.511479654187611</v>
      </c>
      <c r="K193" s="18" t="n">
        <f aca="false">G193*C193+H193*D193</f>
        <v>0.0608176251048852</v>
      </c>
      <c r="L193" s="18" t="n">
        <f aca="false">1/(1+EXP(-K193))</f>
        <v>0.51519972152505</v>
      </c>
      <c r="M193" s="18" t="n">
        <f aca="false">M192-$G$26*AB192</f>
        <v>-1.76055578243833</v>
      </c>
      <c r="N193" s="18" t="n">
        <f aca="false">N192-$G$26*AC192</f>
        <v>-1.7263906234712</v>
      </c>
      <c r="O193" s="18" t="n">
        <f aca="false">O192-$G$26*AD192</f>
        <v>1.83673712372092</v>
      </c>
      <c r="P193" s="18" t="n">
        <f aca="false">P192-$G$26*AE192</f>
        <v>1.89652835791499</v>
      </c>
      <c r="Q193" s="17" t="n">
        <f aca="false">M193*J193+N193*L193</f>
        <v>-1.78992443123537</v>
      </c>
      <c r="R193" s="18" t="n">
        <f aca="false">1/(1+EXP(-Q193))</f>
        <v>0.143081988681132</v>
      </c>
      <c r="S193" s="17" t="n">
        <f aca="false">O193*J193+P193*L193</f>
        <v>1.91654455073648</v>
      </c>
      <c r="T193" s="18" t="n">
        <f aca="false">1/(1+EXP(-S193))</f>
        <v>0.871752610466673</v>
      </c>
      <c r="U193" s="18" t="n">
        <f aca="false">1/2*(A193-R193)^2</f>
        <v>0.00885540785566243</v>
      </c>
      <c r="V193" s="18" t="n">
        <f aca="false">1/2*(B193-T193)^2</f>
        <v>0.00699122256572316</v>
      </c>
      <c r="W193" s="19" t="n">
        <f aca="false">V193+U193</f>
        <v>0.0158466304213856</v>
      </c>
      <c r="X193" s="18" t="n">
        <f aca="false">((R193-A193)*R193*(1-R193)*M193 + (T193-B193)*T193*(1-T193)*O193)*J193*(1-J193)*C193</f>
        <v>-0.00066226286374475</v>
      </c>
      <c r="Y193" s="18" t="n">
        <f aca="false">((R193-A193)*R193*(1-R193)*M193 + (T193-B193)*T193*(1-T193)*O193)*J193*(1-J193)*D193</f>
        <v>-0.0013245257274895</v>
      </c>
      <c r="Z193" s="18" t="n">
        <f aca="false">((R193-A193)*R193*(1-R193)*N193 + (T193-B193)*T193*(1-T193)*P193)*J193*(1-J193)*C193</f>
        <v>-0.000665173410610224</v>
      </c>
      <c r="AA193" s="18" t="n">
        <f aca="false">((R193-A193)*R193*(1-R193)*N193 + (T193-B193)*T193*(1-T193)*P193)*J193*(1-J193)*D193</f>
        <v>-0.00133034682122045</v>
      </c>
      <c r="AB193" s="18" t="n">
        <f aca="false">(R193-A193)*R193*(1-R193)*J193</f>
        <v>0.00834587515528775</v>
      </c>
      <c r="AC193" s="18" t="n">
        <f aca="false">(R193-A193)*R193*(1-R193)*L193</f>
        <v>0.0084065759423344</v>
      </c>
      <c r="AD193" s="18" t="n">
        <f aca="false">(T193-B193)*T193*(1-T193)*J193</f>
        <v>-0.00676179056585545</v>
      </c>
      <c r="AE193" s="18" t="n">
        <f aca="false">(T193-B193)*T193*(1-T193)*L193</f>
        <v>-0.00681097007088698</v>
      </c>
    </row>
    <row r="194" customFormat="false" ht="12.8" hidden="false" customHeight="false" outlineLevel="0" collapsed="false">
      <c r="A194" s="16" t="n">
        <v>0.01</v>
      </c>
      <c r="B194" s="16" t="n">
        <v>0.99</v>
      </c>
      <c r="C194" s="16" t="n">
        <v>0.05</v>
      </c>
      <c r="D194" s="16" t="n">
        <v>0.1</v>
      </c>
      <c r="E194" s="18" t="n">
        <f aca="false">E193-$G$26*X193</f>
        <v>0.224037882075726</v>
      </c>
      <c r="F194" s="18" t="n">
        <f aca="false">F193-$G$26*Y193</f>
        <v>0.348075764151453</v>
      </c>
      <c r="G194" s="18" t="n">
        <f aca="false">G193-$G$26*Z193</f>
        <v>0.323603087124846</v>
      </c>
      <c r="H194" s="18" t="n">
        <f aca="false">H193-$G$26*AA193</f>
        <v>0.447206174249692</v>
      </c>
      <c r="I194" s="18" t="n">
        <f aca="false">E194*C194+F194*D194</f>
        <v>0.0460094705189316</v>
      </c>
      <c r="J194" s="18" t="n">
        <f aca="false">1/(1+EXP(-I194))</f>
        <v>0.511500338973105</v>
      </c>
      <c r="K194" s="18" t="n">
        <f aca="false">G194*C194+H194*D194</f>
        <v>0.0609007717812115</v>
      </c>
      <c r="L194" s="18" t="n">
        <f aca="false">1/(1+EXP(-K194))</f>
        <v>0.51522048895837</v>
      </c>
      <c r="M194" s="18" t="n">
        <f aca="false">M193-$G$26*AB193</f>
        <v>-1.76472872001598</v>
      </c>
      <c r="N194" s="18" t="n">
        <f aca="false">N193-$G$26*AC193</f>
        <v>-1.73059391144236</v>
      </c>
      <c r="O194" s="18" t="n">
        <f aca="false">O193-$G$26*AD193</f>
        <v>1.84011801900384</v>
      </c>
      <c r="P194" s="18" t="n">
        <f aca="false">P193-$G$26*AE193</f>
        <v>1.89993384295043</v>
      </c>
      <c r="Q194" s="17" t="n">
        <f aca="false">M194*J194+N194*L194</f>
        <v>-1.79429677972546</v>
      </c>
      <c r="R194" s="18" t="n">
        <f aca="false">1/(1+EXP(-Q194))</f>
        <v>0.142546733230078</v>
      </c>
      <c r="S194" s="17" t="n">
        <f aca="false">O194*J194+P194*L194</f>
        <v>1.92010583402446</v>
      </c>
      <c r="T194" s="18" t="n">
        <f aca="false">1/(1+EXP(-S194))</f>
        <v>0.872150235084217</v>
      </c>
      <c r="U194" s="18" t="n">
        <f aca="false">1/2*(A194-R194)^2</f>
        <v>0.0087843182449827</v>
      </c>
      <c r="V194" s="18" t="n">
        <f aca="false">1/2*(B194-T194)^2</f>
        <v>0.00694428354535261</v>
      </c>
      <c r="W194" s="19" t="n">
        <f aca="false">V194+U194</f>
        <v>0.0157286017903353</v>
      </c>
      <c r="X194" s="18" t="n">
        <f aca="false">((R194-A194)*R194*(1-R194)*M194 + (T194-B194)*T194*(1-T194)*O194)*J194*(1-J194)*C194</f>
        <v>-0.000659282989841236</v>
      </c>
      <c r="Y194" s="18" t="n">
        <f aca="false">((R194-A194)*R194*(1-R194)*M194 + (T194-B194)*T194*(1-T194)*O194)*J194*(1-J194)*D194</f>
        <v>-0.00131856597968247</v>
      </c>
      <c r="Z194" s="18" t="n">
        <f aca="false">((R194-A194)*R194*(1-R194)*N194 + (T194-B194)*T194*(1-T194)*P194)*J194*(1-J194)*C194</f>
        <v>-0.000662194109567357</v>
      </c>
      <c r="AA194" s="18" t="n">
        <f aca="false">((R194-A194)*R194*(1-R194)*N194 + (T194-B194)*T194*(1-T194)*P194)*J194*(1-J194)*D194</f>
        <v>-0.00132438821913471</v>
      </c>
      <c r="AB194" s="18" t="n">
        <f aca="false">(R194-A194)*R194*(1-R194)*J194</f>
        <v>0.00828672034120389</v>
      </c>
      <c r="AC194" s="18" t="n">
        <f aca="false">(R194-A194)*R194*(1-R194)*L194</f>
        <v>0.00834698978817456</v>
      </c>
      <c r="AD194" s="18" t="n">
        <f aca="false">(T194-B194)*T194*(1-T194)*J194</f>
        <v>-0.00672149503844051</v>
      </c>
      <c r="AE194" s="18" t="n">
        <f aca="false">(T194-B194)*T194*(1-T194)*L194</f>
        <v>-0.00677038057724272</v>
      </c>
    </row>
    <row r="195" customFormat="false" ht="12.8" hidden="false" customHeight="false" outlineLevel="0" collapsed="false">
      <c r="A195" s="16" t="n">
        <v>0.01</v>
      </c>
      <c r="B195" s="16" t="n">
        <v>0.99</v>
      </c>
      <c r="C195" s="16" t="n">
        <v>0.05</v>
      </c>
      <c r="D195" s="16" t="n">
        <v>0.1</v>
      </c>
      <c r="E195" s="18" t="n">
        <f aca="false">E194-$G$26*X194</f>
        <v>0.224367523570647</v>
      </c>
      <c r="F195" s="18" t="n">
        <f aca="false">F194-$G$26*Y194</f>
        <v>0.348735047141294</v>
      </c>
      <c r="G195" s="18" t="n">
        <f aca="false">G194-$G$26*Z194</f>
        <v>0.32393418417963</v>
      </c>
      <c r="H195" s="18" t="n">
        <f aca="false">H194-$G$26*AA194</f>
        <v>0.447868368359259</v>
      </c>
      <c r="I195" s="18" t="n">
        <f aca="false">E195*C195+F195*D195</f>
        <v>0.0460918808926617</v>
      </c>
      <c r="J195" s="18" t="n">
        <f aca="false">1/(1+EXP(-I195))</f>
        <v>0.511520930647596</v>
      </c>
      <c r="K195" s="18" t="n">
        <f aca="false">G195*C195+H195*D195</f>
        <v>0.0609835460449074</v>
      </c>
      <c r="L195" s="18" t="n">
        <f aca="false">1/(1+EXP(-K195))</f>
        <v>0.515241163322477</v>
      </c>
      <c r="M195" s="18" t="n">
        <f aca="false">M194-$G$26*AB194</f>
        <v>-1.76887208018658</v>
      </c>
      <c r="N195" s="18" t="n">
        <f aca="false">N194-$G$26*AC194</f>
        <v>-1.73476740633645</v>
      </c>
      <c r="O195" s="18" t="n">
        <f aca="false">O194-$G$26*AD194</f>
        <v>1.84347876652307</v>
      </c>
      <c r="P195" s="18" t="n">
        <f aca="false">P194-$G$26*AE194</f>
        <v>1.90331903323905</v>
      </c>
      <c r="Q195" s="17" t="n">
        <f aca="false">M195*J195+N195*L195</f>
        <v>-1.7986386691883</v>
      </c>
      <c r="R195" s="18" t="n">
        <f aca="false">1/(1+EXP(-Q195))</f>
        <v>0.142016859611238</v>
      </c>
      <c r="S195" s="17" t="n">
        <f aca="false">O195*J195+P195*L195</f>
        <v>1.92364628714086</v>
      </c>
      <c r="T195" s="18" t="n">
        <f aca="false">1/(1+EXP(-S195))</f>
        <v>0.872544490610341</v>
      </c>
      <c r="U195" s="18" t="n">
        <f aca="false">1/2*(A195-R195)^2</f>
        <v>0.00871422561080663</v>
      </c>
      <c r="V195" s="18" t="n">
        <f aca="false">1/2*(B195-T195)^2</f>
        <v>0.00689789834299208</v>
      </c>
      <c r="W195" s="19" t="n">
        <f aca="false">V195+U195</f>
        <v>0.0156121239537987</v>
      </c>
      <c r="X195" s="18" t="n">
        <f aca="false">((R195-A195)*R195*(1-R195)*M195 + (T195-B195)*T195*(1-T195)*O195)*J195*(1-J195)*C195</f>
        <v>-0.000656328161226407</v>
      </c>
      <c r="Y195" s="18" t="n">
        <f aca="false">((R195-A195)*R195*(1-R195)*M195 + (T195-B195)*T195*(1-T195)*O195)*J195*(1-J195)*D195</f>
        <v>-0.00131265632245281</v>
      </c>
      <c r="Z195" s="18" t="n">
        <f aca="false">((R195-A195)*R195*(1-R195)*N195 + (T195-B195)*T195*(1-T195)*P195)*J195*(1-J195)*C195</f>
        <v>-0.000659239659869649</v>
      </c>
      <c r="AA195" s="18" t="n">
        <f aca="false">((R195-A195)*R195*(1-R195)*N195 + (T195-B195)*T195*(1-T195)*P195)*J195*(1-J195)*D195</f>
        <v>-0.0013184793197393</v>
      </c>
      <c r="AB195" s="18" t="n">
        <f aca="false">(R195-A195)*R195*(1-R195)*J195</f>
        <v>0.00822832554163017</v>
      </c>
      <c r="AC195" s="18" t="n">
        <f aca="false">(R195-A195)*R195*(1-R195)*L195</f>
        <v>0.00828816920335635</v>
      </c>
      <c r="AD195" s="18" t="n">
        <f aca="false">(T195-B195)*T195*(1-T195)*J195</f>
        <v>-0.00668163881300478</v>
      </c>
      <c r="AE195" s="18" t="n">
        <f aca="false">(T195-B195)*T195*(1-T195)*L195</f>
        <v>-0.0067302336007145</v>
      </c>
    </row>
    <row r="196" customFormat="false" ht="12.8" hidden="false" customHeight="false" outlineLevel="0" collapsed="false">
      <c r="A196" s="16" t="n">
        <v>0.01</v>
      </c>
      <c r="B196" s="16" t="n">
        <v>0.99</v>
      </c>
      <c r="C196" s="16" t="n">
        <v>0.05</v>
      </c>
      <c r="D196" s="16" t="n">
        <v>0.1</v>
      </c>
      <c r="E196" s="18" t="n">
        <f aca="false">E195-$G$26*X195</f>
        <v>0.22469568765126</v>
      </c>
      <c r="F196" s="18" t="n">
        <f aca="false">F195-$G$26*Y195</f>
        <v>0.34939137530252</v>
      </c>
      <c r="G196" s="18" t="n">
        <f aca="false">G195-$G$26*Z195</f>
        <v>0.324263804009564</v>
      </c>
      <c r="H196" s="18" t="n">
        <f aca="false">H195-$G$26*AA195</f>
        <v>0.448527608019129</v>
      </c>
      <c r="I196" s="18" t="n">
        <f aca="false">E196*C196+F196*D196</f>
        <v>0.046173921912815</v>
      </c>
      <c r="J196" s="18" t="n">
        <f aca="false">1/(1+EXP(-I196))</f>
        <v>0.511541429993791</v>
      </c>
      <c r="K196" s="18" t="n">
        <f aca="false">G196*C196+H196*D196</f>
        <v>0.0610659510023911</v>
      </c>
      <c r="L196" s="18" t="n">
        <f aca="false">1/(1+EXP(-K196))</f>
        <v>0.515261745393887</v>
      </c>
      <c r="M196" s="18" t="n">
        <f aca="false">M195-$G$26*AB195</f>
        <v>-1.77298624295739</v>
      </c>
      <c r="N196" s="18" t="n">
        <f aca="false">N195-$G$26*AC195</f>
        <v>-1.73891149093813</v>
      </c>
      <c r="O196" s="18" t="n">
        <f aca="false">O195-$G$26*AD195</f>
        <v>1.84681958592957</v>
      </c>
      <c r="P196" s="18" t="n">
        <f aca="false">P195-$G$26*AE195</f>
        <v>1.90668415003941</v>
      </c>
      <c r="Q196" s="17" t="n">
        <f aca="false">M196*J196+N196*L196</f>
        <v>-1.80295048798801</v>
      </c>
      <c r="R196" s="18" t="n">
        <f aca="false">1/(1+EXP(-Q196))</f>
        <v>0.141492283334011</v>
      </c>
      <c r="S196" s="17" t="n">
        <f aca="false">O196*J196+P196*L196</f>
        <v>1.92716613499112</v>
      </c>
      <c r="T196" s="18" t="n">
        <f aca="false">1/(1+EXP(-S196))</f>
        <v>0.872935421978644</v>
      </c>
      <c r="U196" s="18" t="n">
        <f aca="false">1/2*(A196-R196)^2</f>
        <v>0.00864511028819591</v>
      </c>
      <c r="V196" s="18" t="n">
        <f aca="false">1/2*(B196-T196)^2</f>
        <v>0.00685205771365904</v>
      </c>
      <c r="W196" s="19" t="n">
        <f aca="false">V196+U196</f>
        <v>0.015497168001855</v>
      </c>
      <c r="X196" s="18" t="n">
        <f aca="false">((R196-A196)*R196*(1-R196)*M196 + (T196-B196)*T196*(1-T196)*O196)*J196*(1-J196)*C196</f>
        <v>-0.000653398100241249</v>
      </c>
      <c r="Y196" s="18" t="n">
        <f aca="false">((R196-A196)*R196*(1-R196)*M196 + (T196-B196)*T196*(1-T196)*O196)*J196*(1-J196)*D196</f>
        <v>-0.0013067962004825</v>
      </c>
      <c r="Z196" s="18" t="n">
        <f aca="false">((R196-A196)*R196*(1-R196)*N196 + (T196-B196)*T196*(1-T196)*P196)*J196*(1-J196)*C196</f>
        <v>-0.000656309790024725</v>
      </c>
      <c r="AA196" s="18" t="n">
        <f aca="false">((R196-A196)*R196*(1-R196)*N196 + (T196-B196)*T196*(1-T196)*P196)*J196*(1-J196)*D196</f>
        <v>-0.00131261958004945</v>
      </c>
      <c r="AB196" s="18" t="n">
        <f aca="false">(R196-A196)*R196*(1-R196)*J196</f>
        <v>0.00817067692128678</v>
      </c>
      <c r="AC196" s="18" t="n">
        <f aca="false">(R196-A196)*R196*(1-R196)*L196</f>
        <v>0.00823010025124041</v>
      </c>
      <c r="AD196" s="18" t="n">
        <f aca="false">(T196-B196)*T196*(1-T196)*J196</f>
        <v>-0.00664221505049362</v>
      </c>
      <c r="AE196" s="18" t="n">
        <f aca="false">(T196-B196)*T196*(1-T196)*L196</f>
        <v>-0.00669052225201081</v>
      </c>
    </row>
    <row r="197" customFormat="false" ht="12.8" hidden="false" customHeight="false" outlineLevel="0" collapsed="false">
      <c r="A197" s="16" t="n">
        <v>0.01</v>
      </c>
      <c r="B197" s="16" t="n">
        <v>0.99</v>
      </c>
      <c r="C197" s="16" t="n">
        <v>0.05</v>
      </c>
      <c r="D197" s="16" t="n">
        <v>0.1</v>
      </c>
      <c r="E197" s="18" t="n">
        <f aca="false">E196-$G$26*X196</f>
        <v>0.225022386701381</v>
      </c>
      <c r="F197" s="18" t="n">
        <f aca="false">F196-$G$26*Y196</f>
        <v>0.350044773402761</v>
      </c>
      <c r="G197" s="18" t="n">
        <f aca="false">G196-$G$26*Z196</f>
        <v>0.324591958904577</v>
      </c>
      <c r="H197" s="18" t="n">
        <f aca="false">H196-$G$26*AA196</f>
        <v>0.449183917809154</v>
      </c>
      <c r="I197" s="18" t="n">
        <f aca="false">E197*C197+F197*D197</f>
        <v>0.0462555966753452</v>
      </c>
      <c r="J197" s="18" t="n">
        <f aca="false">1/(1+EXP(-I197))</f>
        <v>0.51156183778572</v>
      </c>
      <c r="K197" s="18" t="n">
        <f aca="false">G197*C197+H197*D197</f>
        <v>0.0611479897261442</v>
      </c>
      <c r="L197" s="18" t="n">
        <f aca="false">1/(1+EXP(-K197))</f>
        <v>0.515282235940627</v>
      </c>
      <c r="M197" s="18" t="n">
        <f aca="false">M196-$G$26*AB196</f>
        <v>-1.77707158141804</v>
      </c>
      <c r="N197" s="18" t="n">
        <f aca="false">N196-$G$26*AC196</f>
        <v>-1.74302654106375</v>
      </c>
      <c r="O197" s="18" t="n">
        <f aca="false">O196-$G$26*AD196</f>
        <v>1.85014069345481</v>
      </c>
      <c r="P197" s="18" t="n">
        <f aca="false">P196-$G$26*AE196</f>
        <v>1.91002941116542</v>
      </c>
      <c r="Q197" s="17" t="n">
        <f aca="false">M197*J197+N197*L197</f>
        <v>-1.80723261745017</v>
      </c>
      <c r="R197" s="18" t="n">
        <f aca="false">1/(1+EXP(-Q197))</f>
        <v>0.140972921679767</v>
      </c>
      <c r="S197" s="17" t="n">
        <f aca="false">O197*J197+P197*L197</f>
        <v>1.93066559900357</v>
      </c>
      <c r="T197" s="18" t="n">
        <f aca="false">1/(1+EXP(-S197))</f>
        <v>0.873323073316644</v>
      </c>
      <c r="U197" s="18" t="n">
        <f aca="false">1/2*(A197-R197)^2</f>
        <v>0.0085769531066672</v>
      </c>
      <c r="V197" s="18" t="n">
        <f aca="false">1/2*(B197-T197)^2</f>
        <v>0.00680675261013657</v>
      </c>
      <c r="W197" s="19" t="n">
        <f aca="false">V197+U197</f>
        <v>0.0153837057168038</v>
      </c>
      <c r="X197" s="18" t="n">
        <f aca="false">((R197-A197)*R197*(1-R197)*M197 + (T197-B197)*T197*(1-T197)*O197)*J197*(1-J197)*C197</f>
        <v>-0.000650492532244505</v>
      </c>
      <c r="Y197" s="18" t="n">
        <f aca="false">((R197-A197)*R197*(1-R197)*M197 + (T197-B197)*T197*(1-T197)*O197)*J197*(1-J197)*D197</f>
        <v>-0.00130098506448901</v>
      </c>
      <c r="Z197" s="18" t="n">
        <f aca="false">((R197-A197)*R197*(1-R197)*N197 + (T197-B197)*T197*(1-T197)*P197)*J197*(1-J197)*C197</f>
        <v>-0.000653404231364401</v>
      </c>
      <c r="AA197" s="18" t="n">
        <f aca="false">((R197-A197)*R197*(1-R197)*N197 + (T197-B197)*T197*(1-T197)*P197)*J197*(1-J197)*D197</f>
        <v>-0.0013068084627288</v>
      </c>
      <c r="AB197" s="18" t="n">
        <f aca="false">(R197-A197)*R197*(1-R197)*J197</f>
        <v>0.0081137609659947</v>
      </c>
      <c r="AC197" s="18" t="n">
        <f aca="false">(R197-A197)*R197*(1-R197)*L197</f>
        <v>0.00817276931864645</v>
      </c>
      <c r="AD197" s="18" t="n">
        <f aca="false">(T197-B197)*T197*(1-T197)*J197</f>
        <v>-0.00660321704861583</v>
      </c>
      <c r="AE197" s="18" t="n">
        <f aca="false">(T197-B197)*T197*(1-T197)*L197</f>
        <v>-0.00665123977961245</v>
      </c>
    </row>
    <row r="198" customFormat="false" ht="12.8" hidden="false" customHeight="false" outlineLevel="0" collapsed="false">
      <c r="A198" s="16" t="n">
        <v>0.01</v>
      </c>
      <c r="B198" s="16" t="n">
        <v>0.99</v>
      </c>
      <c r="C198" s="16" t="n">
        <v>0.05</v>
      </c>
      <c r="D198" s="16" t="n">
        <v>0.1</v>
      </c>
      <c r="E198" s="18" t="n">
        <f aca="false">E197-$G$26*X197</f>
        <v>0.225347632967503</v>
      </c>
      <c r="F198" s="18" t="n">
        <f aca="false">F197-$G$26*Y197</f>
        <v>0.350695265935006</v>
      </c>
      <c r="G198" s="18" t="n">
        <f aca="false">G197-$G$26*Z197</f>
        <v>0.324918661020259</v>
      </c>
      <c r="H198" s="18" t="n">
        <f aca="false">H197-$G$26*AA197</f>
        <v>0.449837322040518</v>
      </c>
      <c r="I198" s="18" t="n">
        <f aca="false">E198*C198+F198*D198</f>
        <v>0.0463369082418758</v>
      </c>
      <c r="J198" s="18" t="n">
        <f aca="false">1/(1+EXP(-I198))</f>
        <v>0.511582154788829</v>
      </c>
      <c r="K198" s="18" t="n">
        <f aca="false">G198*C198+H198*D198</f>
        <v>0.0612296652550648</v>
      </c>
      <c r="L198" s="18" t="n">
        <f aca="false">1/(1+EXP(-K198))</f>
        <v>0.51530263572233</v>
      </c>
      <c r="M198" s="18" t="n">
        <f aca="false">M197-$G$26*AB197</f>
        <v>-1.78112846190103</v>
      </c>
      <c r="N198" s="18" t="n">
        <f aca="false">N197-$G$26*AC197</f>
        <v>-1.74711292572307</v>
      </c>
      <c r="O198" s="18" t="n">
        <f aca="false">O197-$G$26*AD197</f>
        <v>1.85344230197912</v>
      </c>
      <c r="P198" s="18" t="n">
        <f aca="false">P197-$G$26*AE197</f>
        <v>1.91335503105522</v>
      </c>
      <c r="Q198" s="17" t="n">
        <f aca="false">M198*J198+N198*L198</f>
        <v>-1.81148543202469</v>
      </c>
      <c r="R198" s="18" t="n">
        <f aca="false">1/(1+EXP(-Q198))</f>
        <v>0.140458693655913</v>
      </c>
      <c r="S198" s="17" t="n">
        <f aca="false">O198*J198+P198*L198</f>
        <v>1.93414489719858</v>
      </c>
      <c r="T198" s="18" t="n">
        <f aca="false">1/(1+EXP(-S198))</f>
        <v>0.873707487963773</v>
      </c>
      <c r="U198" s="18" t="n">
        <f aca="false">1/2*(A198-R198)^2</f>
        <v>0.00850973537520372</v>
      </c>
      <c r="V198" s="18" t="n">
        <f aca="false">1/2*(B198-T198)^2</f>
        <v>0.00676197417784797</v>
      </c>
      <c r="W198" s="19" t="n">
        <f aca="false">V198+U198</f>
        <v>0.0152717095530517</v>
      </c>
      <c r="X198" s="18" t="n">
        <f aca="false">((R198-A198)*R198*(1-R198)*M198 + (T198-B198)*T198*(1-T198)*O198)*J198*(1-J198)*C198</f>
        <v>-0.000647611185614698</v>
      </c>
      <c r="Y198" s="18" t="n">
        <f aca="false">((R198-A198)*R198*(1-R198)*M198 + (T198-B198)*T198*(1-T198)*O198)*J198*(1-J198)*D198</f>
        <v>-0.0012952223712294</v>
      </c>
      <c r="Z198" s="18" t="n">
        <f aca="false">((R198-A198)*R198*(1-R198)*N198 + (T198-B198)*T198*(1-T198)*P198)*J198*(1-J198)*C198</f>
        <v>-0.000650522718053316</v>
      </c>
      <c r="AA198" s="18" t="n">
        <f aca="false">((R198-A198)*R198*(1-R198)*N198 + (T198-B198)*T198*(1-T198)*P198)*J198*(1-J198)*D198</f>
        <v>-0.00130104543610663</v>
      </c>
      <c r="AB198" s="18" t="n">
        <f aca="false">(R198-A198)*R198*(1-R198)*J198</f>
        <v>0.00805756447372589</v>
      </c>
      <c r="AC198" s="18" t="n">
        <f aca="false">(R198-A198)*R198*(1-R198)*L198</f>
        <v>0.00811616310683757</v>
      </c>
      <c r="AD198" s="18" t="n">
        <f aca="false">(T198-B198)*T198*(1-T198)*J198</f>
        <v>-0.00656463823853282</v>
      </c>
      <c r="AE198" s="18" t="n">
        <f aca="false">(T198-B198)*T198*(1-T198)*L198</f>
        <v>-0.00661237956643718</v>
      </c>
    </row>
    <row r="199" customFormat="false" ht="12.8" hidden="false" customHeight="false" outlineLevel="0" collapsed="false">
      <c r="A199" s="16" t="n">
        <v>0.01</v>
      </c>
      <c r="B199" s="16" t="n">
        <v>0.99</v>
      </c>
      <c r="C199" s="16" t="n">
        <v>0.05</v>
      </c>
      <c r="D199" s="16" t="n">
        <v>0.1</v>
      </c>
      <c r="E199" s="18" t="n">
        <f aca="false">E198-$G$26*X198</f>
        <v>0.22567143856031</v>
      </c>
      <c r="F199" s="18" t="n">
        <f aca="false">F198-$G$26*Y198</f>
        <v>0.351342877120621</v>
      </c>
      <c r="G199" s="18" t="n">
        <f aca="false">G198-$G$26*Z198</f>
        <v>0.325243922379286</v>
      </c>
      <c r="H199" s="18" t="n">
        <f aca="false">H198-$G$26*AA198</f>
        <v>0.450487844758572</v>
      </c>
      <c r="I199" s="18" t="n">
        <f aca="false">E199*C199+F199*D199</f>
        <v>0.0464178596400776</v>
      </c>
      <c r="J199" s="18" t="n">
        <f aca="false">1/(1+EXP(-I199))</f>
        <v>0.511602381760073</v>
      </c>
      <c r="K199" s="18" t="n">
        <f aca="false">G199*C199+H199*D199</f>
        <v>0.0613109805948214</v>
      </c>
      <c r="L199" s="18" t="n">
        <f aca="false">1/(1+EXP(-K199))</f>
        <v>0.515322945490319</v>
      </c>
      <c r="M199" s="18" t="n">
        <f aca="false">M198-$G$26*AB198</f>
        <v>-1.7851572441379</v>
      </c>
      <c r="N199" s="18" t="n">
        <f aca="false">N198-$G$26*AC198</f>
        <v>-1.75117100727649</v>
      </c>
      <c r="O199" s="18" t="n">
        <f aca="false">O198-$G$26*AD198</f>
        <v>1.85672462109839</v>
      </c>
      <c r="P199" s="18" t="n">
        <f aca="false">P198-$G$26*AE198</f>
        <v>1.91666122083844</v>
      </c>
      <c r="Q199" s="17" t="n">
        <f aca="false">M199*J199+N199*L199</f>
        <v>-1.81570929944417</v>
      </c>
      <c r="R199" s="18" t="n">
        <f aca="false">1/(1+EXP(-Q199))</f>
        <v>0.139949519951366</v>
      </c>
      <c r="S199" s="17" t="n">
        <f aca="false">O199*J199+P199*L199</f>
        <v>1.93760424425604</v>
      </c>
      <c r="T199" s="18" t="n">
        <f aca="false">1/(1+EXP(-S199))</f>
        <v>0.874088708488892</v>
      </c>
      <c r="U199" s="18" t="n">
        <f aca="false">1/2*(A199-R199)^2</f>
        <v>0.00844343886779522</v>
      </c>
      <c r="V199" s="18" t="n">
        <f aca="false">1/2*(B199-T199)^2</f>
        <v>0.00671771374988657</v>
      </c>
      <c r="W199" s="19" t="n">
        <f aca="false">V199+U199</f>
        <v>0.0151611526176818</v>
      </c>
      <c r="X199" s="18" t="n">
        <f aca="false">((R199-A199)*R199*(1-R199)*M199 + (T199-B199)*T199*(1-T199)*O199)*J199*(1-J199)*C199</f>
        <v>-0.000644753791749393</v>
      </c>
      <c r="Y199" s="18" t="n">
        <f aca="false">((R199-A199)*R199*(1-R199)*M199 + (T199-B199)*T199*(1-T199)*O199)*J199*(1-J199)*D199</f>
        <v>-0.00128950758349879</v>
      </c>
      <c r="Z199" s="18" t="n">
        <f aca="false">((R199-A199)*R199*(1-R199)*N199 + (T199-B199)*T199*(1-T199)*P199)*J199*(1-J199)*C199</f>
        <v>-0.000647664987094554</v>
      </c>
      <c r="AA199" s="18" t="n">
        <f aca="false">((R199-A199)*R199*(1-R199)*N199 + (T199-B199)*T199*(1-T199)*P199)*J199*(1-J199)*D199</f>
        <v>-0.00129532997418911</v>
      </c>
      <c r="AB199" s="18" t="n">
        <f aca="false">(R199-A199)*R199*(1-R199)*J199</f>
        <v>0.0080020745459415</v>
      </c>
      <c r="AC199" s="18" t="n">
        <f aca="false">(R199-A199)*R199*(1-R199)*L199</f>
        <v>0.00806026862279456</v>
      </c>
      <c r="AD199" s="18" t="n">
        <f aca="false">(T199-B199)*T199*(1-T199)*J199</f>
        <v>-0.00652647218164128</v>
      </c>
      <c r="AE199" s="18" t="n">
        <f aca="false">(T199-B199)*T199*(1-T199)*L199</f>
        <v>-0.00657393512659853</v>
      </c>
    </row>
    <row r="200" customFormat="false" ht="12.8" hidden="false" customHeight="false" outlineLevel="0" collapsed="false">
      <c r="A200" s="16" t="n">
        <v>0.01</v>
      </c>
      <c r="B200" s="16" t="n">
        <v>0.99</v>
      </c>
      <c r="C200" s="16" t="n">
        <v>0.05</v>
      </c>
      <c r="D200" s="16" t="n">
        <v>0.1</v>
      </c>
      <c r="E200" s="18" t="n">
        <f aca="false">E199-$G$26*X199</f>
        <v>0.225993815456185</v>
      </c>
      <c r="F200" s="18" t="n">
        <f aca="false">F199-$G$26*Y199</f>
        <v>0.35198763091237</v>
      </c>
      <c r="G200" s="18" t="n">
        <f aca="false">G199-$G$26*Z199</f>
        <v>0.325567754872833</v>
      </c>
      <c r="H200" s="18" t="n">
        <f aca="false">H199-$G$26*AA199</f>
        <v>0.451135509745666</v>
      </c>
      <c r="I200" s="18" t="n">
        <f aca="false">E200*C200+F200*D200</f>
        <v>0.0464984538640463</v>
      </c>
      <c r="J200" s="18" t="n">
        <f aca="false">1/(1+EXP(-I200))</f>
        <v>0.511622519448011</v>
      </c>
      <c r="K200" s="18" t="n">
        <f aca="false">G200*C200+H200*D200</f>
        <v>0.0613919387182083</v>
      </c>
      <c r="L200" s="18" t="n">
        <f aca="false">1/(1+EXP(-K200))</f>
        <v>0.515343165987698</v>
      </c>
      <c r="M200" s="18" t="n">
        <f aca="false">M199-$G$26*AB199</f>
        <v>-1.78915828141087</v>
      </c>
      <c r="N200" s="18" t="n">
        <f aca="false">N199-$G$26*AC199</f>
        <v>-1.75520114158789</v>
      </c>
      <c r="O200" s="18" t="n">
        <f aca="false">O199-$G$26*AD199</f>
        <v>1.85998785718921</v>
      </c>
      <c r="P200" s="18" t="n">
        <f aca="false">P199-$G$26*AE199</f>
        <v>1.91994818840174</v>
      </c>
      <c r="Q200" s="17" t="n">
        <f aca="false">M200*J200+N200*L200</f>
        <v>-1.81990458087783</v>
      </c>
      <c r="R200" s="18" t="n">
        <f aca="false">1/(1+EXP(-Q200))</f>
        <v>0.139445322893375</v>
      </c>
      <c r="S200" s="17" t="n">
        <f aca="false">O200*J200+P200*L200</f>
        <v>1.94104385158115</v>
      </c>
      <c r="T200" s="18" t="n">
        <f aca="false">1/(1+EXP(-S200))</f>
        <v>0.874466776707342</v>
      </c>
      <c r="U200" s="18" t="n">
        <f aca="false">1/2*(A200-R200)^2</f>
        <v>0.00837804580948503</v>
      </c>
      <c r="V200" s="18" t="n">
        <f aca="false">1/2*(B200-T200)^2</f>
        <v>0.00667396284219559</v>
      </c>
      <c r="W200" s="19" t="n">
        <f aca="false">V200+U200</f>
        <v>0.0150520086516806</v>
      </c>
      <c r="X200" s="18" t="n">
        <f aca="false">((R200-A200)*R200*(1-R200)*M200 + (T200-B200)*T200*(1-T200)*O200)*J200*(1-J200)*C200</f>
        <v>-0.000641920085061904</v>
      </c>
      <c r="Y200" s="18" t="n">
        <f aca="false">((R200-A200)*R200*(1-R200)*M200 + (T200-B200)*T200*(1-T200)*O200)*J200*(1-J200)*D200</f>
        <v>-0.00128384017012381</v>
      </c>
      <c r="Z200" s="18" t="n">
        <f aca="false">((R200-A200)*R200*(1-R200)*N200 + (T200-B200)*T200*(1-T200)*P200)*J200*(1-J200)*C200</f>
        <v>-0.000644830778332469</v>
      </c>
      <c r="AA200" s="18" t="n">
        <f aca="false">((R200-A200)*R200*(1-R200)*N200 + (T200-B200)*T200*(1-T200)*P200)*J200*(1-J200)*D200</f>
        <v>-0.00128966155666494</v>
      </c>
      <c r="AB200" s="18" t="n">
        <f aca="false">(R200-A200)*R200*(1-R200)*J200</f>
        <v>0.00794727857920737</v>
      </c>
      <c r="AC200" s="18" t="n">
        <f aca="false">(R200-A200)*R200*(1-R200)*L200</f>
        <v>0.00800507317076984</v>
      </c>
      <c r="AD200" s="18" t="n">
        <f aca="false">(T200-B200)*T200*(1-T200)*J200</f>
        <v>-0.00648871256644625</v>
      </c>
      <c r="AE200" s="18" t="n">
        <f aca="false">(T200-B200)*T200*(1-T200)*L200</f>
        <v>-0.00653590010225569</v>
      </c>
    </row>
    <row r="201" customFormat="false" ht="12.8" hidden="false" customHeight="false" outlineLevel="0" collapsed="false">
      <c r="A201" s="16" t="n">
        <v>0.01</v>
      </c>
      <c r="B201" s="16" t="n">
        <v>0.99</v>
      </c>
      <c r="C201" s="16" t="n">
        <v>0.05</v>
      </c>
      <c r="D201" s="16" t="n">
        <v>0.1</v>
      </c>
      <c r="E201" s="18" t="n">
        <f aca="false">E200-$G$26*X200</f>
        <v>0.226314775498716</v>
      </c>
      <c r="F201" s="18" t="n">
        <f aca="false">F200-$G$26*Y200</f>
        <v>0.352629550997432</v>
      </c>
      <c r="G201" s="18" t="n">
        <f aca="false">G200-$G$26*Z200</f>
        <v>0.325890170261999</v>
      </c>
      <c r="H201" s="18" t="n">
        <f aca="false">H200-$G$26*AA200</f>
        <v>0.451780340523999</v>
      </c>
      <c r="I201" s="18" t="n">
        <f aca="false">E201*C201+F201*D201</f>
        <v>0.046578693874679</v>
      </c>
      <c r="J201" s="18" t="n">
        <f aca="false">1/(1+EXP(-I201))</f>
        <v>0.511642568592902</v>
      </c>
      <c r="K201" s="18" t="n">
        <f aca="false">G201*C201+H201*D201</f>
        <v>0.0614725425654998</v>
      </c>
      <c r="L201" s="18" t="n">
        <f aca="false">1/(1+EXP(-K201))</f>
        <v>0.51536329794944</v>
      </c>
      <c r="M201" s="18" t="n">
        <f aca="false">M200-$G$26*AB200</f>
        <v>-1.79313192070047</v>
      </c>
      <c r="N201" s="18" t="n">
        <f aca="false">N200-$G$26*AC200</f>
        <v>-1.75920367817327</v>
      </c>
      <c r="O201" s="18" t="n">
        <f aca="false">O200-$G$26*AD200</f>
        <v>1.86323221347243</v>
      </c>
      <c r="P201" s="18" t="n">
        <f aca="false">P200-$G$26*AE200</f>
        <v>1.92321613845287</v>
      </c>
      <c r="Q201" s="17" t="n">
        <f aca="false">M201*J201+N201*L201</f>
        <v>-1.82407163108128</v>
      </c>
      <c r="R201" s="18" t="n">
        <f aca="false">1/(1+EXP(-Q201))</f>
        <v>0.138946026405657</v>
      </c>
      <c r="S201" s="17" t="n">
        <f aca="false">O201*J201+P201*L201</f>
        <v>1.94446392736873</v>
      </c>
      <c r="T201" s="18" t="n">
        <f aca="false">1/(1+EXP(-S201))</f>
        <v>0.874841733697556</v>
      </c>
      <c r="U201" s="18" t="n">
        <f aca="false">1/2*(A201-R201)^2</f>
        <v>0.0083135388629042</v>
      </c>
      <c r="V201" s="18" t="n">
        <f aca="false">1/2*(B201-T201)^2</f>
        <v>0.00663071314889234</v>
      </c>
      <c r="W201" s="19" t="n">
        <f aca="false">V201+U201</f>
        <v>0.0149442520117965</v>
      </c>
      <c r="X201" s="18" t="n">
        <f aca="false">((R201-A201)*R201*(1-R201)*M201 + (T201-B201)*T201*(1-T201)*O201)*J201*(1-J201)*C201</f>
        <v>-0.000639109802975608</v>
      </c>
      <c r="Y201" s="18" t="n">
        <f aca="false">((R201-A201)*R201*(1-R201)*M201 + (T201-B201)*T201*(1-T201)*O201)*J201*(1-J201)*D201</f>
        <v>-0.00127821960595122</v>
      </c>
      <c r="Z201" s="18" t="n">
        <f aca="false">((R201-A201)*R201*(1-R201)*N201 + (T201-B201)*T201*(1-T201)*P201)*J201*(1-J201)*C201</f>
        <v>-0.000642019834452898</v>
      </c>
      <c r="AA201" s="18" t="n">
        <f aca="false">((R201-A201)*R201*(1-R201)*N201 + (T201-B201)*T201*(1-T201)*P201)*J201*(1-J201)*D201</f>
        <v>-0.0012840396689058</v>
      </c>
      <c r="AB201" s="18" t="n">
        <f aca="false">(R201-A201)*R201*(1-R201)*J201</f>
        <v>0.00789316425707739</v>
      </c>
      <c r="AC201" s="18" t="n">
        <f aca="false">(R201-A201)*R201*(1-R201)*L201</f>
        <v>0.00795056434411089</v>
      </c>
      <c r="AD201" s="18" t="n">
        <f aca="false">(T201-B201)*T201*(1-T201)*J201</f>
        <v>-0.00645135320552151</v>
      </c>
      <c r="AE201" s="18" t="n">
        <f aca="false">(T201-B201)*T201*(1-T201)*L201</f>
        <v>-0.00649826826055141</v>
      </c>
    </row>
    <row r="202" customFormat="false" ht="12.8" hidden="false" customHeight="false" outlineLevel="0" collapsed="false">
      <c r="A202" s="16" t="n">
        <v>0.01</v>
      </c>
      <c r="B202" s="16" t="n">
        <v>0.99</v>
      </c>
      <c r="C202" s="16" t="n">
        <v>0.05</v>
      </c>
      <c r="D202" s="16" t="n">
        <v>0.1</v>
      </c>
      <c r="E202" s="18" t="n">
        <f aca="false">E201-$G$26*X201</f>
        <v>0.226634330400204</v>
      </c>
      <c r="F202" s="18" t="n">
        <f aca="false">F201-$G$26*Y201</f>
        <v>0.353268660800408</v>
      </c>
      <c r="G202" s="18" t="n">
        <f aca="false">G201-$G$26*Z201</f>
        <v>0.326211180179226</v>
      </c>
      <c r="H202" s="18" t="n">
        <f aca="false">H201-$G$26*AA201</f>
        <v>0.452422360358451</v>
      </c>
      <c r="I202" s="18" t="n">
        <f aca="false">E202*C202+F202*D202</f>
        <v>0.046658582600051</v>
      </c>
      <c r="J202" s="18" t="n">
        <f aca="false">1/(1+EXP(-I202))</f>
        <v>0.511662529926799</v>
      </c>
      <c r="K202" s="18" t="n">
        <f aca="false">G202*C202+H202*D202</f>
        <v>0.0615527950448064</v>
      </c>
      <c r="L202" s="18" t="n">
        <f aca="false">1/(1+EXP(-K202))</f>
        <v>0.515383342102475</v>
      </c>
      <c r="M202" s="18" t="n">
        <f aca="false">M201-$G$26*AB201</f>
        <v>-1.79707850282901</v>
      </c>
      <c r="N202" s="18" t="n">
        <f aca="false">N201-$G$26*AC201</f>
        <v>-1.76317896034533</v>
      </c>
      <c r="O202" s="18" t="n">
        <f aca="false">O201-$G$26*AD201</f>
        <v>1.86645789007519</v>
      </c>
      <c r="P202" s="18" t="n">
        <f aca="false">P201-$G$26*AE201</f>
        <v>1.92646527258314</v>
      </c>
      <c r="Q202" s="17" t="n">
        <f aca="false">M202*J202+N202*L202</f>
        <v>-1.8282107985421</v>
      </c>
      <c r="R202" s="18" t="n">
        <f aca="false">1/(1+EXP(-Q202))</f>
        <v>0.138451555967792</v>
      </c>
      <c r="S202" s="17" t="n">
        <f aca="false">O202*J202+P202*L202</f>
        <v>1.94786467666597</v>
      </c>
      <c r="T202" s="18" t="n">
        <f aca="false">1/(1+EXP(-S202))</f>
        <v>0.875213619817223</v>
      </c>
      <c r="U202" s="18" t="n">
        <f aca="false">1/2*(A202-R202)^2</f>
        <v>0.00824990111527336</v>
      </c>
      <c r="V202" s="18" t="n">
        <f aca="false">1/2*(B202-T202)^2</f>
        <v>0.00658795653773251</v>
      </c>
      <c r="W202" s="19" t="n">
        <f aca="false">V202+U202</f>
        <v>0.0148378576530059</v>
      </c>
      <c r="X202" s="18" t="n">
        <f aca="false">((R202-A202)*R202*(1-R202)*M202 + (T202-B202)*T202*(1-T202)*O202)*J202*(1-J202)*C202</f>
        <v>-0.000636322685916081</v>
      </c>
      <c r="Y202" s="18" t="n">
        <f aca="false">((R202-A202)*R202*(1-R202)*M202 + (T202-B202)*T202*(1-T202)*O202)*J202*(1-J202)*D202</f>
        <v>-0.00127264537183216</v>
      </c>
      <c r="Z202" s="18" t="n">
        <f aca="false">((R202-A202)*R202*(1-R202)*N202 + (T202-B202)*T202*(1-T202)*P202)*J202*(1-J202)*C202</f>
        <v>-0.000639231900980969</v>
      </c>
      <c r="AA202" s="18" t="n">
        <f aca="false">((R202-A202)*R202*(1-R202)*N202 + (T202-B202)*T202*(1-T202)*P202)*J202*(1-J202)*D202</f>
        <v>-0.00127846380196194</v>
      </c>
      <c r="AB202" s="18" t="n">
        <f aca="false">(R202-A202)*R202*(1-R202)*J202</f>
        <v>0.00783971954223462</v>
      </c>
      <c r="AC202" s="18" t="n">
        <f aca="false">(R202-A202)*R202*(1-R202)*L202</f>
        <v>0.00789673001734368</v>
      </c>
      <c r="AD202" s="18" t="n">
        <f aca="false">(T202-B202)*T202*(1-T202)*J202</f>
        <v>-0.0064143880325549</v>
      </c>
      <c r="AE202" s="18" t="n">
        <f aca="false">(T202-B202)*T202*(1-T202)*L202</f>
        <v>-0.00646103349063536</v>
      </c>
    </row>
    <row r="203" customFormat="false" ht="12.8" hidden="false" customHeight="false" outlineLevel="0" collapsed="false">
      <c r="A203" s="16" t="n">
        <v>0.01</v>
      </c>
      <c r="B203" s="16" t="n">
        <v>0.99</v>
      </c>
      <c r="C203" s="16" t="n">
        <v>0.05</v>
      </c>
      <c r="D203" s="16" t="n">
        <v>0.1</v>
      </c>
      <c r="E203" s="18" t="n">
        <f aca="false">E202-$G$26*X202</f>
        <v>0.226952491743162</v>
      </c>
      <c r="F203" s="18" t="n">
        <f aca="false">F202-$G$26*Y202</f>
        <v>0.353904983486324</v>
      </c>
      <c r="G203" s="18" t="n">
        <f aca="false">G202-$G$26*Z202</f>
        <v>0.326530796129716</v>
      </c>
      <c r="H203" s="18" t="n">
        <f aca="false">H202-$G$26*AA202</f>
        <v>0.453061592259432</v>
      </c>
      <c r="I203" s="18" t="n">
        <f aca="false">E203*C203+F203*D203</f>
        <v>0.0467381229357905</v>
      </c>
      <c r="J203" s="18" t="n">
        <f aca="false">1/(1+EXP(-I203))</f>
        <v>0.51168240417364</v>
      </c>
      <c r="K203" s="18" t="n">
        <f aca="false">G203*C203+H203*D203</f>
        <v>0.0616326990324291</v>
      </c>
      <c r="L203" s="18" t="n">
        <f aca="false">1/(1+EXP(-K203))</f>
        <v>0.515403299165783</v>
      </c>
      <c r="M203" s="18" t="n">
        <f aca="false">M202-$G$26*AB202</f>
        <v>-1.80099836260013</v>
      </c>
      <c r="N203" s="18" t="n">
        <f aca="false">N202-$G$26*AC202</f>
        <v>-1.767127325354</v>
      </c>
      <c r="O203" s="18" t="n">
        <f aca="false">O202-$G$26*AD202</f>
        <v>1.86966508409147</v>
      </c>
      <c r="P203" s="18" t="n">
        <f aca="false">P202-$G$26*AE202</f>
        <v>1.92969578932846</v>
      </c>
      <c r="Q203" s="17" t="n">
        <f aca="false">M203*J203+N203*L203</f>
        <v>-1.83232242562148</v>
      </c>
      <c r="R203" s="18" t="n">
        <f aca="false">1/(1+EXP(-Q203))</f>
        <v>0.137961838575833</v>
      </c>
      <c r="S203" s="17" t="n">
        <f aca="false">O203*J203+P203*L203</f>
        <v>1.95124630143364</v>
      </c>
      <c r="T203" s="18" t="n">
        <f aca="false">1/(1+EXP(-S203))</f>
        <v>0.875582474719043</v>
      </c>
      <c r="U203" s="18" t="n">
        <f aca="false">1/2*(A203-R203)^2</f>
        <v>0.00818711606585381</v>
      </c>
      <c r="V203" s="18" t="n">
        <f aca="false">1/2*(B203-T203)^2</f>
        <v>0.00654568504570919</v>
      </c>
      <c r="W203" s="19" t="n">
        <f aca="false">V203+U203</f>
        <v>0.014732801111563</v>
      </c>
      <c r="X203" s="18" t="n">
        <f aca="false">((R203-A203)*R203*(1-R203)*M203 + (T203-B203)*T203*(1-T203)*O203)*J203*(1-J203)*C203</f>
        <v>-0.00063355847730119</v>
      </c>
      <c r="Y203" s="18" t="n">
        <f aca="false">((R203-A203)*R203*(1-R203)*M203 + (T203-B203)*T203*(1-T203)*O203)*J203*(1-J203)*D203</f>
        <v>-0.00126711695460238</v>
      </c>
      <c r="Z203" s="18" t="n">
        <f aca="false">((R203-A203)*R203*(1-R203)*N203 + (T203-B203)*T203*(1-T203)*P203)*J203*(1-J203)*C203</f>
        <v>-0.000636466726276661</v>
      </c>
      <c r="AA203" s="18" t="n">
        <f aca="false">((R203-A203)*R203*(1-R203)*N203 + (T203-B203)*T203*(1-T203)*P203)*J203*(1-J203)*D203</f>
        <v>-0.00127293345255332</v>
      </c>
      <c r="AB203" s="18" t="n">
        <f aca="false">(R203-A203)*R203*(1-R203)*J203</f>
        <v>0.00778693266888134</v>
      </c>
      <c r="AC203" s="18" t="n">
        <f aca="false">(R203-A203)*R203*(1-R203)*L203</f>
        <v>0.0078435583385066</v>
      </c>
      <c r="AD203" s="18" t="n">
        <f aca="false">(T203-B203)*T203*(1-T203)*J203</f>
        <v>-0.0063778110994755</v>
      </c>
      <c r="AE203" s="18" t="n">
        <f aca="false">(T203-B203)*T203*(1-T203)*L203</f>
        <v>-0.00642418980077009</v>
      </c>
    </row>
    <row r="204" customFormat="false" ht="12.8" hidden="false" customHeight="false" outlineLevel="0" collapsed="false">
      <c r="A204" s="16" t="n">
        <v>0.01</v>
      </c>
      <c r="B204" s="16" t="n">
        <v>0.99</v>
      </c>
      <c r="C204" s="16" t="n">
        <v>0.05</v>
      </c>
      <c r="D204" s="16" t="n">
        <v>0.1</v>
      </c>
      <c r="E204" s="18" t="n">
        <f aca="false">E203-$G$26*X203</f>
        <v>0.227269270981812</v>
      </c>
      <c r="F204" s="18" t="n">
        <f aca="false">F203-$G$26*Y203</f>
        <v>0.354538541963625</v>
      </c>
      <c r="G204" s="18" t="n">
        <f aca="false">G203-$G$26*Z203</f>
        <v>0.326849029492854</v>
      </c>
      <c r="H204" s="18" t="n">
        <f aca="false">H203-$G$26*AA203</f>
        <v>0.453698058985709</v>
      </c>
      <c r="I204" s="18" t="n">
        <f aca="false">E204*C204+F204*D204</f>
        <v>0.0468173177454531</v>
      </c>
      <c r="J204" s="18" t="n">
        <f aca="false">1/(1+EXP(-I204))</f>
        <v>0.511702192049344</v>
      </c>
      <c r="K204" s="18" t="n">
        <f aca="false">G204*C204+H204*D204</f>
        <v>0.0617122573732136</v>
      </c>
      <c r="L204" s="18" t="n">
        <f aca="false">1/(1+EXP(-K204))</f>
        <v>0.515423169850477</v>
      </c>
      <c r="M204" s="18" t="n">
        <f aca="false">M203-$G$26*AB203</f>
        <v>-1.80489182893457</v>
      </c>
      <c r="N204" s="18" t="n">
        <f aca="false">N203-$G$26*AC203</f>
        <v>-1.77104910452325</v>
      </c>
      <c r="O204" s="18" t="n">
        <f aca="false">O203-$G$26*AD203</f>
        <v>1.87285398964121</v>
      </c>
      <c r="P204" s="18" t="n">
        <f aca="false">P203-$G$26*AE203</f>
        <v>1.93290788422885</v>
      </c>
      <c r="Q204" s="17" t="n">
        <f aca="false">M204*J204+N204*L204</f>
        <v>-1.83640684869199</v>
      </c>
      <c r="R204" s="18" t="n">
        <f aca="false">1/(1+EXP(-Q204))</f>
        <v>0.137476802704104</v>
      </c>
      <c r="S204" s="17" t="n">
        <f aca="false">O204*J204+P204*L204</f>
        <v>1.95460900060598</v>
      </c>
      <c r="T204" s="18" t="n">
        <f aca="false">1/(1+EXP(-S204))</f>
        <v>0.875948337366065</v>
      </c>
      <c r="U204" s="18" t="n">
        <f aca="false">1/2*(A204-R204)^2</f>
        <v>0.0081251676138305</v>
      </c>
      <c r="V204" s="18" t="n">
        <f aca="false">1/2*(B204-T204)^2</f>
        <v>0.00650389087478248</v>
      </c>
      <c r="W204" s="19" t="n">
        <f aca="false">V204+U204</f>
        <v>0.014629058488613</v>
      </c>
      <c r="X204" s="18" t="n">
        <f aca="false">((R204-A204)*R204*(1-R204)*M204 + (T204-B204)*T204*(1-T204)*O204)*J204*(1-J204)*C204</f>
        <v>-0.000630816923529323</v>
      </c>
      <c r="Y204" s="18" t="n">
        <f aca="false">((R204-A204)*R204*(1-R204)*M204 + (T204-B204)*T204*(1-T204)*O204)*J204*(1-J204)*D204</f>
        <v>-0.00126163384705865</v>
      </c>
      <c r="Z204" s="18" t="n">
        <f aca="false">((R204-A204)*R204*(1-R204)*N204 + (T204-B204)*T204*(1-T204)*P204)*J204*(1-J204)*C204</f>
        <v>-0.000633724061528296</v>
      </c>
      <c r="AA204" s="18" t="n">
        <f aca="false">((R204-A204)*R204*(1-R204)*N204 + (T204-B204)*T204*(1-T204)*P204)*J204*(1-J204)*D204</f>
        <v>-0.00126744812305659</v>
      </c>
      <c r="AB204" s="18" t="n">
        <f aca="false">(R204-A204)*R204*(1-R204)*J204</f>
        <v>0.00773479213536895</v>
      </c>
      <c r="AC204" s="18" t="n">
        <f aca="false">(R204-A204)*R204*(1-R204)*L204</f>
        <v>0.00779103772172616</v>
      </c>
      <c r="AD204" s="18" t="n">
        <f aca="false">(T204-B204)*T204*(1-T204)*J204</f>
        <v>-0.00634161657366037</v>
      </c>
      <c r="AE204" s="18" t="n">
        <f aca="false">(T204-B204)*T204*(1-T204)*L204</f>
        <v>-0.00638773131551711</v>
      </c>
    </row>
    <row r="205" customFormat="false" ht="12.8" hidden="false" customHeight="false" outlineLevel="0" collapsed="false">
      <c r="A205" s="16" t="n">
        <v>0.01</v>
      </c>
      <c r="B205" s="16" t="n">
        <v>0.99</v>
      </c>
      <c r="C205" s="16" t="n">
        <v>0.05</v>
      </c>
      <c r="D205" s="16" t="n">
        <v>0.1</v>
      </c>
      <c r="E205" s="18" t="n">
        <f aca="false">E204-$G$26*X204</f>
        <v>0.227584679443577</v>
      </c>
      <c r="F205" s="18" t="n">
        <f aca="false">F204-$G$26*Y204</f>
        <v>0.355169358887154</v>
      </c>
      <c r="G205" s="18" t="n">
        <f aca="false">G204-$G$26*Z204</f>
        <v>0.327165891523619</v>
      </c>
      <c r="H205" s="18" t="n">
        <f aca="false">H204-$G$26*AA204</f>
        <v>0.454331783047237</v>
      </c>
      <c r="I205" s="18" t="n">
        <f aca="false">E205*C205+F205*D205</f>
        <v>0.0468961698608943</v>
      </c>
      <c r="J205" s="18" t="n">
        <f aca="false">1/(1+EXP(-I205))</f>
        <v>0.511721894261903</v>
      </c>
      <c r="K205" s="18" t="n">
        <f aca="false">G205*C205+H205*D205</f>
        <v>0.0617914728809047</v>
      </c>
      <c r="L205" s="18" t="n">
        <f aca="false">1/(1+EXP(-K205))</f>
        <v>0.515442954859894</v>
      </c>
      <c r="M205" s="18" t="n">
        <f aca="false">M204-$G$26*AB204</f>
        <v>-1.80875922500225</v>
      </c>
      <c r="N205" s="18" t="n">
        <f aca="false">N204-$G$26*AC204</f>
        <v>-1.77494462338412</v>
      </c>
      <c r="O205" s="18" t="n">
        <f aca="false">O204-$G$26*AD204</f>
        <v>1.87602479792804</v>
      </c>
      <c r="P205" s="18" t="n">
        <f aca="false">P204-$G$26*AE204</f>
        <v>1.93610174988661</v>
      </c>
      <c r="Q205" s="17" t="n">
        <f aca="false">M205*J205+N205*L205</f>
        <v>-1.84046439827164</v>
      </c>
      <c r="R205" s="18" t="n">
        <f aca="false">1/(1+EXP(-Q205))</f>
        <v>0.136996378268119</v>
      </c>
      <c r="S205" s="17" t="n">
        <f aca="false">O205*J205+P205*L205</f>
        <v>1.957952970149</v>
      </c>
      <c r="T205" s="18" t="n">
        <f aca="false">1/(1+EXP(-S205))</f>
        <v>0.876311246046629</v>
      </c>
      <c r="U205" s="18" t="n">
        <f aca="false">1/2*(A205-R205)^2</f>
        <v>0.00806404004660961</v>
      </c>
      <c r="V205" s="18" t="n">
        <f aca="false">1/2*(B205-T205)^2</f>
        <v>0.0064625663877351</v>
      </c>
      <c r="W205" s="19" t="n">
        <f aca="false">V205+U205</f>
        <v>0.0145266064343447</v>
      </c>
      <c r="X205" s="18" t="n">
        <f aca="false">((R205-A205)*R205*(1-R205)*M205 + (T205-B205)*T205*(1-T205)*O205)*J205*(1-J205)*C205</f>
        <v>-0.000628097773965885</v>
      </c>
      <c r="Y205" s="18" t="n">
        <f aca="false">((R205-A205)*R205*(1-R205)*M205 + (T205-B205)*T205*(1-T205)*O205)*J205*(1-J205)*D205</f>
        <v>-0.00125619554793177</v>
      </c>
      <c r="Z205" s="18" t="n">
        <f aca="false">((R205-A205)*R205*(1-R205)*N205 + (T205-B205)*T205*(1-T205)*P205)*J205*(1-J205)*C205</f>
        <v>-0.000631003660744109</v>
      </c>
      <c r="AA205" s="18" t="n">
        <f aca="false">((R205-A205)*R205*(1-R205)*N205 + (T205-B205)*T205*(1-T205)*P205)*J205*(1-J205)*D205</f>
        <v>-0.00126200732148822</v>
      </c>
      <c r="AB205" s="18" t="n">
        <f aca="false">(R205-A205)*R205*(1-R205)*J205</f>
        <v>0.00768328669705945</v>
      </c>
      <c r="AC205" s="18" t="n">
        <f aca="false">(R205-A205)*R205*(1-R205)*L205</f>
        <v>0.00773915684002593</v>
      </c>
      <c r="AD205" s="18" t="n">
        <f aca="false">(T205-B205)*T205*(1-T205)*J205</f>
        <v>-0.00630579873521831</v>
      </c>
      <c r="AE205" s="18" t="n">
        <f aca="false">(T205-B205)*T205*(1-T205)*L205</f>
        <v>-0.00635165227300044</v>
      </c>
    </row>
    <row r="206" customFormat="false" ht="12.8" hidden="false" customHeight="false" outlineLevel="0" collapsed="false">
      <c r="A206" s="16" t="n">
        <v>0.01</v>
      </c>
      <c r="B206" s="16" t="n">
        <v>0.99</v>
      </c>
      <c r="C206" s="16" t="n">
        <v>0.05</v>
      </c>
      <c r="D206" s="16" t="n">
        <v>0.1</v>
      </c>
      <c r="E206" s="18" t="n">
        <f aca="false">E205-$G$26*X205</f>
        <v>0.22789872833056</v>
      </c>
      <c r="F206" s="18" t="n">
        <f aca="false">F205-$G$26*Y205</f>
        <v>0.35579745666112</v>
      </c>
      <c r="G206" s="18" t="n">
        <f aca="false">G205-$G$26*Z205</f>
        <v>0.327481393353991</v>
      </c>
      <c r="H206" s="18" t="n">
        <f aca="false">H205-$G$26*AA205</f>
        <v>0.454962786707981</v>
      </c>
      <c r="I206" s="18" t="n">
        <f aca="false">E206*C206+F206*D206</f>
        <v>0.04697468208264</v>
      </c>
      <c r="J206" s="18" t="n">
        <f aca="false">1/(1+EXP(-I206))</f>
        <v>0.511741511511476</v>
      </c>
      <c r="K206" s="18" t="n">
        <f aca="false">G206*C206+H206*D206</f>
        <v>0.0618703483384977</v>
      </c>
      <c r="L206" s="18" t="n">
        <f aca="false">1/(1+EXP(-K206))</f>
        <v>0.515462654889684</v>
      </c>
      <c r="M206" s="18" t="n">
        <f aca="false">M205-$G$26*AB205</f>
        <v>-1.81260086835078</v>
      </c>
      <c r="N206" s="18" t="n">
        <f aca="false">N205-$G$26*AC205</f>
        <v>-1.77881420180413</v>
      </c>
      <c r="O206" s="18" t="n">
        <f aca="false">O205-$G$26*AD205</f>
        <v>1.87917769729565</v>
      </c>
      <c r="P206" s="18" t="n">
        <f aca="false">P205-$G$26*AE205</f>
        <v>1.93927757602311</v>
      </c>
      <c r="Q206" s="17" t="n">
        <f aca="false">M206*J206+N206*L206</f>
        <v>-1.84449539915427</v>
      </c>
      <c r="R206" s="18" t="n">
        <f aca="false">1/(1+EXP(-Q206))</f>
        <v>0.136520496588616</v>
      </c>
      <c r="S206" s="17" t="n">
        <f aca="false">O206*J206+P206*L206</f>
        <v>1.96127840311763</v>
      </c>
      <c r="T206" s="18" t="n">
        <f aca="false">1/(1+EXP(-S206))</f>
        <v>0.876671238388928</v>
      </c>
      <c r="U206" s="18" t="n">
        <f aca="false">1/2*(A206-R206)^2</f>
        <v>0.00800371802851504</v>
      </c>
      <c r="V206" s="18" t="n">
        <f aca="false">1/2*(B206-T206)^2</f>
        <v>0.00642170410414955</v>
      </c>
      <c r="W206" s="19" t="n">
        <f aca="false">V206+U206</f>
        <v>0.0144254221326646</v>
      </c>
      <c r="X206" s="18" t="n">
        <f aca="false">((R206-A206)*R206*(1-R206)*M206 + (T206-B206)*T206*(1-T206)*O206)*J206*(1-J206)*C206</f>
        <v>-0.000625400780928207</v>
      </c>
      <c r="Y206" s="18" t="n">
        <f aca="false">((R206-A206)*R206*(1-R206)*M206 + (T206-B206)*T206*(1-T206)*O206)*J206*(1-J206)*D206</f>
        <v>-0.00125080156185641</v>
      </c>
      <c r="Z206" s="18" t="n">
        <f aca="false">((R206-A206)*R206*(1-R206)*N206 + (T206-B206)*T206*(1-T206)*P206)*J206*(1-J206)*C206</f>
        <v>-0.000628305280742041</v>
      </c>
      <c r="AA206" s="18" t="n">
        <f aca="false">((R206-A206)*R206*(1-R206)*N206 + (T206-B206)*T206*(1-T206)*P206)*J206*(1-J206)*D206</f>
        <v>-0.00125661056148408</v>
      </c>
      <c r="AB206" s="18" t="n">
        <f aca="false">(R206-A206)*R206*(1-R206)*J206</f>
        <v>0.00763240535941003</v>
      </c>
      <c r="AC206" s="18" t="n">
        <f aca="false">(R206-A206)*R206*(1-R206)*L206</f>
        <v>0.00768790461836028</v>
      </c>
      <c r="AD206" s="18" t="n">
        <f aca="false">(T206-B206)*T206*(1-T206)*J206</f>
        <v>-0.00627035197434799</v>
      </c>
      <c r="AE206" s="18" t="n">
        <f aca="false">(T206-B206)*T206*(1-T206)*L206</f>
        <v>-0.00631594702224524</v>
      </c>
    </row>
    <row r="207" customFormat="false" ht="12.8" hidden="false" customHeight="false" outlineLevel="0" collapsed="false">
      <c r="A207" s="16" t="n">
        <v>0.01</v>
      </c>
      <c r="B207" s="16" t="n">
        <v>0.99</v>
      </c>
      <c r="C207" s="16" t="n">
        <v>0.05</v>
      </c>
      <c r="D207" s="16" t="n">
        <v>0.1</v>
      </c>
      <c r="E207" s="18" t="n">
        <f aca="false">E206-$G$26*X206</f>
        <v>0.228211428721024</v>
      </c>
      <c r="F207" s="18" t="n">
        <f aca="false">F206-$G$26*Y206</f>
        <v>0.356422857442048</v>
      </c>
      <c r="G207" s="18" t="n">
        <f aca="false">G206-$G$26*Z206</f>
        <v>0.327795545994362</v>
      </c>
      <c r="H207" s="18" t="n">
        <f aca="false">H206-$G$26*AA206</f>
        <v>0.455591091988724</v>
      </c>
      <c r="I207" s="18" t="n">
        <f aca="false">E207*C207+F207*D207</f>
        <v>0.047052857180256</v>
      </c>
      <c r="J207" s="18" t="n">
        <f aca="false">1/(1+EXP(-I207))</f>
        <v>0.51176104449048</v>
      </c>
      <c r="K207" s="18" t="n">
        <f aca="false">G207*C207+H207*D207</f>
        <v>0.0619488864985904</v>
      </c>
      <c r="L207" s="18" t="n">
        <f aca="false">1/(1+EXP(-K207))</f>
        <v>0.515482270627896</v>
      </c>
      <c r="M207" s="18" t="n">
        <f aca="false">M206-$G$26*AB206</f>
        <v>-1.81641707103049</v>
      </c>
      <c r="N207" s="18" t="n">
        <f aca="false">N206-$G$26*AC206</f>
        <v>-1.78265815411331</v>
      </c>
      <c r="O207" s="18" t="n">
        <f aca="false">O206-$G$26*AD206</f>
        <v>1.88231287328282</v>
      </c>
      <c r="P207" s="18" t="n">
        <f aca="false">P206-$G$26*AE206</f>
        <v>1.94243554953423</v>
      </c>
      <c r="Q207" s="17" t="n">
        <f aca="false">M207*J207+N207*L207</f>
        <v>-1.84850017053656</v>
      </c>
      <c r="R207" s="18" t="n">
        <f aca="false">1/(1+EXP(-Q207))</f>
        <v>0.13604909035664</v>
      </c>
      <c r="S207" s="17" t="n">
        <f aca="false">O207*J207+P207*L207</f>
        <v>1.96458548971134</v>
      </c>
      <c r="T207" s="18" t="n">
        <f aca="false">1/(1+EXP(-S207))</f>
        <v>0.877028351375195</v>
      </c>
      <c r="U207" s="18" t="n">
        <f aca="false">1/2*(A207-R207)^2</f>
        <v>0.00794418658986815</v>
      </c>
      <c r="V207" s="18" t="n">
        <f aca="false">1/2*(B207-T207)^2</f>
        <v>0.00638129669650326</v>
      </c>
      <c r="W207" s="19" t="n">
        <f aca="false">V207+U207</f>
        <v>0.0143254832863714</v>
      </c>
      <c r="X207" s="18" t="n">
        <f aca="false">((R207-A207)*R207*(1-R207)*M207 + (T207-B207)*T207*(1-T207)*O207)*J207*(1-J207)*C207</f>
        <v>-0.000622725699668993</v>
      </c>
      <c r="Y207" s="18" t="n">
        <f aca="false">((R207-A207)*R207*(1-R207)*M207 + (T207-B207)*T207*(1-T207)*O207)*J207*(1-J207)*D207</f>
        <v>-0.00124545139933799</v>
      </c>
      <c r="Z207" s="18" t="n">
        <f aca="false">((R207-A207)*R207*(1-R207)*N207 + (T207-B207)*T207*(1-T207)*P207)*J207*(1-J207)*C207</f>
        <v>-0.000625628681137894</v>
      </c>
      <c r="AA207" s="18" t="n">
        <f aca="false">((R207-A207)*R207*(1-R207)*N207 + (T207-B207)*T207*(1-T207)*P207)*J207*(1-J207)*D207</f>
        <v>-0.00125125736227579</v>
      </c>
      <c r="AB207" s="18" t="n">
        <f aca="false">(R207-A207)*R207*(1-R207)*J207</f>
        <v>0.00758213737127325</v>
      </c>
      <c r="AC207" s="18" t="n">
        <f aca="false">(R207-A207)*R207*(1-R207)*L207</f>
        <v>0.00763727022686517</v>
      </c>
      <c r="AD207" s="18" t="n">
        <f aca="false">(T207-B207)*T207*(1-T207)*J207</f>
        <v>-0.00623527078876848</v>
      </c>
      <c r="AE207" s="18" t="n">
        <f aca="false">(T207-B207)*T207*(1-T207)*L207</f>
        <v>-0.00628061002058933</v>
      </c>
    </row>
    <row r="208" customFormat="false" ht="12.8" hidden="false" customHeight="false" outlineLevel="0" collapsed="false">
      <c r="A208" s="16" t="n">
        <v>0.01</v>
      </c>
      <c r="B208" s="16" t="n">
        <v>0.99</v>
      </c>
      <c r="C208" s="16" t="n">
        <v>0.05</v>
      </c>
      <c r="D208" s="16" t="n">
        <v>0.1</v>
      </c>
      <c r="E208" s="18" t="n">
        <f aca="false">E207-$G$26*X207</f>
        <v>0.228522791570859</v>
      </c>
      <c r="F208" s="18" t="n">
        <f aca="false">F207-$G$26*Y207</f>
        <v>0.357045583141717</v>
      </c>
      <c r="G208" s="18" t="n">
        <f aca="false">G207-$G$26*Z207</f>
        <v>0.328108360334931</v>
      </c>
      <c r="H208" s="18" t="n">
        <f aca="false">H207-$G$26*AA207</f>
        <v>0.456216720669861</v>
      </c>
      <c r="I208" s="18" t="n">
        <f aca="false">E208*C208+F208*D208</f>
        <v>0.0471306978927147</v>
      </c>
      <c r="J208" s="18" t="n">
        <f aca="false">1/(1+EXP(-I208))</f>
        <v>0.511780493883683</v>
      </c>
      <c r="K208" s="18" t="n">
        <f aca="false">G208*C208+H208*D208</f>
        <v>0.0620270900837327</v>
      </c>
      <c r="L208" s="18" t="n">
        <f aca="false">1/(1+EXP(-K208))</f>
        <v>0.515501802755069</v>
      </c>
      <c r="M208" s="18" t="n">
        <f aca="false">M207-$G$26*AB207</f>
        <v>-1.82020813971612</v>
      </c>
      <c r="N208" s="18" t="n">
        <f aca="false">N207-$G$26*AC207</f>
        <v>-1.78647678922674</v>
      </c>
      <c r="O208" s="18" t="n">
        <f aca="false">O207-$G$26*AD207</f>
        <v>1.88543050867721</v>
      </c>
      <c r="P208" s="18" t="n">
        <f aca="false">P207-$G$26*AE207</f>
        <v>1.94557585454452</v>
      </c>
      <c r="Q208" s="17" t="n">
        <f aca="false">M208*J208+N208*L208</f>
        <v>-1.85247902614149</v>
      </c>
      <c r="R208" s="18" t="n">
        <f aca="false">1/(1+EXP(-Q208))</f>
        <v>0.135582093599653</v>
      </c>
      <c r="S208" s="17" t="n">
        <f aca="false">O208*J208+P208*L208</f>
        <v>1.96787441732862</v>
      </c>
      <c r="T208" s="18" t="n">
        <f aca="false">1/(1+EXP(-S208))</f>
        <v>0.877382621355518</v>
      </c>
      <c r="U208" s="18" t="n">
        <f aca="false">1/2*(A208-R208)^2</f>
        <v>0.007885431116436</v>
      </c>
      <c r="V208" s="18" t="n">
        <f aca="false">1/2*(B208-T208)^2</f>
        <v>0.0063413369863773</v>
      </c>
      <c r="W208" s="19" t="n">
        <f aca="false">V208+U208</f>
        <v>0.0142267681028133</v>
      </c>
      <c r="X208" s="18" t="n">
        <f aca="false">((R208-A208)*R208*(1-R208)*M208 + (T208-B208)*T208*(1-T208)*O208)*J208*(1-J208)*C208</f>
        <v>-0.000620072288358432</v>
      </c>
      <c r="Y208" s="18" t="n">
        <f aca="false">((R208-A208)*R208*(1-R208)*M208 + (T208-B208)*T208*(1-T208)*O208)*J208*(1-J208)*D208</f>
        <v>-0.00124014457671686</v>
      </c>
      <c r="Z208" s="18" t="n">
        <f aca="false">((R208-A208)*R208*(1-R208)*N208 + (T208-B208)*T208*(1-T208)*P208)*J208*(1-J208)*C208</f>
        <v>-0.00062297362433198</v>
      </c>
      <c r="AA208" s="18" t="n">
        <f aca="false">((R208-A208)*R208*(1-R208)*N208 + (T208-B208)*T208*(1-T208)*P208)*J208*(1-J208)*D208</f>
        <v>-0.00124594724866396</v>
      </c>
      <c r="AB208" s="18" t="n">
        <f aca="false">(R208-A208)*R208*(1-R208)*J208</f>
        <v>0.00753247221840499</v>
      </c>
      <c r="AC208" s="18" t="n">
        <f aca="false">(R208-A208)*R208*(1-R208)*L208</f>
        <v>0.00758724307431844</v>
      </c>
      <c r="AD208" s="18" t="n">
        <f aca="false">(T208-B208)*T208*(1-T208)*J208</f>
        <v>-0.00620054978121976</v>
      </c>
      <c r="AE208" s="18" t="n">
        <f aca="false">(T208-B208)*T208*(1-T208)*L208</f>
        <v>-0.00624563583116516</v>
      </c>
    </row>
    <row r="209" customFormat="false" ht="12.8" hidden="false" customHeight="false" outlineLevel="0" collapsed="false">
      <c r="A209" s="16" t="n">
        <v>0.01</v>
      </c>
      <c r="B209" s="16" t="n">
        <v>0.99</v>
      </c>
      <c r="C209" s="16" t="n">
        <v>0.05</v>
      </c>
      <c r="D209" s="16" t="n">
        <v>0.1</v>
      </c>
      <c r="E209" s="18" t="n">
        <f aca="false">E208-$G$26*X208</f>
        <v>0.228832827715038</v>
      </c>
      <c r="F209" s="18" t="n">
        <f aca="false">F208-$G$26*Y208</f>
        <v>0.357665655430076</v>
      </c>
      <c r="G209" s="18" t="n">
        <f aca="false">G208-$G$26*Z208</f>
        <v>0.328419847147097</v>
      </c>
      <c r="H209" s="18" t="n">
        <f aca="false">H208-$G$26*AA208</f>
        <v>0.456839694294193</v>
      </c>
      <c r="I209" s="18" t="n">
        <f aca="false">E209*C209+F209*D209</f>
        <v>0.0472082069287595</v>
      </c>
      <c r="J209" s="18" t="n">
        <f aca="false">1/(1+EXP(-I209))</f>
        <v>0.511799860368294</v>
      </c>
      <c r="K209" s="18" t="n">
        <f aca="false">G209*C209+H209*D209</f>
        <v>0.0621049617867742</v>
      </c>
      <c r="L209" s="18" t="n">
        <f aca="false">1/(1+EXP(-K209))</f>
        <v>0.515521251944312</v>
      </c>
      <c r="M209" s="18" t="n">
        <f aca="false">M208-$G$26*AB208</f>
        <v>-1.82397437582533</v>
      </c>
      <c r="N209" s="18" t="n">
        <f aca="false">N208-$G$26*AC208</f>
        <v>-1.7902704107639</v>
      </c>
      <c r="O209" s="18" t="n">
        <f aca="false">O208-$G$26*AD208</f>
        <v>1.88853078356782</v>
      </c>
      <c r="P209" s="18" t="n">
        <f aca="false">P208-$G$26*AE208</f>
        <v>1.94869867246011</v>
      </c>
      <c r="Q209" s="17" t="n">
        <f aca="false">M209*J209+N209*L209</f>
        <v>-1.85643227433861</v>
      </c>
      <c r="R209" s="18" t="n">
        <f aca="false">1/(1+EXP(-Q209))</f>
        <v>0.135119441648643</v>
      </c>
      <c r="S209" s="17" t="n">
        <f aca="false">O209*J209+P209*L209</f>
        <v>1.97114537062009</v>
      </c>
      <c r="T209" s="18" t="n">
        <f aca="false">1/(1+EXP(-S209))</f>
        <v>0.877734084061322</v>
      </c>
      <c r="U209" s="18" t="n">
        <f aca="false">1/2*(A209-R209)^2</f>
        <v>0.0078274373392341</v>
      </c>
      <c r="V209" s="18" t="n">
        <f aca="false">1/2*(B209-T209)^2</f>
        <v>0.00630181794077514</v>
      </c>
      <c r="W209" s="19" t="n">
        <f aca="false">V209+U209</f>
        <v>0.0141292552800092</v>
      </c>
      <c r="X209" s="18" t="n">
        <f aca="false">((R209-A209)*R209*(1-R209)*M209 + (T209-B209)*T209*(1-T209)*O209)*J209*(1-J209)*C209</f>
        <v>-0.000617440308065076</v>
      </c>
      <c r="Y209" s="18" t="n">
        <f aca="false">((R209-A209)*R209*(1-R209)*M209 + (T209-B209)*T209*(1-T209)*O209)*J209*(1-J209)*D209</f>
        <v>-0.00123488061613015</v>
      </c>
      <c r="Z209" s="18" t="n">
        <f aca="false">((R209-A209)*R209*(1-R209)*N209 + (T209-B209)*T209*(1-T209)*P209)*J209*(1-J209)*C209</f>
        <v>-0.000620339875494369</v>
      </c>
      <c r="AA209" s="18" t="n">
        <f aca="false">((R209-A209)*R209*(1-R209)*N209 + (T209-B209)*T209*(1-T209)*P209)*J209*(1-J209)*D209</f>
        <v>-0.00124067975098874</v>
      </c>
      <c r="AB209" s="18" t="n">
        <f aca="false">(R209-A209)*R209*(1-R209)*J209</f>
        <v>0.0074833996171731</v>
      </c>
      <c r="AC209" s="18" t="n">
        <f aca="false">(R209-A209)*R209*(1-R209)*L209</f>
        <v>0.00753781280180212</v>
      </c>
      <c r="AD209" s="18" t="n">
        <f aca="false">(T209-B209)*T209*(1-T209)*J209</f>
        <v>-0.00616618365703091</v>
      </c>
      <c r="AE209" s="18" t="n">
        <f aca="false">(T209-B209)*T209*(1-T209)*L209</f>
        <v>-0.00621101912045003</v>
      </c>
    </row>
    <row r="210" customFormat="false" ht="12.8" hidden="false" customHeight="false" outlineLevel="0" collapsed="false">
      <c r="A210" s="16" t="n">
        <v>0.01</v>
      </c>
      <c r="B210" s="16" t="n">
        <v>0.99</v>
      </c>
      <c r="C210" s="16" t="n">
        <v>0.05</v>
      </c>
      <c r="D210" s="16" t="n">
        <v>0.1</v>
      </c>
      <c r="E210" s="18" t="n">
        <f aca="false">E209-$G$26*X209</f>
        <v>0.22914154786907</v>
      </c>
      <c r="F210" s="18" t="n">
        <f aca="false">F209-$G$26*Y209</f>
        <v>0.358283095738141</v>
      </c>
      <c r="G210" s="18" t="n">
        <f aca="false">G209-$G$26*Z209</f>
        <v>0.328730017084844</v>
      </c>
      <c r="H210" s="18" t="n">
        <f aca="false">H209-$G$26*AA209</f>
        <v>0.457460034169688</v>
      </c>
      <c r="I210" s="18" t="n">
        <f aca="false">E210*C210+F210*D210</f>
        <v>0.0472853869672676</v>
      </c>
      <c r="J210" s="18" t="n">
        <f aca="false">1/(1+EXP(-I210))</f>
        <v>0.511819144614055</v>
      </c>
      <c r="K210" s="18" t="n">
        <f aca="false">G210*C210+H210*D210</f>
        <v>0.062182504271211</v>
      </c>
      <c r="L210" s="18" t="n">
        <f aca="false">1/(1+EXP(-K210))</f>
        <v>0.5155406188614</v>
      </c>
      <c r="M210" s="18" t="n">
        <f aca="false">M209-$G$26*AB209</f>
        <v>-1.82771607563391</v>
      </c>
      <c r="N210" s="18" t="n">
        <f aca="false">N209-$G$26*AC209</f>
        <v>-1.7940393171648</v>
      </c>
      <c r="O210" s="18" t="n">
        <f aca="false">O209-$G$26*AD209</f>
        <v>1.89161387539633</v>
      </c>
      <c r="P210" s="18" t="n">
        <f aca="false">P209-$G$26*AE209</f>
        <v>1.95180418202033</v>
      </c>
      <c r="Q210" s="17" t="n">
        <f aca="false">M210*J210+N210*L210</f>
        <v>-1.86036021826113</v>
      </c>
      <c r="R210" s="18" t="n">
        <f aca="false">1/(1+EXP(-Q210))</f>
        <v>0.13466107110618</v>
      </c>
      <c r="S210" s="17" t="n">
        <f aca="false">O210*J210+P210*L210</f>
        <v>1.97439853154046</v>
      </c>
      <c r="T210" s="18" t="n">
        <f aca="false">1/(1+EXP(-S210))</f>
        <v>0.878082774618491</v>
      </c>
      <c r="U210" s="18" t="n">
        <f aca="false">1/2*(A210-R210)^2</f>
        <v>0.00777019132466998</v>
      </c>
      <c r="V210" s="18" t="n">
        <f aca="false">1/2*(B210-T210)^2</f>
        <v>0.00626273266854775</v>
      </c>
      <c r="W210" s="19" t="n">
        <f aca="false">V210+U210</f>
        <v>0.0140329239932177</v>
      </c>
      <c r="X210" s="18" t="n">
        <f aca="false">((R210-A210)*R210*(1-R210)*M210 + (T210-B210)*T210*(1-T210)*O210)*J210*(1-J210)*C210</f>
        <v>-0.0006148295227356</v>
      </c>
      <c r="Y210" s="18" t="n">
        <f aca="false">((R210-A210)*R210*(1-R210)*M210 + (T210-B210)*T210*(1-T210)*O210)*J210*(1-J210)*D210</f>
        <v>-0.0012296590454712</v>
      </c>
      <c r="Z210" s="18" t="n">
        <f aca="false">((R210-A210)*R210*(1-R210)*N210 + (T210-B210)*T210*(1-T210)*P210)*J210*(1-J210)*C210</f>
        <v>-0.000617727202548869</v>
      </c>
      <c r="AA210" s="18" t="n">
        <f aca="false">((R210-A210)*R210*(1-R210)*N210 + (T210-B210)*T210*(1-T210)*P210)*J210*(1-J210)*D210</f>
        <v>-0.00123545440509774</v>
      </c>
      <c r="AB210" s="18" t="n">
        <f aca="false">(R210-A210)*R210*(1-R210)*J210</f>
        <v>0.00743490950845961</v>
      </c>
      <c r="AC210" s="18" t="n">
        <f aca="false">(R210-A210)*R210*(1-R210)*L210</f>
        <v>0.00748896927655979</v>
      </c>
      <c r="AD210" s="18" t="n">
        <f aca="false">(T210-B210)*T210*(1-T210)*J210</f>
        <v>-0.00613216722175424</v>
      </c>
      <c r="AE210" s="18" t="n">
        <f aca="false">(T210-B210)*T210*(1-T210)*L210</f>
        <v>-0.00617675465588271</v>
      </c>
    </row>
    <row r="211" customFormat="false" ht="12.8" hidden="false" customHeight="false" outlineLevel="0" collapsed="false">
      <c r="A211" s="16" t="n">
        <v>0.01</v>
      </c>
      <c r="B211" s="16" t="n">
        <v>0.99</v>
      </c>
      <c r="C211" s="16" t="n">
        <v>0.05</v>
      </c>
      <c r="D211" s="16" t="n">
        <v>0.1</v>
      </c>
      <c r="E211" s="18" t="n">
        <f aca="false">E210-$G$26*X210</f>
        <v>0.229448962630438</v>
      </c>
      <c r="F211" s="18" t="n">
        <f aca="false">F210-$G$26*Y210</f>
        <v>0.358897925260876</v>
      </c>
      <c r="G211" s="18" t="n">
        <f aca="false">G210-$G$26*Z210</f>
        <v>0.329038880686118</v>
      </c>
      <c r="H211" s="18" t="n">
        <f aca="false">H210-$G$26*AA210</f>
        <v>0.458077761372237</v>
      </c>
      <c r="I211" s="18" t="n">
        <f aca="false">E211*C211+F211*D211</f>
        <v>0.0473622406576096</v>
      </c>
      <c r="J211" s="18" t="n">
        <f aca="false">1/(1+EXP(-I211))</f>
        <v>0.511838347283329</v>
      </c>
      <c r="K211" s="18" t="n">
        <f aca="false">G211*C211+H211*D211</f>
        <v>0.0622597201715296</v>
      </c>
      <c r="L211" s="18" t="n">
        <f aca="false">1/(1+EXP(-K211))</f>
        <v>0.515559904164852</v>
      </c>
      <c r="M211" s="18" t="n">
        <f aca="false">M210-$G$26*AB210</f>
        <v>-1.83143353038814</v>
      </c>
      <c r="N211" s="18" t="n">
        <f aca="false">N210-$G$26*AC210</f>
        <v>-1.79778380180308</v>
      </c>
      <c r="O211" s="18" t="n">
        <f aca="false">O210-$G$26*AD210</f>
        <v>1.89467995900721</v>
      </c>
      <c r="P211" s="18" t="n">
        <f aca="false">P210-$G$26*AE210</f>
        <v>1.95489255934827</v>
      </c>
      <c r="Q211" s="17" t="n">
        <f aca="false">M211*J211+N211*L211</f>
        <v>-1.86426315591986</v>
      </c>
      <c r="R211" s="18" t="n">
        <f aca="false">1/(1+EXP(-Q211))</f>
        <v>0.134206919815402</v>
      </c>
      <c r="S211" s="17" t="n">
        <f aca="false">O211*J211+P211*L211</f>
        <v>1.97763407939927</v>
      </c>
      <c r="T211" s="18" t="n">
        <f aca="false">1/(1+EXP(-S211))</f>
        <v>0.878428727560168</v>
      </c>
      <c r="U211" s="18" t="n">
        <f aca="false">1/2*(A211-R211)^2</f>
        <v>0.00771367946501481</v>
      </c>
      <c r="V211" s="18" t="n">
        <f aca="false">1/2*(B211-T211)^2</f>
        <v>0.00622407441692157</v>
      </c>
      <c r="W211" s="19" t="n">
        <f aca="false">V211+U211</f>
        <v>0.0139377538819364</v>
      </c>
      <c r="X211" s="18" t="n">
        <f aca="false">((R211-A211)*R211*(1-R211)*M211 + (T211-B211)*T211*(1-T211)*O211)*J211*(1-J211)*C211</f>
        <v>-0.000612239699173544</v>
      </c>
      <c r="Y211" s="18" t="n">
        <f aca="false">((R211-A211)*R211*(1-R211)*M211 + (T211-B211)*T211*(1-T211)*O211)*J211*(1-J211)*D211</f>
        <v>-0.00122447939834709</v>
      </c>
      <c r="Z211" s="18" t="n">
        <f aca="false">((R211-A211)*R211*(1-R211)*N211 + (T211-B211)*T211*(1-T211)*P211)*J211*(1-J211)*C211</f>
        <v>-0.000615135376155828</v>
      </c>
      <c r="AA211" s="18" t="n">
        <f aca="false">((R211-A211)*R211*(1-R211)*N211 + (T211-B211)*T211*(1-T211)*P211)*J211*(1-J211)*D211</f>
        <v>-0.00123027075231166</v>
      </c>
      <c r="AB211" s="18" t="n">
        <f aca="false">(R211-A211)*R211*(1-R211)*J211</f>
        <v>0.00738699205174994</v>
      </c>
      <c r="AC211" s="18" t="n">
        <f aca="false">(R211-A211)*R211*(1-R211)*L211</f>
        <v>0.00744070258604236</v>
      </c>
      <c r="AD211" s="18" t="n">
        <f aca="false">(T211-B211)*T211*(1-T211)*J211</f>
        <v>-0.00609849537886301</v>
      </c>
      <c r="AE211" s="18" t="n">
        <f aca="false">(T211-B211)*T211*(1-T211)*L211</f>
        <v>-0.00614283730354412</v>
      </c>
    </row>
    <row r="212" customFormat="false" ht="12.8" hidden="false" customHeight="false" outlineLevel="0" collapsed="false">
      <c r="A212" s="16" t="n">
        <v>0.01</v>
      </c>
      <c r="B212" s="16" t="n">
        <v>0.99</v>
      </c>
      <c r="C212" s="16" t="n">
        <v>0.05</v>
      </c>
      <c r="D212" s="16" t="n">
        <v>0.1</v>
      </c>
      <c r="E212" s="18" t="n">
        <f aca="false">E211-$G$26*X211</f>
        <v>0.229755082480025</v>
      </c>
      <c r="F212" s="18" t="n">
        <f aca="false">F211-$G$26*Y211</f>
        <v>0.35951016496005</v>
      </c>
      <c r="G212" s="18" t="n">
        <f aca="false">G211-$G$26*Z211</f>
        <v>0.329346448374196</v>
      </c>
      <c r="H212" s="18" t="n">
        <f aca="false">H211-$G$26*AA211</f>
        <v>0.458692896748392</v>
      </c>
      <c r="I212" s="18" t="n">
        <f aca="false">E212*C212+F212*D212</f>
        <v>0.0474387706200063</v>
      </c>
      <c r="J212" s="18" t="n">
        <f aca="false">1/(1+EXP(-I212))</f>
        <v>0.511857469031191</v>
      </c>
      <c r="K212" s="18" t="n">
        <f aca="false">G212*C212+H212*D212</f>
        <v>0.0623366120935491</v>
      </c>
      <c r="L212" s="18" t="n">
        <f aca="false">1/(1+EXP(-K212))</f>
        <v>0.51557910850602</v>
      </c>
      <c r="M212" s="18" t="n">
        <f aca="false">M211-$G$26*AB211</f>
        <v>-1.83512702641402</v>
      </c>
      <c r="N212" s="18" t="n">
        <f aca="false">N211-$G$26*AC211</f>
        <v>-1.8015041530961</v>
      </c>
      <c r="O212" s="18" t="n">
        <f aca="false">O211-$G$26*AD211</f>
        <v>1.89772920669664</v>
      </c>
      <c r="P212" s="18" t="n">
        <f aca="false">P211-$G$26*AE211</f>
        <v>1.95796397800004</v>
      </c>
      <c r="Q212" s="17" t="n">
        <f aca="false">M212*J212+N212*L212</f>
        <v>-1.8681413803142</v>
      </c>
      <c r="R212" s="18" t="n">
        <f aca="false">1/(1+EXP(-Q212))</f>
        <v>0.133756926829899</v>
      </c>
      <c r="S212" s="17" t="n">
        <f aca="false">O212*J212+P212*L212</f>
        <v>1.98085219091047</v>
      </c>
      <c r="T212" s="18" t="n">
        <f aca="false">1/(1+EXP(-S212))</f>
        <v>0.878771976839235</v>
      </c>
      <c r="U212" s="18" t="n">
        <f aca="false">1/2*(A212-R212)^2</f>
        <v>0.00765788846919048</v>
      </c>
      <c r="V212" s="18" t="n">
        <f aca="false">1/2*(B212-T212)^2</f>
        <v>0.00618583656812586</v>
      </c>
      <c r="W212" s="19" t="n">
        <f aca="false">V212+U212</f>
        <v>0.0138437250373163</v>
      </c>
      <c r="X212" s="18" t="n">
        <f aca="false">((R212-A212)*R212*(1-R212)*M212 + (T212-B212)*T212*(1-T212)*O212)*J212*(1-J212)*C212</f>
        <v>-0.000609670607017121</v>
      </c>
      <c r="Y212" s="18" t="n">
        <f aca="false">((R212-A212)*R212*(1-R212)*M212 + (T212-B212)*T212*(1-T212)*O212)*J212*(1-J212)*D212</f>
        <v>-0.00121934121403424</v>
      </c>
      <c r="Z212" s="18" t="n">
        <f aca="false">((R212-A212)*R212*(1-R212)*N212 + (T212-B212)*T212*(1-T212)*P212)*J212*(1-J212)*C212</f>
        <v>-0.000612564169693858</v>
      </c>
      <c r="AA212" s="18" t="n">
        <f aca="false">((R212-A212)*R212*(1-R212)*N212 + (T212-B212)*T212*(1-T212)*P212)*J212*(1-J212)*D212</f>
        <v>-0.00122512833938772</v>
      </c>
      <c r="AB212" s="18" t="n">
        <f aca="false">(R212-A212)*R212*(1-R212)*J212</f>
        <v>0.00733963761940258</v>
      </c>
      <c r="AC212" s="18" t="n">
        <f aca="false">(R212-A212)*R212*(1-R212)*L212</f>
        <v>0.00739300303213555</v>
      </c>
      <c r="AD212" s="18" t="n">
        <f aca="false">(T212-B212)*T212*(1-T212)*J212</f>
        <v>-0.00606516312751093</v>
      </c>
      <c r="AE212" s="18" t="n">
        <f aca="false">(T212-B212)*T212*(1-T212)*L212</f>
        <v>-0.00610926202590025</v>
      </c>
    </row>
    <row r="213" customFormat="false" ht="12.8" hidden="false" customHeight="false" outlineLevel="0" collapsed="false">
      <c r="A213" s="16" t="n">
        <v>0.01</v>
      </c>
      <c r="B213" s="16" t="n">
        <v>0.99</v>
      </c>
      <c r="C213" s="16" t="n">
        <v>0.05</v>
      </c>
      <c r="D213" s="16" t="n">
        <v>0.1</v>
      </c>
      <c r="E213" s="18" t="n">
        <f aca="false">E212-$G$26*X212</f>
        <v>0.230059917783534</v>
      </c>
      <c r="F213" s="18" t="n">
        <f aca="false">F212-$G$26*Y212</f>
        <v>0.360119835567067</v>
      </c>
      <c r="G213" s="18" t="n">
        <f aca="false">G212-$G$26*Z212</f>
        <v>0.329652730459043</v>
      </c>
      <c r="H213" s="18" t="n">
        <f aca="false">H212-$G$26*AA212</f>
        <v>0.459305460918086</v>
      </c>
      <c r="I213" s="18" t="n">
        <f aca="false">E213*C213+F213*D213</f>
        <v>0.0475149794458834</v>
      </c>
      <c r="J213" s="18" t="n">
        <f aca="false">1/(1+EXP(-I213))</f>
        <v>0.511876510505516</v>
      </c>
      <c r="K213" s="18" t="n">
        <f aca="false">G213*C213+H213*D213</f>
        <v>0.0624131826147608</v>
      </c>
      <c r="L213" s="18" t="n">
        <f aca="false">1/(1+EXP(-K213))</f>
        <v>0.515598232529174</v>
      </c>
      <c r="M213" s="18" t="n">
        <f aca="false">M212-$G$26*AB212</f>
        <v>-1.83879684522372</v>
      </c>
      <c r="N213" s="18" t="n">
        <f aca="false">N212-$G$26*AC212</f>
        <v>-1.80520065461217</v>
      </c>
      <c r="O213" s="18" t="n">
        <f aca="false">O212-$G$26*AD212</f>
        <v>1.9007617882604</v>
      </c>
      <c r="P213" s="18" t="n">
        <f aca="false">P212-$G$26*AE212</f>
        <v>1.96101860901299</v>
      </c>
      <c r="Q213" s="17" t="n">
        <f aca="false">M213*J213+N213*L213</f>
        <v>-1.87199517954021</v>
      </c>
      <c r="R213" s="18" t="n">
        <f aca="false">1/(1+EXP(-Q213))</f>
        <v>0.133311032384458</v>
      </c>
      <c r="S213" s="17" t="n">
        <f aca="false">O213*J213+P213*L213</f>
        <v>1.98405304024088</v>
      </c>
      <c r="T213" s="18" t="n">
        <f aca="false">1/(1+EXP(-S213))</f>
        <v>0.879112555840471</v>
      </c>
      <c r="U213" s="18" t="n">
        <f aca="false">1/2*(A213-R213)^2</f>
        <v>0.00760280535386046</v>
      </c>
      <c r="V213" s="18" t="n">
        <f aca="false">1/2*(B213-T213)^2</f>
        <v>0.00614801263611636</v>
      </c>
      <c r="W213" s="19" t="n">
        <f aca="false">V213+U213</f>
        <v>0.0137508179899768</v>
      </c>
      <c r="X213" s="18" t="n">
        <f aca="false">((R213-A213)*R213*(1-R213)*M213 + (T213-B213)*T213*(1-T213)*O213)*J213*(1-J213)*C213</f>
        <v>-0.000607122018716183</v>
      </c>
      <c r="Y213" s="18" t="n">
        <f aca="false">((R213-A213)*R213*(1-R213)*M213 + (T213-B213)*T213*(1-T213)*O213)*J213*(1-J213)*D213</f>
        <v>-0.00121424403743237</v>
      </c>
      <c r="Z213" s="18" t="n">
        <f aca="false">((R213-A213)*R213*(1-R213)*N213 + (T213-B213)*T213*(1-T213)*P213)*J213*(1-J213)*C213</f>
        <v>-0.000610013359240584</v>
      </c>
      <c r="AA213" s="18" t="n">
        <f aca="false">((R213-A213)*R213*(1-R213)*N213 + (T213-B213)*T213*(1-T213)*P213)*J213*(1-J213)*D213</f>
        <v>-0.00122002671848117</v>
      </c>
      <c r="AB213" s="18" t="n">
        <f aca="false">(R213-A213)*R213*(1-R213)*J213</f>
        <v>0.00729283679109298</v>
      </c>
      <c r="AC213" s="18" t="n">
        <f aca="false">(R213-A213)*R213*(1-R213)*L213</f>
        <v>0.00734586112556293</v>
      </c>
      <c r="AD213" s="18" t="n">
        <f aca="false">(T213-B213)*T213*(1-T213)*J213</f>
        <v>-0.00603216556035158</v>
      </c>
      <c r="AE213" s="18" t="n">
        <f aca="false">(T213-B213)*T213*(1-T213)*L213</f>
        <v>-0.00607602387960546</v>
      </c>
    </row>
    <row r="214" customFormat="false" ht="12.8" hidden="false" customHeight="false" outlineLevel="0" collapsed="false">
      <c r="A214" s="16" t="n">
        <v>0.01</v>
      </c>
      <c r="B214" s="16" t="n">
        <v>0.99</v>
      </c>
      <c r="C214" s="16" t="n">
        <v>0.05</v>
      </c>
      <c r="D214" s="16" t="n">
        <v>0.1</v>
      </c>
      <c r="E214" s="18" t="n">
        <f aca="false">E213-$G$26*X213</f>
        <v>0.230363478792892</v>
      </c>
      <c r="F214" s="18" t="n">
        <f aca="false">F213-$G$26*Y213</f>
        <v>0.360726957585783</v>
      </c>
      <c r="G214" s="18" t="n">
        <f aca="false">G213-$G$26*Z213</f>
        <v>0.329957737138663</v>
      </c>
      <c r="H214" s="18" t="n">
        <f aca="false">H213-$G$26*AA213</f>
        <v>0.459915474277327</v>
      </c>
      <c r="I214" s="18" t="n">
        <f aca="false">E214*C214+F214*D214</f>
        <v>0.0475908696982229</v>
      </c>
      <c r="J214" s="18" t="n">
        <f aca="false">1/(1+EXP(-I214))</f>
        <v>0.511895472347067</v>
      </c>
      <c r="K214" s="18" t="n">
        <f aca="false">G214*C214+H214*D214</f>
        <v>0.0624894342846659</v>
      </c>
      <c r="L214" s="18" t="n">
        <f aca="false">1/(1+EXP(-K214))</f>
        <v>0.515617276871589</v>
      </c>
      <c r="M214" s="18" t="n">
        <f aca="false">M213-$G$26*AB213</f>
        <v>-1.84244326361927</v>
      </c>
      <c r="N214" s="18" t="n">
        <f aca="false">N213-$G$26*AC213</f>
        <v>-1.80887358517495</v>
      </c>
      <c r="O214" s="18" t="n">
        <f aca="false">O213-$G$26*AD213</f>
        <v>1.90377787104057</v>
      </c>
      <c r="P214" s="18" t="n">
        <f aca="false">P213-$G$26*AE213</f>
        <v>1.9640566209528</v>
      </c>
      <c r="Q214" s="17" t="n">
        <f aca="false">M214*J214+N214*L214</f>
        <v>-1.87582483689591</v>
      </c>
      <c r="R214" s="18" t="n">
        <f aca="false">1/(1+EXP(-Q214))</f>
        <v>0.132869177866647</v>
      </c>
      <c r="S214" s="17" t="n">
        <f aca="false">O214*J214+P214*L214</f>
        <v>1.9872367990575</v>
      </c>
      <c r="T214" s="18" t="n">
        <f aca="false">1/(1+EXP(-S214))</f>
        <v>0.879450497392417</v>
      </c>
      <c r="U214" s="18" t="n">
        <f aca="false">1/2*(A214-R214)^2</f>
        <v>0.00754841743481288</v>
      </c>
      <c r="V214" s="18" t="n">
        <f aca="false">1/2*(B214-T214)^2</f>
        <v>0.00611059626339198</v>
      </c>
      <c r="W214" s="19" t="n">
        <f aca="false">V214+U214</f>
        <v>0.0136590136982049</v>
      </c>
      <c r="X214" s="18" t="n">
        <f aca="false">((R214-A214)*R214*(1-R214)*M214 + (T214-B214)*T214*(1-T214)*O214)*J214*(1-J214)*C214</f>
        <v>-0.000604593709508435</v>
      </c>
      <c r="Y214" s="18" t="n">
        <f aca="false">((R214-A214)*R214*(1-R214)*M214 + (T214-B214)*T214*(1-T214)*O214)*J214*(1-J214)*D214</f>
        <v>-0.00120918741901687</v>
      </c>
      <c r="Z214" s="18" t="n">
        <f aca="false">((R214-A214)*R214*(1-R214)*N214 + (T214-B214)*T214*(1-T214)*P214)*J214*(1-J214)*C214</f>
        <v>-0.000607482723552497</v>
      </c>
      <c r="AA214" s="18" t="n">
        <f aca="false">((R214-A214)*R214*(1-R214)*N214 + (T214-B214)*T214*(1-T214)*P214)*J214*(1-J214)*D214</f>
        <v>-0.00121496544710499</v>
      </c>
      <c r="AB214" s="18" t="n">
        <f aca="false">(R214-A214)*R214*(1-R214)*J214</f>
        <v>0.00724658034842577</v>
      </c>
      <c r="AC214" s="18" t="n">
        <f aca="false">(R214-A214)*R214*(1-R214)*L214</f>
        <v>0.00729926758045855</v>
      </c>
      <c r="AD214" s="18" t="n">
        <f aca="false">(T214-B214)*T214*(1-T214)*J214</f>
        <v>-0.00599949786141587</v>
      </c>
      <c r="AE214" s="18" t="n">
        <f aca="false">(T214-B214)*T214*(1-T214)*L214</f>
        <v>-0.00604311801336426</v>
      </c>
    </row>
    <row r="215" customFormat="false" ht="12.8" hidden="false" customHeight="false" outlineLevel="0" collapsed="false">
      <c r="A215" s="16" t="n">
        <v>0.01</v>
      </c>
      <c r="B215" s="16" t="n">
        <v>0.99</v>
      </c>
      <c r="C215" s="16" t="n">
        <v>0.05</v>
      </c>
      <c r="D215" s="16" t="n">
        <v>0.1</v>
      </c>
      <c r="E215" s="18" t="n">
        <f aca="false">E214-$G$26*X214</f>
        <v>0.230665775647646</v>
      </c>
      <c r="F215" s="18" t="n">
        <f aca="false">F214-$G$26*Y214</f>
        <v>0.361331551295292</v>
      </c>
      <c r="G215" s="18" t="n">
        <f aca="false">G214-$G$26*Z214</f>
        <v>0.33026147850044</v>
      </c>
      <c r="H215" s="18" t="n">
        <f aca="false">H214-$G$26*AA214</f>
        <v>0.460522957000879</v>
      </c>
      <c r="I215" s="18" t="n">
        <f aca="false">E215*C215+F215*D215</f>
        <v>0.0476664439119115</v>
      </c>
      <c r="J215" s="18" t="n">
        <f aca="false">1/(1+EXP(-I215))</f>
        <v>0.511914355189583</v>
      </c>
      <c r="K215" s="18" t="n">
        <f aca="false">G215*C215+H215*D215</f>
        <v>0.0625653696251099</v>
      </c>
      <c r="L215" s="18" t="n">
        <f aca="false">1/(1+EXP(-K215))</f>
        <v>0.51563624216362</v>
      </c>
      <c r="M215" s="18" t="n">
        <f aca="false">M214-$G$26*AB214</f>
        <v>-1.84606655379348</v>
      </c>
      <c r="N215" s="18" t="n">
        <f aca="false">N214-$G$26*AC214</f>
        <v>-1.81252321896518</v>
      </c>
      <c r="O215" s="18" t="n">
        <f aca="false">O214-$G$26*AD214</f>
        <v>1.90677761997128</v>
      </c>
      <c r="P215" s="18" t="n">
        <f aca="false">P214-$G$26*AE214</f>
        <v>1.96707817995948</v>
      </c>
      <c r="Q215" s="17" t="n">
        <f aca="false">M215*J215+N215*L215</f>
        <v>-1.87963063098376</v>
      </c>
      <c r="R215" s="18" t="n">
        <f aca="false">1/(1+EXP(-Q215))</f>
        <v>0.132431305789206</v>
      </c>
      <c r="S215" s="17" t="n">
        <f aca="false">O215*J215+P215*L215</f>
        <v>1.99040363657388</v>
      </c>
      <c r="T215" s="18" t="n">
        <f aca="false">1/(1+EXP(-S215))</f>
        <v>0.879785833778941</v>
      </c>
      <c r="U215" s="18" t="n">
        <f aca="false">1/2*(A215-R215)^2</f>
        <v>0.00749471231862508</v>
      </c>
      <c r="V215" s="18" t="n">
        <f aca="false">1/2*(B215-T215)^2</f>
        <v>0.00607358121790157</v>
      </c>
      <c r="W215" s="19" t="n">
        <f aca="false">V215+U215</f>
        <v>0.0135682935365266</v>
      </c>
      <c r="X215" s="18" t="n">
        <f aca="false">((R215-A215)*R215*(1-R215)*M215 + (T215-B215)*T215*(1-T215)*O215)*J215*(1-J215)*C215</f>
        <v>-0.000602085457394951</v>
      </c>
      <c r="Y215" s="18" t="n">
        <f aca="false">((R215-A215)*R215*(1-R215)*M215 + (T215-B215)*T215*(1-T215)*O215)*J215*(1-J215)*D215</f>
        <v>-0.0012041709147899</v>
      </c>
      <c r="Z215" s="18" t="n">
        <f aca="false">((R215-A215)*R215*(1-R215)*N215 + (T215-B215)*T215*(1-T215)*P215)*J215*(1-J215)*C215</f>
        <v>-0.000604972044043987</v>
      </c>
      <c r="AA215" s="18" t="n">
        <f aca="false">((R215-A215)*R215*(1-R215)*N215 + (T215-B215)*T215*(1-T215)*P215)*J215*(1-J215)*D215</f>
        <v>-0.00120994408808798</v>
      </c>
      <c r="AB215" s="18" t="n">
        <f aca="false">(R215-A215)*R215*(1-R215)*J215</f>
        <v>0.00720085926970952</v>
      </c>
      <c r="AC215" s="18" t="n">
        <f aca="false">(R215-A215)*R215*(1-R215)*L215</f>
        <v>0.00725321330910325</v>
      </c>
      <c r="AD215" s="18" t="n">
        <f aca="false">(T215-B215)*T215*(1-T215)*J215</f>
        <v>-0.00596715530404582</v>
      </c>
      <c r="AE215" s="18" t="n">
        <f aca="false">(T215-B215)*T215*(1-T215)*L215</f>
        <v>-0.00601053966584978</v>
      </c>
    </row>
    <row r="216" customFormat="false" ht="12.8" hidden="false" customHeight="false" outlineLevel="0" collapsed="false">
      <c r="A216" s="16" t="n">
        <v>0.01</v>
      </c>
      <c r="B216" s="16" t="n">
        <v>0.99</v>
      </c>
      <c r="C216" s="16" t="n">
        <v>0.05</v>
      </c>
      <c r="D216" s="16" t="n">
        <v>0.1</v>
      </c>
      <c r="E216" s="18" t="n">
        <f aca="false">E215-$G$26*X215</f>
        <v>0.230966818376343</v>
      </c>
      <c r="F216" s="18" t="n">
        <f aca="false">F215-$G$26*Y215</f>
        <v>0.361933636752687</v>
      </c>
      <c r="G216" s="18" t="n">
        <f aca="false">G215-$G$26*Z215</f>
        <v>0.330563964522462</v>
      </c>
      <c r="H216" s="18" t="n">
        <f aca="false">H215-$G$26*AA215</f>
        <v>0.461127929044923</v>
      </c>
      <c r="I216" s="18" t="n">
        <f aca="false">E216*C216+F216*D216</f>
        <v>0.0477417045940859</v>
      </c>
      <c r="J216" s="18" t="n">
        <f aca="false">1/(1+EXP(-I216))</f>
        <v>0.511933159659862</v>
      </c>
      <c r="K216" s="18" t="n">
        <f aca="false">G216*C216+H216*D216</f>
        <v>0.0626409911306154</v>
      </c>
      <c r="L216" s="18" t="n">
        <f aca="false">1/(1+EXP(-K216))</f>
        <v>0.515655129028797</v>
      </c>
      <c r="M216" s="18" t="n">
        <f aca="false">M215-$G$26*AB215</f>
        <v>-1.84966698342833</v>
      </c>
      <c r="N216" s="18" t="n">
        <f aca="false">N215-$G$26*AC215</f>
        <v>-1.81614982561973</v>
      </c>
      <c r="O216" s="18" t="n">
        <f aca="false">O215-$G$26*AD215</f>
        <v>1.9097611976233</v>
      </c>
      <c r="P216" s="18" t="n">
        <f aca="false">P215-$G$26*AE215</f>
        <v>1.9700834497924</v>
      </c>
      <c r="Q216" s="17" t="n">
        <f aca="false">M216*J216+N216*L216</f>
        <v>-1.88341283581056</v>
      </c>
      <c r="R216" s="18" t="n">
        <f aca="false">1/(1+EXP(-Q216))</f>
        <v>0.131997359763227</v>
      </c>
      <c r="S216" s="17" t="n">
        <f aca="false">O216*J216+P216*L216</f>
        <v>1.9935537195953</v>
      </c>
      <c r="T216" s="18" t="n">
        <f aca="false">1/(1+EXP(-S216))</f>
        <v>0.880118596750516</v>
      </c>
      <c r="U216" s="18" t="n">
        <f aca="false">1/2*(A216-R216)^2</f>
        <v>0.00744167789459909</v>
      </c>
      <c r="V216" s="18" t="n">
        <f aca="false">1/2*(B216-T216)^2</f>
        <v>0.0060369613900378</v>
      </c>
      <c r="W216" s="19" t="n">
        <f aca="false">V216+U216</f>
        <v>0.0134786392846369</v>
      </c>
      <c r="X216" s="18" t="n">
        <f aca="false">((R216-A216)*R216*(1-R216)*M216 + (T216-B216)*T216*(1-T216)*O216)*J216*(1-J216)*C216</f>
        <v>-0.000599597043115091</v>
      </c>
      <c r="Y216" s="18" t="n">
        <f aca="false">((R216-A216)*R216*(1-R216)*M216 + (T216-B216)*T216*(1-T216)*O216)*J216*(1-J216)*D216</f>
        <v>-0.00119919408623018</v>
      </c>
      <c r="Z216" s="18" t="n">
        <f aca="false">((R216-A216)*R216*(1-R216)*N216 + (T216-B216)*T216*(1-T216)*P216)*J216*(1-J216)*C216</f>
        <v>-0.000602481104765648</v>
      </c>
      <c r="AA216" s="18" t="n">
        <f aca="false">((R216-A216)*R216*(1-R216)*N216 + (T216-B216)*T216*(1-T216)*P216)*J216*(1-J216)*D216</f>
        <v>-0.0012049622095313</v>
      </c>
      <c r="AB216" s="18" t="n">
        <f aca="false">(R216-A216)*R216*(1-R216)*J216</f>
        <v>0.00715566472488848</v>
      </c>
      <c r="AC216" s="18" t="n">
        <f aca="false">(R216-A216)*R216*(1-R216)*L216</f>
        <v>0.00720768941681915</v>
      </c>
      <c r="AD216" s="18" t="n">
        <f aca="false">(T216-B216)*T216*(1-T216)*J216</f>
        <v>-0.00593513324888289</v>
      </c>
      <c r="AE216" s="18" t="n">
        <f aca="false">(T216-B216)*T216*(1-T216)*L216</f>
        <v>-0.00597828416367724</v>
      </c>
    </row>
    <row r="217" customFormat="false" ht="12.8" hidden="false" customHeight="false" outlineLevel="0" collapsed="false">
      <c r="A217" s="16" t="n">
        <v>0.01</v>
      </c>
      <c r="B217" s="16" t="n">
        <v>0.99</v>
      </c>
      <c r="C217" s="16" t="n">
        <v>0.05</v>
      </c>
      <c r="D217" s="16" t="n">
        <v>0.1</v>
      </c>
      <c r="E217" s="18" t="n">
        <f aca="false">E216-$G$26*X216</f>
        <v>0.231266616897901</v>
      </c>
      <c r="F217" s="18" t="n">
        <f aca="false">F216-$G$26*Y216</f>
        <v>0.362533233795802</v>
      </c>
      <c r="G217" s="18" t="n">
        <f aca="false">G216-$G$26*Z216</f>
        <v>0.330865205074844</v>
      </c>
      <c r="H217" s="18" t="n">
        <f aca="false">H216-$G$26*AA216</f>
        <v>0.461730410149689</v>
      </c>
      <c r="I217" s="18" t="n">
        <f aca="false">E217*C217+F217*D217</f>
        <v>0.0478166542244752</v>
      </c>
      <c r="J217" s="18" t="n">
        <f aca="false">1/(1+EXP(-I217))</f>
        <v>0.511951886377852</v>
      </c>
      <c r="K217" s="18" t="n">
        <f aca="false">G217*C217+H217*D217</f>
        <v>0.0627163012687111</v>
      </c>
      <c r="L217" s="18" t="n">
        <f aca="false">1/(1+EXP(-K217))</f>
        <v>0.515673938083897</v>
      </c>
      <c r="M217" s="18" t="n">
        <f aca="false">M216-$G$26*AB216</f>
        <v>-1.85324481579078</v>
      </c>
      <c r="N217" s="18" t="n">
        <f aca="false">N216-$G$26*AC216</f>
        <v>-1.81975367032814</v>
      </c>
      <c r="O217" s="18" t="n">
        <f aca="false">O216-$G$26*AD216</f>
        <v>1.91272876424774</v>
      </c>
      <c r="P217" s="18" t="n">
        <f aca="false">P216-$G$26*AE216</f>
        <v>1.97307259187424</v>
      </c>
      <c r="Q217" s="17" t="n">
        <f aca="false">M217*J217+N217*L217</f>
        <v>-1.8871717208848</v>
      </c>
      <c r="R217" s="18" t="n">
        <f aca="false">1/(1+EXP(-Q217))</f>
        <v>0.131567284472082</v>
      </c>
      <c r="S217" s="17" t="n">
        <f aca="false">O217*J217+P217*L217</f>
        <v>1.996687212563</v>
      </c>
      <c r="T217" s="18" t="n">
        <f aca="false">1/(1+EXP(-S217))</f>
        <v>0.880448817535222</v>
      </c>
      <c r="U217" s="18" t="n">
        <f aca="false">1/2*(A217-R217)^2</f>
        <v>0.00738930232695804</v>
      </c>
      <c r="V217" s="18" t="n">
        <f aca="false">1/2*(B217-T217)^2</f>
        <v>0.00600073078971552</v>
      </c>
      <c r="W217" s="19" t="n">
        <f aca="false">V217+U217</f>
        <v>0.0133900331166736</v>
      </c>
      <c r="X217" s="18" t="n">
        <f aca="false">((R217-A217)*R217*(1-R217)*M217 + (T217-B217)*T217*(1-T217)*O217)*J217*(1-J217)*C217</f>
        <v>-0.000597128250120861</v>
      </c>
      <c r="Y217" s="18" t="n">
        <f aca="false">((R217-A217)*R217*(1-R217)*M217 + (T217-B217)*T217*(1-T217)*O217)*J217*(1-J217)*D217</f>
        <v>-0.00119425650024172</v>
      </c>
      <c r="Z217" s="18" t="n">
        <f aca="false">((R217-A217)*R217*(1-R217)*N217 + (T217-B217)*T217*(1-T217)*P217)*J217*(1-J217)*C217</f>
        <v>-0.000600009692381911</v>
      </c>
      <c r="AA217" s="18" t="n">
        <f aca="false">((R217-A217)*R217*(1-R217)*N217 + (T217-B217)*T217*(1-T217)*P217)*J217*(1-J217)*D217</f>
        <v>-0.00120001938476382</v>
      </c>
      <c r="AB217" s="18" t="n">
        <f aca="false">(R217-A217)*R217*(1-R217)*J217</f>
        <v>0.00711098807062598</v>
      </c>
      <c r="AC217" s="18" t="n">
        <f aca="false">(R217-A217)*R217*(1-R217)*L217</f>
        <v>0.00716268719701693</v>
      </c>
      <c r="AD217" s="18" t="n">
        <f aca="false">(T217-B217)*T217*(1-T217)*J217</f>
        <v>-0.00590342714190942</v>
      </c>
      <c r="AE217" s="18" t="n">
        <f aca="false">(T217-B217)*T217*(1-T217)*L217</f>
        <v>-0.00594634691943093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E217"/>
  <sheetViews>
    <sheetView showFormulas="false" showGridLines="true" showRowColHeaders="true" showZeros="true" rightToLeft="false" tabSelected="false" showOutlineSymbols="true" defaultGridColor="true" view="normal" topLeftCell="N4" colorId="64" zoomScale="75" zoomScaleNormal="75" zoomScalePageLayoutView="100" workbookViewId="0">
      <selection pane="topLeft" activeCell="AB27" activeCellId="0" sqref="AB27"/>
    </sheetView>
  </sheetViews>
  <sheetFormatPr defaultColWidth="11.53515625" defaultRowHeight="12.8" zeroHeight="false" outlineLevelRow="0" outlineLevelCol="0"/>
  <cols>
    <col collapsed="false" customWidth="true" hidden="false" outlineLevel="0" max="6" min="6" style="0" width="13.12"/>
    <col collapsed="false" customWidth="false" hidden="false" outlineLevel="0" max="23" min="23" style="1" width="11.52"/>
    <col collapsed="false" customWidth="true" hidden="false" outlineLevel="0" max="31" min="24" style="0" width="12.63"/>
  </cols>
  <sheetData>
    <row r="2" customFormat="false" ht="12.8" hidden="false" customHeight="false" outlineLevel="0" collapsed="false">
      <c r="B2" s="0" t="s">
        <v>0</v>
      </c>
      <c r="D2" s="2" t="s">
        <v>1</v>
      </c>
      <c r="I2" s="1" t="s">
        <v>2</v>
      </c>
      <c r="L2" s="1" t="s">
        <v>3</v>
      </c>
    </row>
    <row r="3" customFormat="false" ht="12.8" hidden="false" customHeight="false" outlineLevel="0" collapsed="false">
      <c r="G3" s="0" t="s">
        <v>4</v>
      </c>
      <c r="I3" s="3" t="s">
        <v>5</v>
      </c>
      <c r="J3" s="4"/>
      <c r="K3" s="5"/>
      <c r="L3" s="3" t="s">
        <v>6</v>
      </c>
      <c r="M3" s="4"/>
      <c r="N3" s="4"/>
      <c r="O3" s="5"/>
    </row>
    <row r="4" customFormat="false" ht="12.8" hidden="false" customHeight="false" outlineLevel="0" collapsed="false">
      <c r="B4" s="0" t="s">
        <v>7</v>
      </c>
      <c r="D4" s="2" t="s">
        <v>8</v>
      </c>
      <c r="G4" s="0" t="s">
        <v>9</v>
      </c>
      <c r="I4" s="6" t="s">
        <v>10</v>
      </c>
      <c r="K4" s="7"/>
      <c r="L4" s="6" t="s">
        <v>11</v>
      </c>
      <c r="O4" s="7"/>
    </row>
    <row r="5" customFormat="false" ht="13.3" hidden="false" customHeight="false" outlineLevel="0" collapsed="false">
      <c r="I5" s="6" t="s">
        <v>12</v>
      </c>
      <c r="K5" s="7"/>
      <c r="L5" s="8" t="s">
        <v>13</v>
      </c>
      <c r="O5" s="7"/>
    </row>
    <row r="6" customFormat="false" ht="13.3" hidden="false" customHeight="false" outlineLevel="0" collapsed="false">
      <c r="I6" s="6" t="s">
        <v>14</v>
      </c>
      <c r="K6" s="7"/>
      <c r="L6" s="6" t="s">
        <v>15</v>
      </c>
      <c r="O6" s="7"/>
    </row>
    <row r="7" customFormat="false" ht="13.3" hidden="false" customHeight="false" outlineLevel="0" collapsed="false">
      <c r="B7" s="0" t="s">
        <v>16</v>
      </c>
      <c r="D7" s="0" t="s">
        <v>17</v>
      </c>
      <c r="G7" s="0" t="s">
        <v>18</v>
      </c>
      <c r="I7" s="6" t="s">
        <v>19</v>
      </c>
      <c r="K7" s="7"/>
      <c r="L7" s="6" t="s">
        <v>20</v>
      </c>
      <c r="O7" s="7"/>
    </row>
    <row r="8" customFormat="false" ht="12.8" hidden="false" customHeight="false" outlineLevel="0" collapsed="false">
      <c r="G8" s="0" t="s">
        <v>21</v>
      </c>
      <c r="H8" s="2"/>
      <c r="I8" s="6" t="s">
        <v>22</v>
      </c>
      <c r="K8" s="7"/>
      <c r="L8" s="9" t="s">
        <v>23</v>
      </c>
      <c r="M8" s="10"/>
      <c r="N8" s="10"/>
      <c r="O8" s="11"/>
    </row>
    <row r="9" customFormat="false" ht="13.3" hidden="false" customHeight="false" outlineLevel="0" collapsed="false">
      <c r="B9" s="0" t="s">
        <v>24</v>
      </c>
      <c r="D9" s="0" t="s">
        <v>25</v>
      </c>
      <c r="I9" s="6" t="s">
        <v>26</v>
      </c>
      <c r="K9" s="7"/>
      <c r="L9" s="1" t="s">
        <v>27</v>
      </c>
    </row>
    <row r="10" customFormat="false" ht="13.3" hidden="false" customHeight="false" outlineLevel="0" collapsed="false">
      <c r="I10" s="6" t="s">
        <v>28</v>
      </c>
      <c r="K10" s="7"/>
      <c r="L10" s="3" t="s">
        <v>29</v>
      </c>
      <c r="M10" s="4"/>
      <c r="N10" s="4"/>
      <c r="O10" s="5"/>
    </row>
    <row r="11" customFormat="false" ht="12.8" hidden="false" customHeight="false" outlineLevel="0" collapsed="false">
      <c r="I11" s="6" t="s">
        <v>30</v>
      </c>
      <c r="K11" s="7"/>
      <c r="L11" s="3" t="s">
        <v>31</v>
      </c>
      <c r="O11" s="7"/>
    </row>
    <row r="12" customFormat="false" ht="12.8" hidden="false" customHeight="false" outlineLevel="0" collapsed="false">
      <c r="I12" s="6" t="s">
        <v>21</v>
      </c>
      <c r="K12" s="7"/>
      <c r="L12" s="3" t="s">
        <v>32</v>
      </c>
      <c r="O12" s="7"/>
    </row>
    <row r="13" customFormat="false" ht="12.8" hidden="false" customHeight="false" outlineLevel="0" collapsed="false">
      <c r="I13" s="6" t="s">
        <v>33</v>
      </c>
      <c r="K13" s="7"/>
      <c r="L13" s="3" t="s">
        <v>34</v>
      </c>
      <c r="O13" s="7"/>
    </row>
    <row r="14" customFormat="false" ht="12.8" hidden="false" customHeight="false" outlineLevel="0" collapsed="false">
      <c r="I14" s="12"/>
      <c r="J14" s="10"/>
      <c r="K14" s="11"/>
      <c r="L14" s="9"/>
      <c r="M14" s="10"/>
      <c r="N14" s="10"/>
      <c r="O14" s="11"/>
    </row>
    <row r="15" customFormat="false" ht="12.8" hidden="false" customHeight="false" outlineLevel="0" collapsed="false">
      <c r="B15" s="13" t="s">
        <v>35</v>
      </c>
      <c r="C15" s="4"/>
      <c r="D15" s="4"/>
      <c r="E15" s="4"/>
      <c r="F15" s="4"/>
      <c r="G15" s="4"/>
      <c r="H15" s="5"/>
      <c r="I15" s="13" t="s">
        <v>36</v>
      </c>
      <c r="J15" s="4"/>
      <c r="K15" s="4"/>
      <c r="L15" s="4"/>
      <c r="M15" s="4"/>
      <c r="N15" s="4"/>
      <c r="O15" s="5"/>
    </row>
    <row r="16" customFormat="false" ht="12.8" hidden="false" customHeight="false" outlineLevel="0" collapsed="false">
      <c r="B16" s="6" t="s">
        <v>37</v>
      </c>
      <c r="D16" s="14"/>
      <c r="H16" s="7"/>
      <c r="I16" s="6" t="s">
        <v>38</v>
      </c>
      <c r="K16" s="14"/>
      <c r="O16" s="7"/>
    </row>
    <row r="17" customFormat="false" ht="12.8" hidden="false" customHeight="false" outlineLevel="0" collapsed="false">
      <c r="B17" s="6" t="s">
        <v>39</v>
      </c>
      <c r="D17" s="14"/>
      <c r="H17" s="7"/>
      <c r="I17" s="6" t="s">
        <v>40</v>
      </c>
      <c r="K17" s="14"/>
      <c r="O17" s="7"/>
    </row>
    <row r="18" customFormat="false" ht="12.8" hidden="false" customHeight="false" outlineLevel="0" collapsed="false">
      <c r="B18" s="6" t="s">
        <v>41</v>
      </c>
      <c r="D18" s="14"/>
      <c r="H18" s="7"/>
      <c r="I18" s="6" t="s">
        <v>42</v>
      </c>
      <c r="K18" s="14"/>
      <c r="O18" s="7"/>
    </row>
    <row r="19" customFormat="false" ht="12.8" hidden="false" customHeight="false" outlineLevel="0" collapsed="false">
      <c r="B19" s="6" t="s">
        <v>43</v>
      </c>
      <c r="C19" s="10"/>
      <c r="D19" s="10"/>
      <c r="E19" s="10"/>
      <c r="F19" s="10"/>
      <c r="G19" s="10"/>
      <c r="H19" s="11"/>
      <c r="I19" s="9" t="s">
        <v>44</v>
      </c>
      <c r="J19" s="10"/>
      <c r="K19" s="10"/>
      <c r="L19" s="10"/>
      <c r="M19" s="10"/>
      <c r="N19" s="10"/>
      <c r="O19" s="11"/>
    </row>
    <row r="20" customFormat="false" ht="12.8" hidden="false" customHeight="false" outlineLevel="0" collapsed="false">
      <c r="B20" s="13" t="s">
        <v>35</v>
      </c>
      <c r="C20" s="4"/>
      <c r="D20" s="4"/>
      <c r="E20" s="4"/>
      <c r="F20" s="4"/>
      <c r="G20" s="4"/>
      <c r="H20" s="5"/>
    </row>
    <row r="21" customFormat="false" ht="12.8" hidden="false" customHeight="false" outlineLevel="0" collapsed="false">
      <c r="B21" s="6" t="s">
        <v>45</v>
      </c>
      <c r="D21" s="14"/>
      <c r="H21" s="7"/>
    </row>
    <row r="22" customFormat="false" ht="12.8" hidden="false" customHeight="false" outlineLevel="0" collapsed="false">
      <c r="B22" s="6" t="s">
        <v>46</v>
      </c>
      <c r="D22" s="14"/>
      <c r="H22" s="7"/>
    </row>
    <row r="23" customFormat="false" ht="12.8" hidden="false" customHeight="false" outlineLevel="0" collapsed="false">
      <c r="B23" s="6" t="s">
        <v>47</v>
      </c>
      <c r="D23" s="14"/>
      <c r="H23" s="7"/>
    </row>
    <row r="24" customFormat="false" ht="12.8" hidden="false" customHeight="false" outlineLevel="0" collapsed="false">
      <c r="B24" s="6" t="s">
        <v>48</v>
      </c>
      <c r="C24" s="10"/>
      <c r="D24" s="10"/>
      <c r="E24" s="10"/>
      <c r="F24" s="10"/>
      <c r="G24" s="10"/>
      <c r="H24" s="11"/>
    </row>
    <row r="26" customFormat="false" ht="12.8" hidden="false" customHeight="false" outlineLevel="0" collapsed="false">
      <c r="F26" s="2" t="s">
        <v>49</v>
      </c>
      <c r="G26" s="0" t="n">
        <v>0.8</v>
      </c>
    </row>
    <row r="27" s="15" customFormat="true" ht="12.8" hidden="false" customHeight="false" outlineLevel="0" collapsed="false">
      <c r="A27" s="15" t="s">
        <v>50</v>
      </c>
      <c r="B27" s="15" t="s">
        <v>51</v>
      </c>
      <c r="C27" s="15" t="s">
        <v>52</v>
      </c>
      <c r="D27" s="15" t="s">
        <v>53</v>
      </c>
      <c r="E27" s="15" t="s">
        <v>54</v>
      </c>
      <c r="F27" s="15" t="s">
        <v>55</v>
      </c>
      <c r="G27" s="15" t="s">
        <v>56</v>
      </c>
      <c r="H27" s="15" t="s">
        <v>57</v>
      </c>
      <c r="I27" s="15" t="s">
        <v>58</v>
      </c>
      <c r="J27" s="15" t="s">
        <v>59</v>
      </c>
      <c r="K27" s="15" t="s">
        <v>60</v>
      </c>
      <c r="L27" s="15" t="s">
        <v>61</v>
      </c>
      <c r="M27" s="15" t="s">
        <v>62</v>
      </c>
      <c r="N27" s="15" t="s">
        <v>63</v>
      </c>
      <c r="O27" s="15" t="s">
        <v>64</v>
      </c>
      <c r="P27" s="15" t="s">
        <v>65</v>
      </c>
      <c r="Q27" s="15" t="s">
        <v>66</v>
      </c>
      <c r="R27" s="15" t="s">
        <v>67</v>
      </c>
      <c r="S27" s="15" t="s">
        <v>68</v>
      </c>
      <c r="T27" s="15" t="s">
        <v>69</v>
      </c>
      <c r="U27" s="15" t="s">
        <v>70</v>
      </c>
      <c r="V27" s="15" t="s">
        <v>71</v>
      </c>
      <c r="W27" s="15" t="s">
        <v>72</v>
      </c>
      <c r="X27" s="15" t="s">
        <v>73</v>
      </c>
      <c r="Y27" s="15" t="s">
        <v>74</v>
      </c>
      <c r="Z27" s="15" t="s">
        <v>75</v>
      </c>
      <c r="AA27" s="15" t="s">
        <v>76</v>
      </c>
      <c r="AB27" s="15" t="s">
        <v>77</v>
      </c>
      <c r="AC27" s="15" t="s">
        <v>78</v>
      </c>
      <c r="AD27" s="15" t="s">
        <v>79</v>
      </c>
      <c r="AE27" s="15" t="s">
        <v>80</v>
      </c>
    </row>
    <row r="28" s="17" customFormat="true" ht="12.8" hidden="false" customHeight="false" outlineLevel="0" collapsed="false">
      <c r="A28" s="16" t="n">
        <v>0.01</v>
      </c>
      <c r="B28" s="16" t="n">
        <v>0.99</v>
      </c>
      <c r="C28" s="16" t="n">
        <v>0.05</v>
      </c>
      <c r="D28" s="16" t="n">
        <v>0.1</v>
      </c>
      <c r="E28" s="17" t="n">
        <v>0.15</v>
      </c>
      <c r="F28" s="17" t="n">
        <v>0.2</v>
      </c>
      <c r="G28" s="17" t="n">
        <v>0.25</v>
      </c>
      <c r="H28" s="17" t="n">
        <v>0.3</v>
      </c>
      <c r="I28" s="17" t="n">
        <f aca="false">E28*C28+F28*D28</f>
        <v>0.0275</v>
      </c>
      <c r="J28" s="18" t="n">
        <f aca="false">1/(1+EXP(-I28))</f>
        <v>0.506874566764534</v>
      </c>
      <c r="K28" s="17" t="n">
        <f aca="false">G28*C28+H28*D28</f>
        <v>0.0425</v>
      </c>
      <c r="L28" s="18" t="n">
        <f aca="false">1/(1+EXP(-K28))</f>
        <v>0.510623401004964</v>
      </c>
      <c r="M28" s="17" t="n">
        <v>0.4</v>
      </c>
      <c r="N28" s="17" t="n">
        <v>0.45</v>
      </c>
      <c r="O28" s="17" t="n">
        <v>0.5</v>
      </c>
      <c r="P28" s="17" t="n">
        <v>0.55</v>
      </c>
      <c r="Q28" s="17" t="n">
        <f aca="false">M28*J28+N28*L28</f>
        <v>0.432530357158047</v>
      </c>
      <c r="R28" s="18" t="n">
        <f aca="false">1/(1+EXP(-Q28))</f>
        <v>0.606477732206728</v>
      </c>
      <c r="S28" s="17" t="n">
        <f aca="false">O28*J28+P28*L28</f>
        <v>0.534280153934997</v>
      </c>
      <c r="T28" s="18" t="n">
        <f aca="false">1/(1+EXP(-S28))</f>
        <v>0.630480835450635</v>
      </c>
      <c r="U28" s="18" t="n">
        <f aca="false">1/2*(A28-R28)^2</f>
        <v>0.177892842509241</v>
      </c>
      <c r="V28" s="18" t="n">
        <f aca="false">1/2*(B28-T28)^2</f>
        <v>0.0646270148391368</v>
      </c>
      <c r="W28" s="19" t="n">
        <f aca="false">V28+U28</f>
        <v>0.242519857348377</v>
      </c>
      <c r="X28" s="18" t="n">
        <f aca="false">((R28-A28)*R28*(1-R28)*M28 + (T28-B28)*T28*(1-T28)*O28)*J28*(1-J28)*C28</f>
        <v>0.000188255666940112</v>
      </c>
      <c r="Y28" s="18" t="n">
        <f aca="false">((R28-A28)*R28*(1-R28)*M28 + (T28-B28)*T28*(1-T28)*O28)*J28*(1-J28)*D28</f>
        <v>0.000376511333880224</v>
      </c>
      <c r="Z28" s="18" t="n">
        <f aca="false">((R28-A28)*R28*(1-R28)*N28 + (T28-B28)*T28*(1-T28)*P28)*J28*(1-J28)*C28</f>
        <v>0.000224872477554523</v>
      </c>
      <c r="AA28" s="18" t="n">
        <f aca="false">((R28-A28)*R28*(1-R28)*N28 + (T28-B28)*T28*(1-T28)*P28)*J28*(1-J28)*D28</f>
        <v>0.000449744955109047</v>
      </c>
      <c r="AB28" s="18" t="n">
        <f aca="false">(R28-A28)*R28*(1-R28)*J28</f>
        <v>0.0721570729121363</v>
      </c>
      <c r="AC28" s="18" t="n">
        <f aca="false">(R28-A28)*R28*(1-R28)*L28</f>
        <v>0.0726907451919448</v>
      </c>
      <c r="AD28" s="18" t="n">
        <f aca="false">(T28-B28)*T28*(1-T28)*J28</f>
        <v>-0.0424552500926047</v>
      </c>
      <c r="AE28" s="18" t="n">
        <f aca="false">(T28-B28)*T28*(1-T28)*L28</f>
        <v>-0.0427692482800638</v>
      </c>
    </row>
    <row r="29" s="18" customFormat="true" ht="12.8" hidden="false" customHeight="false" outlineLevel="0" collapsed="false">
      <c r="A29" s="16" t="n">
        <v>0.01</v>
      </c>
      <c r="B29" s="16" t="n">
        <v>0.99</v>
      </c>
      <c r="C29" s="16" t="n">
        <v>0.05</v>
      </c>
      <c r="D29" s="16" t="n">
        <v>0.1</v>
      </c>
      <c r="E29" s="18" t="n">
        <f aca="false">E28-$G$26*X28</f>
        <v>0.149849395466448</v>
      </c>
      <c r="F29" s="18" t="n">
        <f aca="false">F28-$G$26*Y28</f>
        <v>0.199698790932896</v>
      </c>
      <c r="G29" s="18" t="n">
        <f aca="false">G28-$G$26*Z28</f>
        <v>0.249820102017956</v>
      </c>
      <c r="H29" s="18" t="n">
        <f aca="false">H28-$G$26*AA28</f>
        <v>0.299640204035913</v>
      </c>
      <c r="I29" s="18" t="n">
        <f aca="false">E29*C29+F29*D29</f>
        <v>0.027462348866612</v>
      </c>
      <c r="J29" s="18" t="n">
        <f aca="false">1/(1+EXP(-I29))</f>
        <v>0.506865155758133</v>
      </c>
      <c r="K29" s="18" t="n">
        <f aca="false">G29*C29+H29*D29</f>
        <v>0.0424550255044891</v>
      </c>
      <c r="L29" s="18" t="n">
        <f aca="false">1/(1+EXP(-K29))</f>
        <v>0.510612162451389</v>
      </c>
      <c r="M29" s="18" t="n">
        <f aca="false">M28-$G$26*AB28</f>
        <v>0.342274341670291</v>
      </c>
      <c r="N29" s="18" t="n">
        <f aca="false">N28-$G$26*AC28</f>
        <v>0.391847403846444</v>
      </c>
      <c r="O29" s="18" t="n">
        <f aca="false">O28-$G$26*AD28</f>
        <v>0.533964200074084</v>
      </c>
      <c r="P29" s="18" t="n">
        <f aca="false">P28-$G$26*AE28</f>
        <v>0.584215398624051</v>
      </c>
      <c r="Q29" s="17" t="n">
        <f aca="false">M29*J29+N29*L29</f>
        <v>0.37356898773172</v>
      </c>
      <c r="R29" s="18" t="n">
        <f aca="false">1/(1+EXP(-Q29))</f>
        <v>0.592321089372481</v>
      </c>
      <c r="S29" s="17" t="n">
        <f aca="false">O29*J29+P29*L29</f>
        <v>0.568955335468644</v>
      </c>
      <c r="T29" s="18" t="n">
        <f aca="false">1/(1+EXP(-S29))</f>
        <v>0.638522089333995</v>
      </c>
      <c r="U29" s="18" t="n">
        <f aca="false">1/2*(A29-R29)^2</f>
        <v>0.169548925563976</v>
      </c>
      <c r="V29" s="18" t="n">
        <f aca="false">1/2*(B29-T29)^2</f>
        <v>0.0617683608430699</v>
      </c>
      <c r="W29" s="19" t="n">
        <f aca="false">V29+U29</f>
        <v>0.231317286407046</v>
      </c>
      <c r="X29" s="18" t="n">
        <f aca="false">((R29-A29)*R29*(1-R29)*M29 + (T29-B29)*T29*(1-T29)*O29)*J29*(1-J29)*C29</f>
        <v>6.01343951513577E-005</v>
      </c>
      <c r="Y29" s="18" t="n">
        <f aca="false">((R29-A29)*R29*(1-R29)*M29 + (T29-B29)*T29*(1-T29)*O29)*J29*(1-J29)*D29</f>
        <v>0.000120268790302715</v>
      </c>
      <c r="Z29" s="18" t="n">
        <f aca="false">((R29-A29)*R29*(1-R29)*N29 + (T29-B29)*T29*(1-T29)*P29)*J29*(1-J29)*C29</f>
        <v>9.63048173353587E-005</v>
      </c>
      <c r="AA29" s="18" t="n">
        <f aca="false">((R29-A29)*R29*(1-R29)*N29 + (T29-B29)*T29*(1-T29)*P29)*J29*(1-J29)*D29</f>
        <v>0.000192609634670717</v>
      </c>
      <c r="AB29" s="18" t="n">
        <f aca="false">(R29-A29)*R29*(1-R29)*J29</f>
        <v>0.0712738793099323</v>
      </c>
      <c r="AC29" s="18" t="n">
        <f aca="false">(R29-A29)*R29*(1-R29)*L29</f>
        <v>0.0718007723105553</v>
      </c>
      <c r="AD29" s="18" t="n">
        <f aca="false">(T29-B29)*T29*(1-T29)*J29</f>
        <v>-0.0411195319330871</v>
      </c>
      <c r="AE29" s="18" t="n">
        <f aca="false">(T29-B29)*T29*(1-T29)*L29</f>
        <v>-0.0414235085620318</v>
      </c>
    </row>
    <row r="30" s="18" customFormat="true" ht="12.8" hidden="false" customHeight="false" outlineLevel="0" collapsed="false">
      <c r="A30" s="16" t="n">
        <v>0.01</v>
      </c>
      <c r="B30" s="16" t="n">
        <v>0.99</v>
      </c>
      <c r="C30" s="16" t="n">
        <v>0.05</v>
      </c>
      <c r="D30" s="16" t="n">
        <v>0.1</v>
      </c>
      <c r="E30" s="18" t="n">
        <f aca="false">E29-$G$26*X29</f>
        <v>0.149801287950327</v>
      </c>
      <c r="F30" s="18" t="n">
        <f aca="false">F29-$G$26*Y29</f>
        <v>0.199602575900654</v>
      </c>
      <c r="G30" s="18" t="n">
        <f aca="false">G29-$G$26*Z29</f>
        <v>0.249743058164088</v>
      </c>
      <c r="H30" s="18" t="n">
        <f aca="false">H29-$G$26*AA29</f>
        <v>0.299486116328176</v>
      </c>
      <c r="I30" s="18" t="n">
        <f aca="false">E30*C30+F30*D30</f>
        <v>0.0274503219875817</v>
      </c>
      <c r="J30" s="18" t="n">
        <f aca="false">1/(1+EXP(-I30))</f>
        <v>0.506862149604958</v>
      </c>
      <c r="K30" s="18" t="n">
        <f aca="false">G30*C30+H30*D30</f>
        <v>0.042435764541022</v>
      </c>
      <c r="L30" s="18" t="n">
        <f aca="false">1/(1+EXP(-K30))</f>
        <v>0.51060734937867</v>
      </c>
      <c r="M30" s="18" t="n">
        <f aca="false">M29-$G$26*AB29</f>
        <v>0.285255238222345</v>
      </c>
      <c r="N30" s="18" t="n">
        <f aca="false">N29-$G$26*AC29</f>
        <v>0.334406785998</v>
      </c>
      <c r="O30" s="18" t="n">
        <f aca="false">O29-$G$26*AD29</f>
        <v>0.566859825620553</v>
      </c>
      <c r="P30" s="18" t="n">
        <f aca="false">P29-$G$26*AE29</f>
        <v>0.617354205473677</v>
      </c>
      <c r="Q30" s="17" t="n">
        <f aca="false">M30*J30+N30*L30</f>
        <v>0.315335645844131</v>
      </c>
      <c r="R30" s="18" t="n">
        <f aca="false">1/(1+EXP(-Q30))</f>
        <v>0.578187094615406</v>
      </c>
      <c r="S30" s="17" t="n">
        <f aca="false">O30*J30+P30*L30</f>
        <v>0.602545384223414</v>
      </c>
      <c r="T30" s="18" t="n">
        <f aca="false">1/(1+EXP(-S30))</f>
        <v>0.646238433883155</v>
      </c>
      <c r="U30" s="18" t="n">
        <f aca="false">1/2*(A30-R30)^2</f>
        <v>0.161418287243748</v>
      </c>
      <c r="V30" s="18" t="n">
        <f aca="false">1/2*(B30-T30)^2</f>
        <v>0.0590860071695529</v>
      </c>
      <c r="W30" s="19" t="n">
        <f aca="false">V30+U30</f>
        <v>0.220504294413301</v>
      </c>
      <c r="X30" s="18" t="n">
        <f aca="false">((R30-A30)*R30*(1-R30)*M30 + (T30-B30)*T30*(1-T30)*O30)*J30*(1-J30)*C30</f>
        <v>-6.27391506623963E-005</v>
      </c>
      <c r="Y30" s="18" t="n">
        <f aca="false">((R30-A30)*R30*(1-R30)*M30 + (T30-B30)*T30*(1-T30)*O30)*J30*(1-J30)*D30</f>
        <v>-0.000125478301324793</v>
      </c>
      <c r="Z30" s="18" t="n">
        <f aca="false">((R30-A30)*R30*(1-R30)*N30 + (T30-B30)*T30*(1-T30)*P30)*J30*(1-J30)*C30</f>
        <v>-2.72108490812959E-005</v>
      </c>
      <c r="AA30" s="18" t="n">
        <f aca="false">((R30-A30)*R30*(1-R30)*N30 + (T30-B30)*T30*(1-T30)*P30)*J30*(1-J30)*D30</f>
        <v>-5.44216981625917E-005</v>
      </c>
      <c r="AB30" s="18" t="n">
        <f aca="false">(R30-A30)*R30*(1-R30)*J30</f>
        <v>0.0702375708230886</v>
      </c>
      <c r="AC30" s="18" t="n">
        <f aca="false">(R30-A30)*R30*(1-R30)*L30</f>
        <v>0.0707565555895733</v>
      </c>
      <c r="AD30" s="18" t="n">
        <f aca="false">(T30-B30)*T30*(1-T30)*J30</f>
        <v>-0.0398336966366522</v>
      </c>
      <c r="AE30" s="18" t="n">
        <f aca="false">(T30-B30)*T30*(1-T30)*L30</f>
        <v>-0.0401280274556845</v>
      </c>
    </row>
    <row r="31" s="18" customFormat="true" ht="12.8" hidden="false" customHeight="false" outlineLevel="0" collapsed="false">
      <c r="A31" s="16" t="n">
        <v>0.01</v>
      </c>
      <c r="B31" s="16" t="n">
        <v>0.99</v>
      </c>
      <c r="C31" s="16" t="n">
        <v>0.05</v>
      </c>
      <c r="D31" s="16" t="n">
        <v>0.1</v>
      </c>
      <c r="E31" s="18" t="n">
        <f aca="false">E30-$G$26*X30</f>
        <v>0.149851479270857</v>
      </c>
      <c r="F31" s="18" t="n">
        <f aca="false">F30-$G$26*Y30</f>
        <v>0.199702958541714</v>
      </c>
      <c r="G31" s="18" t="n">
        <f aca="false">G30-$G$26*Z30</f>
        <v>0.249764826843353</v>
      </c>
      <c r="H31" s="18" t="n">
        <f aca="false">H30-$G$26*AA30</f>
        <v>0.299529653686706</v>
      </c>
      <c r="I31" s="18" t="n">
        <f aca="false">E31*C31+F31*D31</f>
        <v>0.0274628698177142</v>
      </c>
      <c r="J31" s="18" t="n">
        <f aca="false">1/(1+EXP(-I31))</f>
        <v>0.506865285971355</v>
      </c>
      <c r="K31" s="18" t="n">
        <f aca="false">G31*C31+H31*D31</f>
        <v>0.0424412067108383</v>
      </c>
      <c r="L31" s="18" t="n">
        <f aca="false">1/(1+EXP(-K31))</f>
        <v>0.510608709308715</v>
      </c>
      <c r="M31" s="18" t="n">
        <f aca="false">M30-$G$26*AB30</f>
        <v>0.229065181563874</v>
      </c>
      <c r="N31" s="18" t="n">
        <f aca="false">N30-$G$26*AC30</f>
        <v>0.277801541526341</v>
      </c>
      <c r="O31" s="18" t="n">
        <f aca="false">O30-$G$26*AD30</f>
        <v>0.598726782929875</v>
      </c>
      <c r="P31" s="18" t="n">
        <f aca="false">P30-$G$26*AE30</f>
        <v>0.649456627438224</v>
      </c>
      <c r="Q31" s="17" t="n">
        <f aca="false">M31*J31+N31*L31</f>
        <v>0.25795307532219</v>
      </c>
      <c r="R31" s="18" t="n">
        <f aca="false">1/(1+EXP(-Q31))</f>
        <v>0.564133045971748</v>
      </c>
      <c r="S31" s="17" t="n">
        <f aca="false">O31*J31+P31*L31</f>
        <v>0.635092032336683</v>
      </c>
      <c r="T31" s="18" t="n">
        <f aca="false">1/(1+EXP(-S31))</f>
        <v>0.653643166742448</v>
      </c>
      <c r="U31" s="18" t="n">
        <f aca="false">1/2*(A31-R31)^2</f>
        <v>0.153531716318964</v>
      </c>
      <c r="V31" s="18" t="n">
        <f aca="false">1/2*(B31-T31)^2</f>
        <v>0.0565679596395244</v>
      </c>
      <c r="W31" s="19" t="n">
        <f aca="false">V31+U31</f>
        <v>0.210099675958488</v>
      </c>
      <c r="X31" s="18" t="n">
        <f aca="false">((R31-A31)*R31*(1-R31)*M31 + (T31-B31)*T31*(1-T31)*O31)*J31*(1-J31)*C31</f>
        <v>-0.000179734047982736</v>
      </c>
      <c r="Y31" s="18" t="n">
        <f aca="false">((R31-A31)*R31*(1-R31)*M31 + (T31-B31)*T31*(1-T31)*O31)*J31*(1-J31)*D31</f>
        <v>-0.000359468095965472</v>
      </c>
      <c r="Z31" s="18" t="n">
        <f aca="false">((R31-A31)*R31*(1-R31)*N31 + (T31-B31)*T31*(1-T31)*P31)*J31*(1-J31)*C31</f>
        <v>-0.000145021887468432</v>
      </c>
      <c r="AA31" s="18" t="n">
        <f aca="false">((R31-A31)*R31*(1-R31)*N31 + (T31-B31)*T31*(1-T31)*P31)*J31*(1-J31)*D31</f>
        <v>-0.000290043774936864</v>
      </c>
      <c r="AB31" s="18" t="n">
        <f aca="false">(R31-A31)*R31*(1-R31)*J31</f>
        <v>0.0690624662175579</v>
      </c>
      <c r="AC31" s="18" t="n">
        <f aca="false">(R31-A31)*R31*(1-R31)*L31</f>
        <v>0.0695725229425494</v>
      </c>
      <c r="AD31" s="18" t="n">
        <f aca="false">(T31-B31)*T31*(1-T31)*J31</f>
        <v>-0.0385973323099804</v>
      </c>
      <c r="AE31" s="18" t="n">
        <f aca="false">(T31-B31)*T31*(1-T31)*L31</f>
        <v>-0.0388823906056025</v>
      </c>
    </row>
    <row r="32" s="18" customFormat="true" ht="12.8" hidden="false" customHeight="false" outlineLevel="0" collapsed="false">
      <c r="A32" s="16" t="n">
        <v>0.01</v>
      </c>
      <c r="B32" s="16" t="n">
        <v>0.99</v>
      </c>
      <c r="C32" s="16" t="n">
        <v>0.05</v>
      </c>
      <c r="D32" s="16" t="n">
        <v>0.1</v>
      </c>
      <c r="E32" s="18" t="n">
        <f aca="false">E31-$G$26*X31</f>
        <v>0.149995266509243</v>
      </c>
      <c r="F32" s="18" t="n">
        <f aca="false">F31-$G$26*Y31</f>
        <v>0.199990533018486</v>
      </c>
      <c r="G32" s="18" t="n">
        <f aca="false">G31-$G$26*Z31</f>
        <v>0.249880844353328</v>
      </c>
      <c r="H32" s="18" t="n">
        <f aca="false">H31-$G$26*AA31</f>
        <v>0.299761688706656</v>
      </c>
      <c r="I32" s="18" t="n">
        <f aca="false">E32*C32+F32*D32</f>
        <v>0.0274988166273107</v>
      </c>
      <c r="J32" s="18" t="n">
        <f aca="false">1/(1+EXP(-I32))</f>
        <v>0.506874270977285</v>
      </c>
      <c r="K32" s="18" t="n">
        <f aca="false">G32*C32+H32*D32</f>
        <v>0.042470211088332</v>
      </c>
      <c r="L32" s="18" t="n">
        <f aca="false">1/(1+EXP(-K32))</f>
        <v>0.510615957136568</v>
      </c>
      <c r="M32" s="18" t="n">
        <f aca="false">M31-$G$26*AB31</f>
        <v>0.173815208589828</v>
      </c>
      <c r="N32" s="18" t="n">
        <f aca="false">N31-$G$26*AC31</f>
        <v>0.222143523172302</v>
      </c>
      <c r="O32" s="18" t="n">
        <f aca="false">O31-$G$26*AD31</f>
        <v>0.62960464877786</v>
      </c>
      <c r="P32" s="18" t="n">
        <f aca="false">P31-$G$26*AE31</f>
        <v>0.680562539922706</v>
      </c>
      <c r="Q32" s="17" t="n">
        <f aca="false">M32*J32+N32*L32</f>
        <v>0.201532484845048</v>
      </c>
      <c r="R32" s="18" t="n">
        <f aca="false">1/(1+EXP(-Q32))</f>
        <v>0.550213283668787</v>
      </c>
      <c r="S32" s="17" t="n">
        <f aca="false">O32*J32+P32*L32</f>
        <v>0.666636490067114</v>
      </c>
      <c r="T32" s="18" t="n">
        <f aca="false">1/(1+EXP(-S32))</f>
        <v>0.660749604425212</v>
      </c>
      <c r="U32" s="18" t="n">
        <f aca="false">1/2*(A32-R32)^2</f>
        <v>0.145915195926107</v>
      </c>
      <c r="V32" s="18" t="n">
        <f aca="false">1/2*(B32-T32)^2</f>
        <v>0.0542029114930773</v>
      </c>
      <c r="W32" s="19" t="n">
        <f aca="false">V32+U32</f>
        <v>0.200118107419184</v>
      </c>
      <c r="X32" s="18" t="n">
        <f aca="false">((R32-A32)*R32*(1-R32)*M32 + (T32-B32)*T32*(1-T32)*O32)*J32*(1-J32)*C32</f>
        <v>-0.00029032216509487</v>
      </c>
      <c r="Y32" s="18" t="n">
        <f aca="false">((R32-A32)*R32*(1-R32)*M32 + (T32-B32)*T32*(1-T32)*O32)*J32*(1-J32)*D32</f>
        <v>-0.00058064433018974</v>
      </c>
      <c r="Z32" s="18" t="n">
        <f aca="false">((R32-A32)*R32*(1-R32)*N32 + (T32-B32)*T32*(1-T32)*P32)*J32*(1-J32)*C32</f>
        <v>-0.000256576741183248</v>
      </c>
      <c r="AA32" s="18" t="n">
        <f aca="false">((R32-A32)*R32*(1-R32)*N32 + (T32-B32)*T32*(1-T32)*P32)*J32*(1-J32)*D32</f>
        <v>-0.000513153482366495</v>
      </c>
      <c r="AB32" s="18" t="n">
        <f aca="false">(R32-A32)*R32*(1-R32)*J32</f>
        <v>0.0677646504530851</v>
      </c>
      <c r="AC32" s="18" t="n">
        <f aca="false">(R32-A32)*R32*(1-R32)*L32</f>
        <v>0.0682648811201499</v>
      </c>
      <c r="AD32" s="18" t="n">
        <f aca="false">(T32-B32)*T32*(1-T32)*J32</f>
        <v>-0.0374096656648867</v>
      </c>
      <c r="AE32" s="18" t="n">
        <f aca="false">(T32-B32)*T32*(1-T32)*L32</f>
        <v>-0.0376858194100193</v>
      </c>
    </row>
    <row r="33" s="18" customFormat="true" ht="12.8" hidden="false" customHeight="false" outlineLevel="0" collapsed="false">
      <c r="A33" s="16" t="n">
        <v>0.01</v>
      </c>
      <c r="B33" s="16" t="n">
        <v>0.99</v>
      </c>
      <c r="C33" s="16" t="n">
        <v>0.05</v>
      </c>
      <c r="D33" s="16" t="n">
        <v>0.1</v>
      </c>
      <c r="E33" s="18" t="n">
        <f aca="false">E32-$G$26*X32</f>
        <v>0.150227524241319</v>
      </c>
      <c r="F33" s="18" t="n">
        <f aca="false">F32-$G$26*Y32</f>
        <v>0.200455048482638</v>
      </c>
      <c r="G33" s="18" t="n">
        <f aca="false">G32-$G$26*Z32</f>
        <v>0.250086105746274</v>
      </c>
      <c r="H33" s="18" t="n">
        <f aca="false">H32-$G$26*AA32</f>
        <v>0.300172211492549</v>
      </c>
      <c r="I33" s="18" t="n">
        <f aca="false">E33*C33+F33*D33</f>
        <v>0.0275568810603297</v>
      </c>
      <c r="J33" s="18" t="n">
        <f aca="false">1/(1+EXP(-I33))</f>
        <v>0.506888784335873</v>
      </c>
      <c r="K33" s="18" t="n">
        <f aca="false">G33*C33+H33*D33</f>
        <v>0.0425215264365686</v>
      </c>
      <c r="L33" s="18" t="n">
        <f aca="false">1/(1+EXP(-K33))</f>
        <v>0.510628780183474</v>
      </c>
      <c r="M33" s="18" t="n">
        <f aca="false">M32-$G$26*AB32</f>
        <v>0.11960348822736</v>
      </c>
      <c r="N33" s="18" t="n">
        <f aca="false">N32-$G$26*AC32</f>
        <v>0.167531618276182</v>
      </c>
      <c r="O33" s="18" t="n">
        <f aca="false">O32-$G$26*AD32</f>
        <v>0.659532381309769</v>
      </c>
      <c r="P33" s="18" t="n">
        <f aca="false">P32-$G$26*AE32</f>
        <v>0.710711195450721</v>
      </c>
      <c r="Q33" s="17" t="n">
        <f aca="false">M33*J33+N33*L33</f>
        <v>0.146172132632427</v>
      </c>
      <c r="R33" s="18" t="n">
        <f aca="false">1/(1+EXP(-Q33))</f>
        <v>0.536478106118746</v>
      </c>
      <c r="S33" s="17" t="n">
        <f aca="false">O33*J33+P33*L33</f>
        <v>0.697219157787993</v>
      </c>
      <c r="T33" s="18" t="n">
        <f aca="false">1/(1+EXP(-S33))</f>
        <v>0.66757093555193</v>
      </c>
      <c r="U33" s="18" t="n">
        <f aca="false">1/2*(A33-R33)^2</f>
        <v>0.138589598111191</v>
      </c>
      <c r="V33" s="18" t="n">
        <f aca="false">1/2*(B33-T33)^2</f>
        <v>0.0519802508004287</v>
      </c>
      <c r="W33" s="19" t="n">
        <f aca="false">V33+U33</f>
        <v>0.19056984891162</v>
      </c>
      <c r="X33" s="18" t="n">
        <f aca="false">((R33-A33)*R33*(1-R33)*M33 + (T33-B33)*T33*(1-T33)*O33)*J33*(1-J33)*C33</f>
        <v>-0.000394093346599893</v>
      </c>
      <c r="Y33" s="18" t="n">
        <f aca="false">((R33-A33)*R33*(1-R33)*M33 + (T33-B33)*T33*(1-T33)*O33)*J33*(1-J33)*D33</f>
        <v>-0.000788186693199786</v>
      </c>
      <c r="Z33" s="18" t="n">
        <f aca="false">((R33-A33)*R33*(1-R33)*N33 + (T33-B33)*T33*(1-T33)*P33)*J33*(1-J33)*C33</f>
        <v>-0.00036144104005724</v>
      </c>
      <c r="AA33" s="18" t="n">
        <f aca="false">((R33-A33)*R33*(1-R33)*N33 + (T33-B33)*T33*(1-T33)*P33)*J33*(1-J33)*D33</f>
        <v>-0.00072288208011448</v>
      </c>
      <c r="AB33" s="18" t="n">
        <f aca="false">(R33-A33)*R33*(1-R33)*J33</f>
        <v>0.0663613561638865</v>
      </c>
      <c r="AC33" s="18" t="n">
        <f aca="false">(R33-A33)*R33*(1-R33)*L33</f>
        <v>0.0668509925578329</v>
      </c>
      <c r="AD33" s="18" t="n">
        <f aca="false">(T33-B33)*T33*(1-T33)*J33</f>
        <v>-0.0362696423176442</v>
      </c>
      <c r="AE33" s="18" t="n">
        <f aca="false">(T33-B33)*T33*(1-T33)*L33</f>
        <v>-0.0365372519311409</v>
      </c>
    </row>
    <row r="34" s="18" customFormat="true" ht="12.8" hidden="false" customHeight="false" outlineLevel="0" collapsed="false">
      <c r="A34" s="16" t="n">
        <v>0.01</v>
      </c>
      <c r="B34" s="16" t="n">
        <v>0.99</v>
      </c>
      <c r="C34" s="16" t="n">
        <v>0.05</v>
      </c>
      <c r="D34" s="16" t="n">
        <v>0.1</v>
      </c>
      <c r="E34" s="18" t="n">
        <f aca="false">E33-$G$26*X33</f>
        <v>0.150542798918599</v>
      </c>
      <c r="F34" s="18" t="n">
        <f aca="false">F33-$G$26*Y33</f>
        <v>0.201085597837197</v>
      </c>
      <c r="G34" s="18" t="n">
        <f aca="false">G33-$G$26*Z33</f>
        <v>0.25037525857832</v>
      </c>
      <c r="H34" s="18" t="n">
        <f aca="false">H33-$G$26*AA33</f>
        <v>0.300750517156641</v>
      </c>
      <c r="I34" s="18" t="n">
        <f aca="false">E34*C34+F34*D34</f>
        <v>0.0276356997296497</v>
      </c>
      <c r="J34" s="18" t="n">
        <f aca="false">1/(1+EXP(-I34))</f>
        <v>0.506908485252129</v>
      </c>
      <c r="K34" s="18" t="n">
        <f aca="false">G34*C34+H34*D34</f>
        <v>0.0425938146445801</v>
      </c>
      <c r="L34" s="18" t="n">
        <f aca="false">1/(1+EXP(-K34))</f>
        <v>0.510646844055121</v>
      </c>
      <c r="M34" s="18" t="n">
        <f aca="false">M33-$G$26*AB33</f>
        <v>0.0665144032962508</v>
      </c>
      <c r="N34" s="18" t="n">
        <f aca="false">N33-$G$26*AC33</f>
        <v>0.114050824229915</v>
      </c>
      <c r="O34" s="18" t="n">
        <f aca="false">O33-$G$26*AD33</f>
        <v>0.688548095163884</v>
      </c>
      <c r="P34" s="18" t="n">
        <f aca="false">P33-$G$26*AE33</f>
        <v>0.739940996995634</v>
      </c>
      <c r="Q34" s="17" t="n">
        <f aca="false">M34*J34+N34*L34</f>
        <v>0.0919564088772433</v>
      </c>
      <c r="R34" s="18" t="n">
        <f aca="false">1/(1+EXP(-Q34))</f>
        <v>0.522972916288079</v>
      </c>
      <c r="S34" s="17" t="n">
        <f aca="false">O34*J34+P34*L34</f>
        <v>0.726879406845583</v>
      </c>
      <c r="T34" s="18" t="n">
        <f aca="false">1/(1+EXP(-S34))</f>
        <v>0.674120106695299</v>
      </c>
      <c r="U34" s="18" t="n">
        <f aca="false">1/2*(A34-R34)^2</f>
        <v>0.131570606422548</v>
      </c>
      <c r="V34" s="18" t="n">
        <f aca="false">1/2*(B34-T34)^2</f>
        <v>0.0498900534970945</v>
      </c>
      <c r="W34" s="19" t="n">
        <f aca="false">V34+U34</f>
        <v>0.181460659919643</v>
      </c>
      <c r="X34" s="18" t="n">
        <f aca="false">((R34-A34)*R34*(1-R34)*M34 + (T34-B34)*T34*(1-T34)*O34)*J34*(1-J34)*C34</f>
        <v>-0.000490762933606787</v>
      </c>
      <c r="Y34" s="18" t="n">
        <f aca="false">((R34-A34)*R34*(1-R34)*M34 + (T34-B34)*T34*(1-T34)*O34)*J34*(1-J34)*D34</f>
        <v>-0.000981525867213574</v>
      </c>
      <c r="Z34" s="18" t="n">
        <f aca="false">((R34-A34)*R34*(1-R34)*N34 + (T34-B34)*T34*(1-T34)*P34)*J34*(1-J34)*C34</f>
        <v>-0.000459305969381989</v>
      </c>
      <c r="AA34" s="18" t="n">
        <f aca="false">((R34-A34)*R34*(1-R34)*N34 + (T34-B34)*T34*(1-T34)*P34)*J34*(1-J34)*D34</f>
        <v>-0.000918611938763978</v>
      </c>
      <c r="AB34" s="18" t="n">
        <f aca="false">(R34-A34)*R34*(1-R34)*J34</f>
        <v>0.064870348719593</v>
      </c>
      <c r="AC34" s="18" t="n">
        <f aca="false">(R34-A34)*R34*(1-R34)*L34</f>
        <v>0.0653487558606146</v>
      </c>
      <c r="AD34" s="18" t="n">
        <f aca="false">(T34-B34)*T34*(1-T34)*J34</f>
        <v>-0.0351759949271669</v>
      </c>
      <c r="AE34" s="18" t="n">
        <f aca="false">(T34-B34)*T34*(1-T34)*L34</f>
        <v>-0.0354354115558402</v>
      </c>
    </row>
    <row r="35" s="18" customFormat="true" ht="12.8" hidden="false" customHeight="false" outlineLevel="0" collapsed="false">
      <c r="A35" s="16" t="n">
        <v>0.01</v>
      </c>
      <c r="B35" s="16" t="n">
        <v>0.99</v>
      </c>
      <c r="C35" s="16" t="n">
        <v>0.05</v>
      </c>
      <c r="D35" s="16" t="n">
        <v>0.1</v>
      </c>
      <c r="E35" s="18" t="n">
        <f aca="false">E34-$G$26*X34</f>
        <v>0.150935409265484</v>
      </c>
      <c r="F35" s="18" t="n">
        <f aca="false">F34-$G$26*Y34</f>
        <v>0.201870818530968</v>
      </c>
      <c r="G35" s="18" t="n">
        <f aca="false">G34-$G$26*Z34</f>
        <v>0.250742703353826</v>
      </c>
      <c r="H35" s="18" t="n">
        <f aca="false">H34-$G$26*AA34</f>
        <v>0.301485406707652</v>
      </c>
      <c r="I35" s="18" t="n">
        <f aca="false">E35*C35+F35*D35</f>
        <v>0.027733852316371</v>
      </c>
      <c r="J35" s="18" t="n">
        <f aca="false">1/(1+EXP(-I35))</f>
        <v>0.506933018697608</v>
      </c>
      <c r="K35" s="18" t="n">
        <f aca="false">G35*C35+H35*D35</f>
        <v>0.0426856758384565</v>
      </c>
      <c r="L35" s="18" t="n">
        <f aca="false">1/(1+EXP(-K35))</f>
        <v>0.510669798918171</v>
      </c>
      <c r="M35" s="18" t="n">
        <f aca="false">M34-$G$26*AB34</f>
        <v>0.0146181243205764</v>
      </c>
      <c r="N35" s="18" t="n">
        <f aca="false">N34-$G$26*AC34</f>
        <v>0.0617718195414238</v>
      </c>
      <c r="O35" s="18" t="n">
        <f aca="false">O34-$G$26*AD34</f>
        <v>0.716688891105618</v>
      </c>
      <c r="P35" s="18" t="n">
        <f aca="false">P34-$G$26*AE34</f>
        <v>0.768289326240306</v>
      </c>
      <c r="Q35" s="17" t="n">
        <f aca="false">M35*J35+N35*L35</f>
        <v>0.0389554125535551</v>
      </c>
      <c r="R35" s="18" t="n">
        <f aca="false">1/(1+EXP(-Q35))</f>
        <v>0.509737621746505</v>
      </c>
      <c r="S35" s="17" t="n">
        <f aca="false">O35*J35+P35*L35</f>
        <v>0.755655418777327</v>
      </c>
      <c r="T35" s="18" t="n">
        <f aca="false">1/(1+EXP(-S35))</f>
        <v>0.680409735886358</v>
      </c>
      <c r="U35" s="18" t="n">
        <f aca="false">1/2*(A35-R35)^2</f>
        <v>0.124868845294427</v>
      </c>
      <c r="V35" s="18" t="n">
        <f aca="false">1/2*(B35-T35)^2</f>
        <v>0.0479230658169773</v>
      </c>
      <c r="W35" s="19" t="n">
        <f aca="false">V35+U35</f>
        <v>0.172791911111404</v>
      </c>
      <c r="X35" s="18" t="n">
        <f aca="false">((R35-A35)*R35*(1-R35)*M35 + (T35-B35)*T35*(1-T35)*O35)*J35*(1-J35)*C35</f>
        <v>-0.000580172021924287</v>
      </c>
      <c r="Y35" s="18" t="n">
        <f aca="false">((R35-A35)*R35*(1-R35)*M35 + (T35-B35)*T35*(1-T35)*O35)*J35*(1-J35)*D35</f>
        <v>-0.00116034404384857</v>
      </c>
      <c r="Z35" s="18" t="n">
        <f aca="false">((R35-A35)*R35*(1-R35)*N35 + (T35-B35)*T35*(1-T35)*P35)*J35*(1-J35)*C35</f>
        <v>-0.000549989261173642</v>
      </c>
      <c r="AA35" s="18" t="n">
        <f aca="false">((R35-A35)*R35*(1-R35)*N35 + (T35-B35)*T35*(1-T35)*P35)*J35*(1-J35)*D35</f>
        <v>-0.00109997852234728</v>
      </c>
      <c r="AB35" s="18" t="n">
        <f aca="false">(R35-A35)*R35*(1-R35)*J35</f>
        <v>0.0633093538810237</v>
      </c>
      <c r="AC35" s="18" t="n">
        <f aca="false">(R35-A35)*R35*(1-R35)*L35</f>
        <v>0.0637760292259578</v>
      </c>
      <c r="AD35" s="18" t="n">
        <f aca="false">(T35-B35)*T35*(1-T35)*J35</f>
        <v>-0.0341273003119266</v>
      </c>
      <c r="AE35" s="18" t="n">
        <f aca="false">(T35-B35)*T35*(1-T35)*L35</f>
        <v>-0.0343788645543081</v>
      </c>
    </row>
    <row r="36" s="18" customFormat="true" ht="12.8" hidden="false" customHeight="false" outlineLevel="0" collapsed="false">
      <c r="A36" s="16" t="n">
        <v>0.01</v>
      </c>
      <c r="B36" s="16" t="n">
        <v>0.99</v>
      </c>
      <c r="C36" s="16" t="n">
        <v>0.05</v>
      </c>
      <c r="D36" s="16" t="n">
        <v>0.1</v>
      </c>
      <c r="E36" s="18" t="n">
        <f aca="false">E35-$G$26*X35</f>
        <v>0.151399546883024</v>
      </c>
      <c r="F36" s="18" t="n">
        <f aca="false">F35-$G$26*Y35</f>
        <v>0.202799093766047</v>
      </c>
      <c r="G36" s="18" t="n">
        <f aca="false">G35-$G$26*Z35</f>
        <v>0.251182694762765</v>
      </c>
      <c r="H36" s="18" t="n">
        <f aca="false">H35-$G$26*AA35</f>
        <v>0.30236538952553</v>
      </c>
      <c r="I36" s="18" t="n">
        <f aca="false">E36*C36+F36*D36</f>
        <v>0.0278498867207559</v>
      </c>
      <c r="J36" s="18" t="n">
        <f aca="false">1/(1+EXP(-I36))</f>
        <v>0.506962021697944</v>
      </c>
      <c r="K36" s="18" t="n">
        <f aca="false">G36*C36+H36*D36</f>
        <v>0.0427956736906912</v>
      </c>
      <c r="L36" s="18" t="n">
        <f aca="false">1/(1+EXP(-K36))</f>
        <v>0.51069728582628</v>
      </c>
      <c r="M36" s="18" t="n">
        <f aca="false">M35-$G$26*AB35</f>
        <v>-0.0360293587842426</v>
      </c>
      <c r="N36" s="18" t="n">
        <f aca="false">N35-$G$26*AC35</f>
        <v>0.0107509961606575</v>
      </c>
      <c r="O36" s="18" t="n">
        <f aca="false">O35-$G$26*AD35</f>
        <v>0.743990731355159</v>
      </c>
      <c r="P36" s="18" t="n">
        <f aca="false">P35-$G$26*AE35</f>
        <v>0.795792417883753</v>
      </c>
      <c r="Q36" s="17" t="n">
        <f aca="false">M36*J36+N36*L36</f>
        <v>-0.0127750120105636</v>
      </c>
      <c r="R36" s="18" t="n">
        <f aca="false">1/(1+EXP(-Q36))</f>
        <v>0.496806290431939</v>
      </c>
      <c r="S36" s="17" t="n">
        <f aca="false">O36*J36+P36*L36</f>
        <v>0.783584073186708</v>
      </c>
      <c r="T36" s="18" t="n">
        <f aca="false">1/(1+EXP(-S36))</f>
        <v>0.68645204922597</v>
      </c>
      <c r="U36" s="18" t="n">
        <f aca="false">1/2*(A36-R36)^2</f>
        <v>0.118490182202053</v>
      </c>
      <c r="V36" s="18" t="n">
        <f aca="false">1/2*(B36-T36)^2</f>
        <v>0.0460706792095565</v>
      </c>
      <c r="W36" s="19" t="n">
        <f aca="false">V36+U36</f>
        <v>0.164560861411609</v>
      </c>
      <c r="X36" s="18" t="n">
        <f aca="false">((R36-A36)*R36*(1-R36)*M36 + (T36-B36)*T36*(1-T36)*O36)*J36*(1-J36)*C36</f>
        <v>-0.000662281456754907</v>
      </c>
      <c r="Y36" s="18" t="n">
        <f aca="false">((R36-A36)*R36*(1-R36)*M36 + (T36-B36)*T36*(1-T36)*O36)*J36*(1-J36)*D36</f>
        <v>-0.00132456291350981</v>
      </c>
      <c r="Z36" s="18" t="n">
        <f aca="false">((R36-A36)*R36*(1-R36)*N36 + (T36-B36)*T36*(1-T36)*P36)*J36*(1-J36)*C36</f>
        <v>-0.000633429780061545</v>
      </c>
      <c r="AA36" s="18" t="n">
        <f aca="false">((R36-A36)*R36*(1-R36)*N36 + (T36-B36)*T36*(1-T36)*P36)*J36*(1-J36)*D36</f>
        <v>-0.00126685956012309</v>
      </c>
      <c r="AB36" s="18" t="n">
        <f aca="false">(R36-A36)*R36*(1-R36)*J36</f>
        <v>0.0616955580657867</v>
      </c>
      <c r="AC36" s="18" t="n">
        <f aca="false">(R36-A36)*R36*(1-R36)*L36</f>
        <v>0.0621501270375392</v>
      </c>
      <c r="AD36" s="18" t="n">
        <f aca="false">(T36-B36)*T36*(1-T36)*J36</f>
        <v>-0.0331220267777786</v>
      </c>
      <c r="AE36" s="18" t="n">
        <f aca="false">(T36-B36)*T36*(1-T36)*L36</f>
        <v>-0.0333660677772729</v>
      </c>
    </row>
    <row r="37" s="18" customFormat="true" ht="12.8" hidden="false" customHeight="false" outlineLevel="0" collapsed="false">
      <c r="A37" s="16" t="n">
        <v>0.01</v>
      </c>
      <c r="B37" s="16" t="n">
        <v>0.99</v>
      </c>
      <c r="C37" s="16" t="n">
        <v>0.05</v>
      </c>
      <c r="D37" s="16" t="n">
        <v>0.1</v>
      </c>
      <c r="E37" s="18" t="n">
        <f aca="false">E36-$G$26*X36</f>
        <v>0.151929372048428</v>
      </c>
      <c r="F37" s="18" t="n">
        <f aca="false">F36-$G$26*Y36</f>
        <v>0.203858744096855</v>
      </c>
      <c r="G37" s="18" t="n">
        <f aca="false">G36-$G$26*Z36</f>
        <v>0.251689438586814</v>
      </c>
      <c r="H37" s="18" t="n">
        <f aca="false">H36-$G$26*AA36</f>
        <v>0.303378877173628</v>
      </c>
      <c r="I37" s="18" t="n">
        <f aca="false">E37*C37+F37*D37</f>
        <v>0.0279823430121069</v>
      </c>
      <c r="J37" s="18" t="n">
        <f aca="false">1/(1+EXP(-I37))</f>
        <v>0.50699512932008</v>
      </c>
      <c r="K37" s="18" t="n">
        <f aca="false">G37*C37+H37*D37</f>
        <v>0.0429223596467035</v>
      </c>
      <c r="L37" s="18" t="n">
        <f aca="false">1/(1+EXP(-K37))</f>
        <v>0.510728942775421</v>
      </c>
      <c r="M37" s="18" t="n">
        <f aca="false">M36-$G$26*AB36</f>
        <v>-0.0853858052368719</v>
      </c>
      <c r="N37" s="18" t="n">
        <f aca="false">N36-$G$26*AC36</f>
        <v>-0.0389691054693739</v>
      </c>
      <c r="O37" s="18" t="n">
        <f aca="false">O36-$G$26*AD36</f>
        <v>0.770488352777382</v>
      </c>
      <c r="P37" s="18" t="n">
        <f aca="false">P36-$G$26*AE36</f>
        <v>0.822485272105571</v>
      </c>
      <c r="Q37" s="17" t="n">
        <f aca="false">M37*J37+N37*L37</f>
        <v>-0.0631928374054442</v>
      </c>
      <c r="R37" s="18" t="n">
        <f aca="false">1/(1+EXP(-Q37))</f>
        <v>0.484207045844872</v>
      </c>
      <c r="S37" s="17" t="n">
        <f aca="false">O37*J37+P37*L37</f>
        <v>0.810700875526817</v>
      </c>
      <c r="T37" s="18" t="n">
        <f aca="false">1/(1+EXP(-S37))</f>
        <v>0.692258836515169</v>
      </c>
      <c r="U37" s="18" t="n">
        <f aca="false">1/2*(A37-R37)^2</f>
        <v>0.11243616116446</v>
      </c>
      <c r="V37" s="18" t="n">
        <f aca="false">1/2*(B37-T37)^2</f>
        <v>0.0443249002166504</v>
      </c>
      <c r="W37" s="19" t="n">
        <f aca="false">V37+U37</f>
        <v>0.156761061381111</v>
      </c>
      <c r="X37" s="18" t="n">
        <f aca="false">((R37-A37)*R37*(1-R37)*M37 + (T37-B37)*T37*(1-T37)*O37)*J37*(1-J37)*C37</f>
        <v>-0.000737160939443679</v>
      </c>
      <c r="Y37" s="18" t="n">
        <f aca="false">((R37-A37)*R37*(1-R37)*M37 + (T37-B37)*T37*(1-T37)*O37)*J37*(1-J37)*D37</f>
        <v>-0.00147432187888736</v>
      </c>
      <c r="Z37" s="18" t="n">
        <f aca="false">((R37-A37)*R37*(1-R37)*N37 + (T37-B37)*T37*(1-T37)*P37)*J37*(1-J37)*C37</f>
        <v>-0.000709677068446394</v>
      </c>
      <c r="AA37" s="18" t="n">
        <f aca="false">((R37-A37)*R37*(1-R37)*N37 + (T37-B37)*T37*(1-T37)*P37)*J37*(1-J37)*D37</f>
        <v>-0.00141935413689279</v>
      </c>
      <c r="AB37" s="18" t="n">
        <f aca="false">(R37-A37)*R37*(1-R37)*J37</f>
        <v>0.0600452005363709</v>
      </c>
      <c r="AC37" s="18" t="n">
        <f aca="false">(R37-A37)*R37*(1-R37)*L37</f>
        <v>0.0604874090798574</v>
      </c>
      <c r="AD37" s="18" t="n">
        <f aca="false">(T37-B37)*T37*(1-T37)*J37</f>
        <v>-0.0321585728942526</v>
      </c>
      <c r="AE37" s="18" t="n">
        <f aca="false">(T37-B37)*T37*(1-T37)*L37</f>
        <v>-0.0323954077378894</v>
      </c>
    </row>
    <row r="38" s="18" customFormat="true" ht="12.8" hidden="false" customHeight="false" outlineLevel="0" collapsed="false">
      <c r="A38" s="16" t="n">
        <v>0.01</v>
      </c>
      <c r="B38" s="16" t="n">
        <v>0.99</v>
      </c>
      <c r="C38" s="16" t="n">
        <v>0.05</v>
      </c>
      <c r="D38" s="16" t="n">
        <v>0.1</v>
      </c>
      <c r="E38" s="18" t="n">
        <f aca="false">E37-$G$26*X37</f>
        <v>0.152519100799982</v>
      </c>
      <c r="F38" s="18" t="n">
        <f aca="false">F37-$G$26*Y37</f>
        <v>0.205038201599965</v>
      </c>
      <c r="G38" s="18" t="n">
        <f aca="false">G37-$G$26*Z37</f>
        <v>0.252257180241571</v>
      </c>
      <c r="H38" s="18" t="n">
        <f aca="false">H37-$G$26*AA37</f>
        <v>0.304514360483142</v>
      </c>
      <c r="I38" s="18" t="n">
        <f aca="false">E38*C38+F38*D38</f>
        <v>0.0281297751999956</v>
      </c>
      <c r="J38" s="18" t="n">
        <f aca="false">1/(1+EXP(-I38))</f>
        <v>0.507031980114853</v>
      </c>
      <c r="K38" s="18" t="n">
        <f aca="false">G38*C38+H38*D38</f>
        <v>0.0430642950603928</v>
      </c>
      <c r="L38" s="18" t="n">
        <f aca="false">1/(1+EXP(-K38))</f>
        <v>0.510764410236558</v>
      </c>
      <c r="M38" s="18" t="n">
        <f aca="false">M37-$G$26*AB37</f>
        <v>-0.133421965665969</v>
      </c>
      <c r="N38" s="18" t="n">
        <f aca="false">N37-$G$26*AC37</f>
        <v>-0.0873590327332598</v>
      </c>
      <c r="O38" s="18" t="n">
        <f aca="false">O37-$G$26*AD37</f>
        <v>0.796215211092784</v>
      </c>
      <c r="P38" s="18" t="n">
        <f aca="false">P37-$G$26*AE37</f>
        <v>0.848401598295883</v>
      </c>
      <c r="Q38" s="17" t="n">
        <f aca="false">M38*J38+N38*L38</f>
        <v>-0.112269088275272</v>
      </c>
      <c r="R38" s="18" t="n">
        <f aca="false">1/(1+EXP(-Q38))</f>
        <v>0.471962171625688</v>
      </c>
      <c r="S38" s="17" t="n">
        <f aca="false">O38*J38+P38*L38</f>
        <v>0.83703991707529</v>
      </c>
      <c r="T38" s="18" t="n">
        <f aca="false">1/(1+EXP(-S38))</f>
        <v>0.697841422319068</v>
      </c>
      <c r="U38" s="18" t="n">
        <f aca="false">1/2*(A38-R38)^2</f>
        <v>0.106704524006561</v>
      </c>
      <c r="V38" s="18" t="n">
        <f aca="false">1/2*(B38-T38)^2</f>
        <v>0.0426783172562726</v>
      </c>
      <c r="W38" s="19" t="n">
        <f aca="false">V38+U38</f>
        <v>0.149382841262833</v>
      </c>
      <c r="X38" s="18" t="n">
        <f aca="false">((R38-A38)*R38*(1-R38)*M38 + (T38-B38)*T38*(1-T38)*O38)*J38*(1-J38)*C38</f>
        <v>-0.000804974776082532</v>
      </c>
      <c r="Y38" s="18" t="n">
        <f aca="false">((R38-A38)*R38*(1-R38)*M38 + (T38-B38)*T38*(1-T38)*O38)*J38*(1-J38)*D38</f>
        <v>-0.00160994955216506</v>
      </c>
      <c r="Z38" s="18" t="n">
        <f aca="false">((R38-A38)*R38*(1-R38)*N38 + (T38-B38)*T38*(1-T38)*P38)*J38*(1-J38)*C38</f>
        <v>-0.000778877383350059</v>
      </c>
      <c r="AA38" s="18" t="n">
        <f aca="false">((R38-A38)*R38*(1-R38)*N38 + (T38-B38)*T38*(1-T38)*P38)*J38*(1-J38)*D38</f>
        <v>-0.00155775476670012</v>
      </c>
      <c r="AB38" s="18" t="n">
        <f aca="false">(R38-A38)*R38*(1-R38)*J38</f>
        <v>0.0583732661276354</v>
      </c>
      <c r="AC38" s="18" t="n">
        <f aca="false">(R38-A38)*R38*(1-R38)*L38</f>
        <v>0.0588029710483147</v>
      </c>
      <c r="AD38" s="18" t="n">
        <f aca="false">(T38-B38)*T38*(1-T38)*J38</f>
        <v>-0.0312352989042585</v>
      </c>
      <c r="AE38" s="18" t="n">
        <f aca="false">(T38-B38)*T38*(1-T38)*L38</f>
        <v>-0.0314652322715074</v>
      </c>
    </row>
    <row r="39" s="18" customFormat="true" ht="12.8" hidden="false" customHeight="false" outlineLevel="0" collapsed="false">
      <c r="A39" s="16" t="n">
        <v>0.01</v>
      </c>
      <c r="B39" s="16" t="n">
        <v>0.99</v>
      </c>
      <c r="C39" s="16" t="n">
        <v>0.05</v>
      </c>
      <c r="D39" s="16" t="n">
        <v>0.1</v>
      </c>
      <c r="E39" s="18" t="n">
        <f aca="false">E38-$G$26*X38</f>
        <v>0.153163080620848</v>
      </c>
      <c r="F39" s="18" t="n">
        <f aca="false">F38-$G$26*Y38</f>
        <v>0.206326161241697</v>
      </c>
      <c r="G39" s="18" t="n">
        <f aca="false">G38-$G$26*Z38</f>
        <v>0.252880282148251</v>
      </c>
      <c r="H39" s="18" t="n">
        <f aca="false">H38-$G$26*AA38</f>
        <v>0.305760564296502</v>
      </c>
      <c r="I39" s="18" t="n">
        <f aca="false">E39*C39+F39*D39</f>
        <v>0.0282907701552121</v>
      </c>
      <c r="J39" s="18" t="n">
        <f aca="false">1/(1+EXP(-I39))</f>
        <v>0.507072220847015</v>
      </c>
      <c r="K39" s="18" t="n">
        <f aca="false">G39*C39+H39*D39</f>
        <v>0.0432200705370628</v>
      </c>
      <c r="L39" s="18" t="n">
        <f aca="false">1/(1+EXP(-K39))</f>
        <v>0.510803335990277</v>
      </c>
      <c r="M39" s="18" t="n">
        <f aca="false">M38-$G$26*AB38</f>
        <v>-0.180120578568077</v>
      </c>
      <c r="N39" s="18" t="n">
        <f aca="false">N38-$G$26*AC38</f>
        <v>-0.134401409571912</v>
      </c>
      <c r="O39" s="18" t="n">
        <f aca="false">O38-$G$26*AD38</f>
        <v>0.821203450216191</v>
      </c>
      <c r="P39" s="18" t="n">
        <f aca="false">P38-$G$26*AE38</f>
        <v>0.873573784113089</v>
      </c>
      <c r="Q39" s="17" t="n">
        <f aca="false">M39*J39+N39*L39</f>
        <v>-0.159986830165892</v>
      </c>
      <c r="R39" s="18" t="n">
        <f aca="false">1/(1+EXP(-Q39))</f>
        <v>0.460088386922528</v>
      </c>
      <c r="S39" s="17" t="n">
        <f aca="false">O39*J39+P39*L39</f>
        <v>0.86263386042697</v>
      </c>
      <c r="T39" s="18" t="n">
        <f aca="false">1/(1+EXP(-S39))</f>
        <v>0.703210649377973</v>
      </c>
      <c r="U39" s="18" t="n">
        <f aca="false">1/2*(A39-R39)^2</f>
        <v>0.101289778021261</v>
      </c>
      <c r="V39" s="18" t="n">
        <f aca="false">1/2*(B39-T39)^2</f>
        <v>0.0411240658151021</v>
      </c>
      <c r="W39" s="19" t="n">
        <f aca="false">V39+U39</f>
        <v>0.142413843836364</v>
      </c>
      <c r="X39" s="18" t="n">
        <f aca="false">((R39-A39)*R39*(1-R39)*M39 + (T39-B39)*T39*(1-T39)*O39)*J39*(1-J39)*C39</f>
        <v>-0.000865965759996407</v>
      </c>
      <c r="Y39" s="18" t="n">
        <f aca="false">((R39-A39)*R39*(1-R39)*M39 + (T39-B39)*T39*(1-T39)*O39)*J39*(1-J39)*D39</f>
        <v>-0.00173193151999281</v>
      </c>
      <c r="Z39" s="18" t="n">
        <f aca="false">((R39-A39)*R39*(1-R39)*N39 + (T39-B39)*T39*(1-T39)*P39)*J39*(1-J39)*C39</f>
        <v>-0.00084125773011051</v>
      </c>
      <c r="AA39" s="18" t="n">
        <f aca="false">((R39-A39)*R39*(1-R39)*N39 + (T39-B39)*T39*(1-T39)*P39)*J39*(1-J39)*D39</f>
        <v>-0.00168251546022102</v>
      </c>
      <c r="AB39" s="18" t="n">
        <f aca="false">(R39-A39)*R39*(1-R39)*J39</f>
        <v>0.0566932777767224</v>
      </c>
      <c r="AC39" s="18" t="n">
        <f aca="false">(R39-A39)*R39*(1-R39)*L39</f>
        <v>0.0571104356065884</v>
      </c>
      <c r="AD39" s="18" t="n">
        <f aca="false">(T39-B39)*T39*(1-T39)*J39</f>
        <v>-0.0303505518638379</v>
      </c>
      <c r="AE39" s="18" t="n">
        <f aca="false">(T39-B39)*T39*(1-T39)*L39</f>
        <v>-0.0305738758776763</v>
      </c>
    </row>
    <row r="40" s="18" customFormat="true" ht="12.8" hidden="false" customHeight="false" outlineLevel="0" collapsed="false">
      <c r="A40" s="16" t="n">
        <v>0.01</v>
      </c>
      <c r="B40" s="16" t="n">
        <v>0.99</v>
      </c>
      <c r="C40" s="16" t="n">
        <v>0.05</v>
      </c>
      <c r="D40" s="16" t="n">
        <v>0.1</v>
      </c>
      <c r="E40" s="18" t="n">
        <f aca="false">E39-$G$26*X39</f>
        <v>0.153855853228846</v>
      </c>
      <c r="F40" s="18" t="n">
        <f aca="false">F39-$G$26*Y39</f>
        <v>0.207711706457691</v>
      </c>
      <c r="G40" s="18" t="n">
        <f aca="false">G39-$G$26*Z39</f>
        <v>0.25355328833234</v>
      </c>
      <c r="H40" s="18" t="n">
        <f aca="false">H39-$G$26*AA39</f>
        <v>0.307106576664679</v>
      </c>
      <c r="I40" s="18" t="n">
        <f aca="false">E40*C40+F40*D40</f>
        <v>0.0284639633072114</v>
      </c>
      <c r="J40" s="18" t="n">
        <f aca="false">1/(1+EXP(-I40))</f>
        <v>0.507115510419401</v>
      </c>
      <c r="K40" s="18" t="n">
        <f aca="false">G40*C40+H40*D40</f>
        <v>0.0433883220830849</v>
      </c>
      <c r="L40" s="18" t="n">
        <f aca="false">1/(1+EXP(-K40))</f>
        <v>0.510845379163276</v>
      </c>
      <c r="M40" s="18" t="n">
        <f aca="false">M39-$G$26*AB39</f>
        <v>-0.225475200789455</v>
      </c>
      <c r="N40" s="18" t="n">
        <f aca="false">N39-$G$26*AC39</f>
        <v>-0.180089758057182</v>
      </c>
      <c r="O40" s="18" t="n">
        <f aca="false">O39-$G$26*AD39</f>
        <v>0.845483891707261</v>
      </c>
      <c r="P40" s="18" t="n">
        <f aca="false">P39-$G$26*AE39</f>
        <v>0.89803288481523</v>
      </c>
      <c r="Q40" s="17" t="n">
        <f aca="false">M40*J40+N40*L40</f>
        <v>-0.206339992273405</v>
      </c>
      <c r="R40" s="18" t="n">
        <f aca="false">1/(1+EXP(-Q40))</f>
        <v>0.448597250426536</v>
      </c>
      <c r="S40" s="17" t="n">
        <f aca="false">O40*J40+P40*L40</f>
        <v>0.887513944839036</v>
      </c>
      <c r="T40" s="18" t="n">
        <f aca="false">1/(1+EXP(-S40))</f>
        <v>0.708376871752707</v>
      </c>
      <c r="U40" s="18" t="n">
        <f aca="false">1/2*(A40-R40)^2</f>
        <v>0.0961837740408588</v>
      </c>
      <c r="V40" s="18" t="n">
        <f aca="false">1/2*(B40-T40)^2</f>
        <v>0.0396557931818956</v>
      </c>
      <c r="W40" s="19" t="n">
        <f aca="false">V40+U40</f>
        <v>0.135839567222754</v>
      </c>
      <c r="X40" s="18" t="n">
        <f aca="false">((R40-A40)*R40*(1-R40)*M40 + (T40-B40)*T40*(1-T40)*O40)*J40*(1-J40)*C40</f>
        <v>-0.000920438502111561</v>
      </c>
      <c r="Y40" s="18" t="n">
        <f aca="false">((R40-A40)*R40*(1-R40)*M40 + (T40-B40)*T40*(1-T40)*O40)*J40*(1-J40)*D40</f>
        <v>-0.00184087700422312</v>
      </c>
      <c r="Z40" s="18" t="n">
        <f aca="false">((R40-A40)*R40*(1-R40)*N40 + (T40-B40)*T40*(1-T40)*P40)*J40*(1-J40)*C40</f>
        <v>-0.000897109226987717</v>
      </c>
      <c r="AA40" s="18" t="n">
        <f aca="false">((R40-A40)*R40*(1-R40)*N40 + (T40-B40)*T40*(1-T40)*P40)*J40*(1-J40)*D40</f>
        <v>-0.00179421845397544</v>
      </c>
      <c r="AB40" s="18" t="n">
        <f aca="false">(R40-A40)*R40*(1-R40)*J40</f>
        <v>0.0550171809206896</v>
      </c>
      <c r="AC40" s="18" t="n">
        <f aca="false">(R40-A40)*R40*(1-R40)*L40</f>
        <v>0.0554218359929087</v>
      </c>
      <c r="AD40" s="18" t="n">
        <f aca="false">(T40-B40)*T40*(1-T40)*J40</f>
        <v>-0.0295026855011561</v>
      </c>
      <c r="AE40" s="18" t="n">
        <f aca="false">(T40-B40)*T40*(1-T40)*L40</f>
        <v>-0.0297196797406345</v>
      </c>
    </row>
    <row r="41" s="18" customFormat="true" ht="12.8" hidden="false" customHeight="false" outlineLevel="0" collapsed="false">
      <c r="A41" s="16" t="n">
        <v>0.01</v>
      </c>
      <c r="B41" s="16" t="n">
        <v>0.99</v>
      </c>
      <c r="C41" s="16" t="n">
        <v>0.05</v>
      </c>
      <c r="D41" s="16" t="n">
        <v>0.1</v>
      </c>
      <c r="E41" s="18" t="n">
        <f aca="false">E40-$G$26*X40</f>
        <v>0.154592204030535</v>
      </c>
      <c r="F41" s="18" t="n">
        <f aca="false">F40-$G$26*Y40</f>
        <v>0.20918440806107</v>
      </c>
      <c r="G41" s="18" t="n">
        <f aca="false">G40-$G$26*Z40</f>
        <v>0.25427097571393</v>
      </c>
      <c r="H41" s="18" t="n">
        <f aca="false">H40-$G$26*AA40</f>
        <v>0.30854195142786</v>
      </c>
      <c r="I41" s="18" t="n">
        <f aca="false">E41*C41+F41*D41</f>
        <v>0.0286480510076337</v>
      </c>
      <c r="J41" s="18" t="n">
        <f aca="false">1/(1+EXP(-I41))</f>
        <v>0.507161522963655</v>
      </c>
      <c r="K41" s="18" t="n">
        <f aca="false">G41*C41+H41*D41</f>
        <v>0.0435677439284824</v>
      </c>
      <c r="L41" s="18" t="n">
        <f aca="false">1/(1+EXP(-K41))</f>
        <v>0.510890213433261</v>
      </c>
      <c r="M41" s="18" t="n">
        <f aca="false">M40-$G$26*AB40</f>
        <v>-0.269488945526007</v>
      </c>
      <c r="N41" s="18" t="n">
        <f aca="false">N40-$G$26*AC40</f>
        <v>-0.224427226851509</v>
      </c>
      <c r="O41" s="18" t="n">
        <f aca="false">O40-$G$26*AD40</f>
        <v>0.869086040108186</v>
      </c>
      <c r="P41" s="18" t="n">
        <f aca="false">P40-$G$26*AE40</f>
        <v>0.921808628607737</v>
      </c>
      <c r="Q41" s="17" t="n">
        <f aca="false">M41*J41+N41*L41</f>
        <v>-0.251332097861242</v>
      </c>
      <c r="R41" s="18" t="n">
        <f aca="false">1/(1+EXP(-Q41))</f>
        <v>0.437495651631517</v>
      </c>
      <c r="S41" s="17" t="n">
        <f aca="false">O41*J41+P41*L41</f>
        <v>0.911710006701749</v>
      </c>
      <c r="T41" s="18" t="n">
        <f aca="false">1/(1+EXP(-S41))</f>
        <v>0.713349955524254</v>
      </c>
      <c r="U41" s="18" t="n">
        <f aca="false">1/2*(A41-R41)^2</f>
        <v>0.0913762660819275</v>
      </c>
      <c r="V41" s="18" t="n">
        <f aca="false">1/2*(B41-T41)^2</f>
        <v>0.0382676235542162</v>
      </c>
      <c r="W41" s="19" t="n">
        <f aca="false">V41+U41</f>
        <v>0.129643889636144</v>
      </c>
      <c r="X41" s="18" t="n">
        <f aca="false">((R41-A41)*R41*(1-R41)*M41 + (T41-B41)*T41*(1-T41)*O41)*J41*(1-J41)*C41</f>
        <v>-0.000968743262945735</v>
      </c>
      <c r="Y41" s="18" t="n">
        <f aca="false">((R41-A41)*R41*(1-R41)*M41 + (T41-B41)*T41*(1-T41)*O41)*J41*(1-J41)*D41</f>
        <v>-0.00193748652589147</v>
      </c>
      <c r="Z41" s="18" t="n">
        <f aca="false">((R41-A41)*R41*(1-R41)*N41 + (T41-B41)*T41*(1-T41)*P41)*J41*(1-J41)*C41</f>
        <v>-0.000946770877957165</v>
      </c>
      <c r="AA41" s="18" t="n">
        <f aca="false">((R41-A41)*R41*(1-R41)*N41 + (T41-B41)*T41*(1-T41)*P41)*J41*(1-J41)*D41</f>
        <v>-0.00189354175591433</v>
      </c>
      <c r="AB41" s="18" t="n">
        <f aca="false">(R41-A41)*R41*(1-R41)*J41</f>
        <v>0.053355307078676</v>
      </c>
      <c r="AC41" s="18" t="n">
        <f aca="false">(R41-A41)*R41*(1-R41)*L41</f>
        <v>0.0537475793942976</v>
      </c>
      <c r="AD41" s="18" t="n">
        <f aca="false">(T41-B41)*T41*(1-T41)*J41</f>
        <v>-0.0286900756692554</v>
      </c>
      <c r="AE41" s="18" t="n">
        <f aca="false">(T41-B41)*T41*(1-T41)*L41</f>
        <v>-0.0289010073091304</v>
      </c>
    </row>
    <row r="42" s="18" customFormat="true" ht="12.8" hidden="false" customHeight="false" outlineLevel="0" collapsed="false">
      <c r="A42" s="16" t="n">
        <v>0.01</v>
      </c>
      <c r="B42" s="16" t="n">
        <v>0.99</v>
      </c>
      <c r="C42" s="16" t="n">
        <v>0.05</v>
      </c>
      <c r="D42" s="16" t="n">
        <v>0.1</v>
      </c>
      <c r="E42" s="18" t="n">
        <f aca="false">E41-$G$26*X41</f>
        <v>0.155367198640891</v>
      </c>
      <c r="F42" s="18" t="n">
        <f aca="false">F41-$G$26*Y41</f>
        <v>0.210734397281783</v>
      </c>
      <c r="G42" s="18" t="n">
        <f aca="false">G41-$G$26*Z41</f>
        <v>0.255028392416295</v>
      </c>
      <c r="H42" s="18" t="n">
        <f aca="false">H41-$G$26*AA41</f>
        <v>0.310056784832591</v>
      </c>
      <c r="I42" s="18" t="n">
        <f aca="false">E42*C42+F42*D42</f>
        <v>0.0288417996602229</v>
      </c>
      <c r="J42" s="18" t="n">
        <f aca="false">1/(1+EXP(-I42))</f>
        <v>0.50720995012259</v>
      </c>
      <c r="K42" s="18" t="n">
        <f aca="false">G42*C42+H42*D42</f>
        <v>0.0437570981040739</v>
      </c>
      <c r="L42" s="18" t="n">
        <f aca="false">1/(1+EXP(-K42))</f>
        <v>0.510937529422657</v>
      </c>
      <c r="M42" s="18" t="n">
        <f aca="false">M41-$G$26*AB41</f>
        <v>-0.312173191188947</v>
      </c>
      <c r="N42" s="18" t="n">
        <f aca="false">N41-$G$26*AC41</f>
        <v>-0.267425290366947</v>
      </c>
      <c r="O42" s="18" t="n">
        <f aca="false">O41-$G$26*AD41</f>
        <v>0.89203810064359</v>
      </c>
      <c r="P42" s="18" t="n">
        <f aca="false">P41-$G$26*AE41</f>
        <v>0.944929434455042</v>
      </c>
      <c r="Q42" s="17" t="n">
        <f aca="false">M42*J42+N42*L42</f>
        <v>-0.294974965897781</v>
      </c>
      <c r="R42" s="18" t="n">
        <f aca="false">1/(1+EXP(-Q42))</f>
        <v>0.426786351645741</v>
      </c>
      <c r="S42" s="17" t="n">
        <f aca="false">O42*J42+P42*L42</f>
        <v>0.935250511254093</v>
      </c>
      <c r="T42" s="18" t="n">
        <f aca="false">1/(1+EXP(-S42))</f>
        <v>0.718139285252888</v>
      </c>
      <c r="U42" s="18" t="n">
        <f aca="false">1/2*(A42-R42)^2</f>
        <v>0.0868554314590837</v>
      </c>
      <c r="V42" s="18" t="n">
        <f aca="false">1/2*(B42-T42)^2</f>
        <v>0.0369541241114052</v>
      </c>
      <c r="W42" s="19" t="n">
        <f aca="false">V42+U42</f>
        <v>0.123809555570489</v>
      </c>
      <c r="X42" s="18" t="n">
        <f aca="false">((R42-A42)*R42*(1-R42)*M42 + (T42-B42)*T42*(1-T42)*O42)*J42*(1-J42)*C42</f>
        <v>-0.00101126105018348</v>
      </c>
      <c r="Y42" s="18" t="n">
        <f aca="false">((R42-A42)*R42*(1-R42)*M42 + (T42-B42)*T42*(1-T42)*O42)*J42*(1-J42)*D42</f>
        <v>-0.00202252210036695</v>
      </c>
      <c r="Z42" s="18" t="n">
        <f aca="false">((R42-A42)*R42*(1-R42)*N42 + (T42-B42)*T42*(1-T42)*P42)*J42*(1-J42)*C42</f>
        <v>-0.00099061454174146</v>
      </c>
      <c r="AA42" s="18" t="n">
        <f aca="false">((R42-A42)*R42*(1-R42)*N42 + (T42-B42)*T42*(1-T42)*P42)*J42*(1-J42)*D42</f>
        <v>-0.00198122908348292</v>
      </c>
      <c r="AB42" s="18" t="n">
        <f aca="false">(R42-A42)*R42*(1-R42)*J42</f>
        <v>0.0517164015105698</v>
      </c>
      <c r="AC42" s="18" t="n">
        <f aca="false">(R42-A42)*R42*(1-R42)*L42</f>
        <v>0.0520964748661855</v>
      </c>
      <c r="AD42" s="18" t="n">
        <f aca="false">(T42-B42)*T42*(1-T42)*J42</f>
        <v>-0.0279111321533118</v>
      </c>
      <c r="AE42" s="18" t="n">
        <f aca="false">(T42-B42)*T42*(1-T42)*L42</f>
        <v>-0.0281162562019055</v>
      </c>
    </row>
    <row r="43" s="18" customFormat="true" ht="12.8" hidden="false" customHeight="false" outlineLevel="0" collapsed="false">
      <c r="A43" s="16" t="n">
        <v>0.01</v>
      </c>
      <c r="B43" s="16" t="n">
        <v>0.99</v>
      </c>
      <c r="C43" s="16" t="n">
        <v>0.05</v>
      </c>
      <c r="D43" s="16" t="n">
        <v>0.1</v>
      </c>
      <c r="E43" s="18" t="n">
        <f aca="false">E42-$G$26*X42</f>
        <v>0.156176207481038</v>
      </c>
      <c r="F43" s="18" t="n">
        <f aca="false">F42-$G$26*Y42</f>
        <v>0.212352414962076</v>
      </c>
      <c r="G43" s="18" t="n">
        <f aca="false">G42-$G$26*Z42</f>
        <v>0.255820884049689</v>
      </c>
      <c r="H43" s="18" t="n">
        <f aca="false">H42-$G$26*AA42</f>
        <v>0.311641768099377</v>
      </c>
      <c r="I43" s="18" t="n">
        <f aca="false">E43*C43+F43*D43</f>
        <v>0.0290440518702596</v>
      </c>
      <c r="J43" s="18" t="n">
        <f aca="false">1/(1+EXP(-I43))</f>
        <v>0.507260502587456</v>
      </c>
      <c r="K43" s="18" t="n">
        <f aca="false">G43*C43+H43*D43</f>
        <v>0.0439552210124222</v>
      </c>
      <c r="L43" s="18" t="n">
        <f aca="false">1/(1+EXP(-K43))</f>
        <v>0.510987036340948</v>
      </c>
      <c r="M43" s="18" t="n">
        <f aca="false">M42-$G$26*AB42</f>
        <v>-0.353546312397403</v>
      </c>
      <c r="N43" s="18" t="n">
        <f aca="false">N42-$G$26*AC42</f>
        <v>-0.309102470259896</v>
      </c>
      <c r="O43" s="18" t="n">
        <f aca="false">O42-$G$26*AD42</f>
        <v>0.91436700636624</v>
      </c>
      <c r="P43" s="18" t="n">
        <f aca="false">P42-$G$26*AE42</f>
        <v>0.967422439416566</v>
      </c>
      <c r="Q43" s="17" t="n">
        <f aca="false">M43*J43+N43*L43</f>
        <v>-0.337287435318419</v>
      </c>
      <c r="R43" s="18" t="n">
        <f aca="false">1/(1+EXP(-Q43))</f>
        <v>0.416468541564678</v>
      </c>
      <c r="S43" s="17" t="n">
        <f aca="false">O43*J43+P43*L43</f>
        <v>0.958162592405928</v>
      </c>
      <c r="T43" s="18" t="n">
        <f aca="false">1/(1+EXP(-S43))</f>
        <v>0.722753774736409</v>
      </c>
      <c r="U43" s="18" t="n">
        <f aca="false">1/2*(A43-R43)^2</f>
        <v>0.0826083376408583</v>
      </c>
      <c r="V43" s="18" t="n">
        <f aca="false">1/2*(B43-T43)^2</f>
        <v>0.0357102724588191</v>
      </c>
      <c r="W43" s="19" t="n">
        <f aca="false">V43+U43</f>
        <v>0.118318610099677</v>
      </c>
      <c r="X43" s="18" t="n">
        <f aca="false">((R43-A43)*R43*(1-R43)*M43 + (T43-B43)*T43*(1-T43)*O43)*J43*(1-J43)*C43</f>
        <v>-0.00104839046712193</v>
      </c>
      <c r="Y43" s="18" t="n">
        <f aca="false">((R43-A43)*R43*(1-R43)*M43 + (T43-B43)*T43*(1-T43)*O43)*J43*(1-J43)*D43</f>
        <v>-0.00209678093424385</v>
      </c>
      <c r="Z43" s="18" t="n">
        <f aca="false">((R43-A43)*R43*(1-R43)*N43 + (T43-B43)*T43*(1-T43)*P43)*J43*(1-J43)*C43</f>
        <v>-0.00102903160484782</v>
      </c>
      <c r="AA43" s="18" t="n">
        <f aca="false">((R43-A43)*R43*(1-R43)*N43 + (T43-B43)*T43*(1-T43)*P43)*J43*(1-J43)*D43</f>
        <v>-0.00205806320969564</v>
      </c>
      <c r="AB43" s="18" t="n">
        <f aca="false">(R43-A43)*R43*(1-R43)*J43</f>
        <v>0.0501076993477871</v>
      </c>
      <c r="AC43" s="18" t="n">
        <f aca="false">(R43-A43)*R43*(1-R43)*L43</f>
        <v>0.0504758100758586</v>
      </c>
      <c r="AD43" s="18" t="n">
        <f aca="false">(T43-B43)*T43*(1-T43)*J43</f>
        <v>-0.0271643074854617</v>
      </c>
      <c r="AE43" s="18" t="n">
        <f aca="false">(T43-B43)*T43*(1-T43)*L43</f>
        <v>-0.0273638670967826</v>
      </c>
    </row>
    <row r="44" s="18" customFormat="true" ht="12.8" hidden="false" customHeight="false" outlineLevel="0" collapsed="false">
      <c r="A44" s="16" t="n">
        <v>0.01</v>
      </c>
      <c r="B44" s="16" t="n">
        <v>0.99</v>
      </c>
      <c r="C44" s="16" t="n">
        <v>0.05</v>
      </c>
      <c r="D44" s="16" t="n">
        <v>0.1</v>
      </c>
      <c r="E44" s="18" t="n">
        <f aca="false">E43-$G$26*X43</f>
        <v>0.157014919854736</v>
      </c>
      <c r="F44" s="18" t="n">
        <f aca="false">F43-$G$26*Y43</f>
        <v>0.214029839709472</v>
      </c>
      <c r="G44" s="18" t="n">
        <f aca="false">G43-$G$26*Z43</f>
        <v>0.256644109333567</v>
      </c>
      <c r="H44" s="18" t="n">
        <f aca="false">H43-$G$26*AA43</f>
        <v>0.313288218667134</v>
      </c>
      <c r="I44" s="18" t="n">
        <f aca="false">E44*C44+F44*D44</f>
        <v>0.0292537299636839</v>
      </c>
      <c r="J44" s="18" t="n">
        <f aca="false">1/(1+EXP(-I44))</f>
        <v>0.507312910977676</v>
      </c>
      <c r="K44" s="18" t="n">
        <f aca="false">G44*C44+H44*D44</f>
        <v>0.0441610273333917</v>
      </c>
      <c r="L44" s="18" t="n">
        <f aca="false">1/(1+EXP(-K44))</f>
        <v>0.51103846296082</v>
      </c>
      <c r="M44" s="18" t="n">
        <f aca="false">M43-$G$26*AB43</f>
        <v>-0.393632471875633</v>
      </c>
      <c r="N44" s="18" t="n">
        <f aca="false">N43-$G$26*AC43</f>
        <v>-0.349483118320583</v>
      </c>
      <c r="O44" s="18" t="n">
        <f aca="false">O43-$G$26*AD43</f>
        <v>0.936098452354609</v>
      </c>
      <c r="P44" s="18" t="n">
        <f aca="false">P43-$G$26*AE43</f>
        <v>0.989313533093992</v>
      </c>
      <c r="Q44" s="17" t="n">
        <f aca="false">M44*J44+N44*L44</f>
        <v>-0.37829415077987</v>
      </c>
      <c r="R44" s="18" t="n">
        <f aca="false">1/(1+EXP(-Q44))</f>
        <v>0.40653839294999</v>
      </c>
      <c r="S44" s="17" t="n">
        <f aca="false">O44*J44+P44*L44</f>
        <v>0.980472098164406</v>
      </c>
      <c r="T44" s="18" t="n">
        <f aca="false">1/(1+EXP(-S44))</f>
        <v>0.727201880891896</v>
      </c>
      <c r="U44" s="18" t="n">
        <f aca="false">1/2*(A44-R44)^2</f>
        <v>0.0786213485416803</v>
      </c>
      <c r="V44" s="18" t="n">
        <f aca="false">1/2*(B44-T44)^2</f>
        <v>0.0345314257033786</v>
      </c>
      <c r="W44" s="19" t="n">
        <f aca="false">V44+U44</f>
        <v>0.113152774245059</v>
      </c>
      <c r="X44" s="18" t="n">
        <f aca="false">((R44-A44)*R44*(1-R44)*M44 + (T44-B44)*T44*(1-T44)*O44)*J44*(1-J44)*C44</f>
        <v>-0.00108053655592953</v>
      </c>
      <c r="Y44" s="18" t="n">
        <f aca="false">((R44-A44)*R44*(1-R44)*M44 + (T44-B44)*T44*(1-T44)*O44)*J44*(1-J44)*D44</f>
        <v>-0.00216107311185906</v>
      </c>
      <c r="Z44" s="18" t="n">
        <f aca="false">((R44-A44)*R44*(1-R44)*N44 + (T44-B44)*T44*(1-T44)*P44)*J44*(1-J44)*C44</f>
        <v>-0.0010624216220753</v>
      </c>
      <c r="AA44" s="18" t="n">
        <f aca="false">((R44-A44)*R44*(1-R44)*N44 + (T44-B44)*T44*(1-T44)*P44)*J44*(1-J44)*D44</f>
        <v>-0.00212484324415061</v>
      </c>
      <c r="AB44" s="18" t="n">
        <f aca="false">(R44-A44)*R44*(1-R44)*J44</f>
        <v>0.048535035507161</v>
      </c>
      <c r="AC44" s="18" t="n">
        <f aca="false">(R44-A44)*R44*(1-R44)*L44</f>
        <v>0.0488914620712655</v>
      </c>
      <c r="AD44" s="18" t="n">
        <f aca="false">(T44-B44)*T44*(1-T44)*J44</f>
        <v>-0.0264481033217185</v>
      </c>
      <c r="AE44" s="18" t="n">
        <f aca="false">(T44-B44)*T44*(1-T44)*L44</f>
        <v>-0.0266423301620934</v>
      </c>
    </row>
    <row r="45" s="18" customFormat="true" ht="12.8" hidden="false" customHeight="false" outlineLevel="0" collapsed="false">
      <c r="A45" s="16" t="n">
        <v>0.01</v>
      </c>
      <c r="B45" s="16" t="n">
        <v>0.99</v>
      </c>
      <c r="C45" s="16" t="n">
        <v>0.05</v>
      </c>
      <c r="D45" s="16" t="n">
        <v>0.1</v>
      </c>
      <c r="E45" s="18" t="n">
        <f aca="false">E44-$G$26*X44</f>
        <v>0.157879349099479</v>
      </c>
      <c r="F45" s="18" t="n">
        <f aca="false">F44-$G$26*Y44</f>
        <v>0.215758698198959</v>
      </c>
      <c r="G45" s="18" t="n">
        <f aca="false">G44-$G$26*Z44</f>
        <v>0.257494046631227</v>
      </c>
      <c r="H45" s="18" t="n">
        <f aca="false">H44-$G$26*AA44</f>
        <v>0.314988093262454</v>
      </c>
      <c r="I45" s="18" t="n">
        <f aca="false">E45*C45+F45*D45</f>
        <v>0.0294698372748699</v>
      </c>
      <c r="J45" s="18" t="n">
        <f aca="false">1/(1+EXP(-I45))</f>
        <v>0.507366926162767</v>
      </c>
      <c r="K45" s="18" t="n">
        <f aca="false">G45*C45+H45*D45</f>
        <v>0.0443735116578068</v>
      </c>
      <c r="L45" s="18" t="n">
        <f aca="false">1/(1+EXP(-K45))</f>
        <v>0.51109155802647</v>
      </c>
      <c r="M45" s="18" t="n">
        <f aca="false">M44-$G$26*AB44</f>
        <v>-0.432460500281362</v>
      </c>
      <c r="N45" s="18" t="n">
        <f aca="false">N44-$G$26*AC44</f>
        <v>-0.388596287977595</v>
      </c>
      <c r="O45" s="18" t="n">
        <f aca="false">O44-$G$26*AD44</f>
        <v>0.957256935011984</v>
      </c>
      <c r="P45" s="18" t="n">
        <f aca="false">P44-$G$26*AE44</f>
        <v>1.01062739722367</v>
      </c>
      <c r="Q45" s="17" t="n">
        <f aca="false">M45*J45+N45*L45</f>
        <v>-0.418024436980339</v>
      </c>
      <c r="R45" s="18" t="n">
        <f aca="false">1/(1+EXP(-Q45))</f>
        <v>0.396989581525274</v>
      </c>
      <c r="S45" s="17" t="n">
        <f aca="false">O45*J45+P45*L45</f>
        <v>1.0022036396963</v>
      </c>
      <c r="T45" s="18" t="n">
        <f aca="false">1/(1+EXP(-S45))</f>
        <v>0.731491619824102</v>
      </c>
      <c r="U45" s="18" t="n">
        <f aca="false">1/2*(A45-R45)^2</f>
        <v>0.0748804681045534</v>
      </c>
      <c r="V45" s="18" t="n">
        <f aca="false">1/2*(B45-T45)^2</f>
        <v>0.0334132913105833</v>
      </c>
      <c r="W45" s="19" t="n">
        <f aca="false">V45+U45</f>
        <v>0.108293759415137</v>
      </c>
      <c r="X45" s="18" t="n">
        <f aca="false">((R45-A45)*R45*(1-R45)*M45 + (T45-B45)*T45*(1-T45)*O45)*J45*(1-J45)*C45</f>
        <v>-0.00110810168857826</v>
      </c>
      <c r="Y45" s="18" t="n">
        <f aca="false">((R45-A45)*R45*(1-R45)*M45 + (T45-B45)*T45*(1-T45)*O45)*J45*(1-J45)*D45</f>
        <v>-0.00221620337715652</v>
      </c>
      <c r="Z45" s="18" t="n">
        <f aca="false">((R45-A45)*R45*(1-R45)*N45 + (T45-B45)*T45*(1-T45)*P45)*J45*(1-J45)*C45</f>
        <v>-0.00109118299326013</v>
      </c>
      <c r="AA45" s="18" t="n">
        <f aca="false">((R45-A45)*R45*(1-R45)*N45 + (T45-B45)*T45*(1-T45)*P45)*J45*(1-J45)*D45</f>
        <v>-0.00218236598652025</v>
      </c>
      <c r="AB45" s="18" t="n">
        <f aca="false">(R45-A45)*R45*(1-R45)*J45</f>
        <v>0.0470029755048052</v>
      </c>
      <c r="AC45" s="18" t="n">
        <f aca="false">(R45-A45)*R45*(1-R45)*L45</f>
        <v>0.0473480290966467</v>
      </c>
      <c r="AD45" s="18" t="n">
        <f aca="false">(T45-B45)*T45*(1-T45)*J45</f>
        <v>-0.0257610748475238</v>
      </c>
      <c r="AE45" s="18" t="n">
        <f aca="false">(T45-B45)*T45*(1-T45)*L45</f>
        <v>-0.0259501895005935</v>
      </c>
    </row>
    <row r="46" s="18" customFormat="true" ht="12.8" hidden="false" customHeight="false" outlineLevel="0" collapsed="false">
      <c r="A46" s="16" t="n">
        <v>0.01</v>
      </c>
      <c r="B46" s="16" t="n">
        <v>0.99</v>
      </c>
      <c r="C46" s="16" t="n">
        <v>0.05</v>
      </c>
      <c r="D46" s="16" t="n">
        <v>0.1</v>
      </c>
      <c r="E46" s="18" t="n">
        <f aca="false">E45-$G$26*X45</f>
        <v>0.158765830450342</v>
      </c>
      <c r="F46" s="18" t="n">
        <f aca="false">F45-$G$26*Y45</f>
        <v>0.217531660900684</v>
      </c>
      <c r="G46" s="18" t="n">
        <f aca="false">G45-$G$26*Z45</f>
        <v>0.258366993025835</v>
      </c>
      <c r="H46" s="18" t="n">
        <f aca="false">H45-$G$26*AA45</f>
        <v>0.316733986051671</v>
      </c>
      <c r="I46" s="18" t="n">
        <f aca="false">E46*C46+F46*D46</f>
        <v>0.0296914576125855</v>
      </c>
      <c r="J46" s="18" t="n">
        <f aca="false">1/(1+EXP(-I46))</f>
        <v>0.507422319128841</v>
      </c>
      <c r="K46" s="18" t="n">
        <f aca="false">G46*C46+H46*D46</f>
        <v>0.0445917482564588</v>
      </c>
      <c r="L46" s="18" t="n">
        <f aca="false">1/(1+EXP(-K46))</f>
        <v>0.511146090195871</v>
      </c>
      <c r="M46" s="18" t="n">
        <f aca="false">M45-$G$26*AB45</f>
        <v>-0.470062880685206</v>
      </c>
      <c r="N46" s="18" t="n">
        <f aca="false">N45-$G$26*AC45</f>
        <v>-0.426474711254912</v>
      </c>
      <c r="O46" s="18" t="n">
        <f aca="false">O45-$G$26*AD45</f>
        <v>0.977865794890003</v>
      </c>
      <c r="P46" s="18" t="n">
        <f aca="false">P45-$G$26*AE45</f>
        <v>1.03138754882414</v>
      </c>
      <c r="Q46" s="17" t="n">
        <f aca="false">M46*J46+N46*L46</f>
        <v>-0.456511278279032</v>
      </c>
      <c r="R46" s="18" t="n">
        <f aca="false">1/(1+EXP(-Q46))</f>
        <v>0.387813771224556</v>
      </c>
      <c r="S46" s="17" t="n">
        <f aca="false">O46*J46+P46*L46</f>
        <v>1.02338064249802</v>
      </c>
      <c r="T46" s="18" t="n">
        <f aca="false">1/(1+EXP(-S46))</f>
        <v>0.735630584340849</v>
      </c>
      <c r="U46" s="18" t="n">
        <f aca="false">1/2*(A46-R46)^2</f>
        <v>0.0713716228634605</v>
      </c>
      <c r="V46" s="18" t="n">
        <f aca="false">1/2*(B46-T46)^2</f>
        <v>0.032351899811389</v>
      </c>
      <c r="W46" s="19" t="n">
        <f aca="false">V46+U46</f>
        <v>0.103723522674849</v>
      </c>
      <c r="X46" s="18" t="n">
        <f aca="false">((R46-A46)*R46*(1-R46)*M46 + (T46-B46)*T46*(1-T46)*O46)*J46*(1-J46)*C46</f>
        <v>-0.00113147842001888</v>
      </c>
      <c r="Y46" s="18" t="n">
        <f aca="false">((R46-A46)*R46*(1-R46)*M46 + (T46-B46)*T46*(1-T46)*O46)*J46*(1-J46)*D46</f>
        <v>-0.00226295684003775</v>
      </c>
      <c r="Z46" s="18" t="n">
        <f aca="false">((R46-A46)*R46*(1-R46)*N46 + (T46-B46)*T46*(1-T46)*P46)*J46*(1-J46)*C46</f>
        <v>-0.00111570560301439</v>
      </c>
      <c r="AA46" s="18" t="n">
        <f aca="false">((R46-A46)*R46*(1-R46)*N46 + (T46-B46)*T46*(1-T46)*P46)*J46*(1-J46)*D46</f>
        <v>-0.00223141120602878</v>
      </c>
      <c r="AB46" s="18" t="n">
        <f aca="false">(R46-A46)*R46*(1-R46)*J46</f>
        <v>0.0455149565322427</v>
      </c>
      <c r="AC46" s="18" t="n">
        <f aca="false">(R46-A46)*R46*(1-R46)*L46</f>
        <v>0.0458489727389851</v>
      </c>
      <c r="AD46" s="18" t="n">
        <f aca="false">(T46-B46)*T46*(1-T46)*J46</f>
        <v>-0.0251018336014297</v>
      </c>
      <c r="AE46" s="18" t="n">
        <f aca="false">(T46-B46)*T46*(1-T46)*L46</f>
        <v>-0.0252860459984226</v>
      </c>
    </row>
    <row r="47" s="18" customFormat="true" ht="12.8" hidden="false" customHeight="false" outlineLevel="0" collapsed="false">
      <c r="A47" s="16" t="n">
        <v>0.01</v>
      </c>
      <c r="B47" s="16" t="n">
        <v>0.99</v>
      </c>
      <c r="C47" s="16" t="n">
        <v>0.05</v>
      </c>
      <c r="D47" s="16" t="n">
        <v>0.1</v>
      </c>
      <c r="E47" s="18" t="n">
        <f aca="false">E46-$G$26*X46</f>
        <v>0.159671013186357</v>
      </c>
      <c r="F47" s="18" t="n">
        <f aca="false">F46-$G$26*Y46</f>
        <v>0.219342026372714</v>
      </c>
      <c r="G47" s="18" t="n">
        <f aca="false">G46-$G$26*Z46</f>
        <v>0.259259557508247</v>
      </c>
      <c r="H47" s="18" t="n">
        <f aca="false">H46-$G$26*AA46</f>
        <v>0.318519115016494</v>
      </c>
      <c r="I47" s="18" t="n">
        <f aca="false">E47*C47+F47*D47</f>
        <v>0.0299177532965893</v>
      </c>
      <c r="J47" s="18" t="n">
        <f aca="false">1/(1+EXP(-I47))</f>
        <v>0.507478880487783</v>
      </c>
      <c r="K47" s="18" t="n">
        <f aca="false">G47*C47+H47*D47</f>
        <v>0.0448148893770617</v>
      </c>
      <c r="L47" s="18" t="n">
        <f aca="false">1/(1+EXP(-K47))</f>
        <v>0.511201847615103</v>
      </c>
      <c r="M47" s="18" t="n">
        <f aca="false">M46-$G$26*AB46</f>
        <v>-0.506474845911</v>
      </c>
      <c r="N47" s="18" t="n">
        <f aca="false">N46-$G$26*AC46</f>
        <v>-0.463153889446101</v>
      </c>
      <c r="O47" s="18" t="n">
        <f aca="false">O46-$G$26*AD46</f>
        <v>0.997947261771147</v>
      </c>
      <c r="P47" s="18" t="n">
        <f aca="false">P46-$G$26*AE46</f>
        <v>1.05161638562288</v>
      </c>
      <c r="Q47" s="17" t="n">
        <f aca="false">M47*J47+N47*L47</f>
        <v>-0.493790411813104</v>
      </c>
      <c r="R47" s="18" t="n">
        <f aca="false">1/(1+EXP(-Q47))</f>
        <v>0.379001050887434</v>
      </c>
      <c r="S47" s="17" t="n">
        <f aca="false">O47*J47+P47*L47</f>
        <v>1.0440253985022</v>
      </c>
      <c r="T47" s="18" t="n">
        <f aca="false">1/(1+EXP(-S47))</f>
        <v>0.739625962337059</v>
      </c>
      <c r="U47" s="18" t="n">
        <f aca="false">1/2*(A47-R47)^2</f>
        <v>0.0680808877780154</v>
      </c>
      <c r="V47" s="18" t="n">
        <f aca="false">1/2*(B47-T47)^2</f>
        <v>0.0313435793678218</v>
      </c>
      <c r="W47" s="19" t="n">
        <f aca="false">V47+U47</f>
        <v>0.0994244671458372</v>
      </c>
      <c r="X47" s="18" t="n">
        <f aca="false">((R47-A47)*R47*(1-R47)*M47 + (T47-B47)*T47*(1-T47)*O47)*J47*(1-J47)*C47</f>
        <v>-0.00115104412828215</v>
      </c>
      <c r="Y47" s="18" t="n">
        <f aca="false">((R47-A47)*R47*(1-R47)*M47 + (T47-B47)*T47*(1-T47)*O47)*J47*(1-J47)*D47</f>
        <v>-0.0023020882565643</v>
      </c>
      <c r="Z47" s="18" t="n">
        <f aca="false">((R47-A47)*R47*(1-R47)*N47 + (T47-B47)*T47*(1-T47)*P47)*J47*(1-J47)*C47</f>
        <v>-0.00113636525686479</v>
      </c>
      <c r="AA47" s="18" t="n">
        <f aca="false">((R47-A47)*R47*(1-R47)*N47 + (T47-B47)*T47*(1-T47)*P47)*J47*(1-J47)*D47</f>
        <v>-0.00227273051372959</v>
      </c>
      <c r="AB47" s="18" t="n">
        <f aca="false">(R47-A47)*R47*(1-R47)*J47</f>
        <v>0.0440734304968141</v>
      </c>
      <c r="AC47" s="18" t="n">
        <f aca="false">(R47-A47)*R47*(1-R47)*L47</f>
        <v>0.0443967620466318</v>
      </c>
      <c r="AD47" s="18" t="n">
        <f aca="false">(T47-B47)*T47*(1-T47)*J47</f>
        <v>-0.0244690490399353</v>
      </c>
      <c r="AE47" s="18" t="n">
        <f aca="false">(T47-B47)*T47*(1-T47)*L47</f>
        <v>-0.0246485589047102</v>
      </c>
    </row>
    <row r="48" s="18" customFormat="true" ht="12.8" hidden="false" customHeight="false" outlineLevel="0" collapsed="false">
      <c r="A48" s="16" t="n">
        <v>0.01</v>
      </c>
      <c r="B48" s="16" t="n">
        <v>0.99</v>
      </c>
      <c r="C48" s="16" t="n">
        <v>0.05</v>
      </c>
      <c r="D48" s="16" t="n">
        <v>0.1</v>
      </c>
      <c r="E48" s="18" t="n">
        <f aca="false">E47-$G$26*X47</f>
        <v>0.160591848488983</v>
      </c>
      <c r="F48" s="18" t="n">
        <f aca="false">F47-$G$26*Y47</f>
        <v>0.221183696977966</v>
      </c>
      <c r="G48" s="18" t="n">
        <f aca="false">G47-$G$26*Z47</f>
        <v>0.260168649713739</v>
      </c>
      <c r="H48" s="18" t="n">
        <f aca="false">H47-$G$26*AA47</f>
        <v>0.320337299427477</v>
      </c>
      <c r="I48" s="18" t="n">
        <f aca="false">E48*C48+F48*D48</f>
        <v>0.0301479621222457</v>
      </c>
      <c r="J48" s="18" t="n">
        <f aca="false">1/(1+EXP(-I48))</f>
        <v>0.507536419718457</v>
      </c>
      <c r="K48" s="18" t="n">
        <f aca="false">G48*C48+H48*D48</f>
        <v>0.0450421624284347</v>
      </c>
      <c r="L48" s="18" t="n">
        <f aca="false">1/(1+EXP(-K48))</f>
        <v>0.511258637214584</v>
      </c>
      <c r="M48" s="18" t="n">
        <f aca="false">M47-$G$26*AB47</f>
        <v>-0.541733590308451</v>
      </c>
      <c r="N48" s="18" t="n">
        <f aca="false">N47-$G$26*AC47</f>
        <v>-0.498671299083406</v>
      </c>
      <c r="O48" s="18" t="n">
        <f aca="false">O47-$G$26*AD47</f>
        <v>1.0175225010031</v>
      </c>
      <c r="P48" s="18" t="n">
        <f aca="false">P47-$G$26*AE47</f>
        <v>1.07133523274665</v>
      </c>
      <c r="Q48" s="17" t="n">
        <f aca="false">M48*J48+N48*L48</f>
        <v>-0.529899535653785</v>
      </c>
      <c r="R48" s="18" t="n">
        <f aca="false">1/(1+EXP(-Q48))</f>
        <v>0.370540320051153</v>
      </c>
      <c r="S48" s="17" t="n">
        <f aca="false">O48*J48+P48*L48</f>
        <v>1.0641591182361</v>
      </c>
      <c r="T48" s="18" t="n">
        <f aca="false">1/(1+EXP(-S48))</f>
        <v>0.743484555599574</v>
      </c>
      <c r="U48" s="18" t="n">
        <f aca="false">1/2*(A48-R48)^2</f>
        <v>0.0649946611912941</v>
      </c>
      <c r="V48" s="18" t="n">
        <f aca="false">1/2*(B48-T48)^2</f>
        <v>0.0303849321639697</v>
      </c>
      <c r="W48" s="19" t="n">
        <f aca="false">V48+U48</f>
        <v>0.0953795933552637</v>
      </c>
      <c r="X48" s="18" t="n">
        <f aca="false">((R48-A48)*R48*(1-R48)*M48 + (T48-B48)*T48*(1-T48)*O48)*J48*(1-J48)*C48</f>
        <v>-0.00116715721658436</v>
      </c>
      <c r="Y48" s="18" t="n">
        <f aca="false">((R48-A48)*R48*(1-R48)*M48 + (T48-B48)*T48*(1-T48)*O48)*J48*(1-J48)*D48</f>
        <v>-0.00233431443316872</v>
      </c>
      <c r="Z48" s="18" t="n">
        <f aca="false">((R48-A48)*R48*(1-R48)*N48 + (T48-B48)*T48*(1-T48)*P48)*J48*(1-J48)*C48</f>
        <v>-0.00115351969460337</v>
      </c>
      <c r="AA48" s="18" t="n">
        <f aca="false">((R48-A48)*R48*(1-R48)*N48 + (T48-B48)*T48*(1-T48)*P48)*J48*(1-J48)*D48</f>
        <v>-0.00230703938920675</v>
      </c>
      <c r="AB48" s="18" t="n">
        <f aca="false">(R48-A48)*R48*(1-R48)*J48</f>
        <v>0.0426800029281859</v>
      </c>
      <c r="AC48" s="18" t="n">
        <f aca="false">(R48-A48)*R48*(1-R48)*L48</f>
        <v>0.0429930134776991</v>
      </c>
      <c r="AD48" s="18" t="n">
        <f aca="false">(T48-B48)*T48*(1-T48)*J48</f>
        <v>-0.023861449109826</v>
      </c>
      <c r="AE48" s="18" t="n">
        <f aca="false">(T48-B48)*T48*(1-T48)*L48</f>
        <v>-0.0240364464103326</v>
      </c>
    </row>
    <row r="49" s="18" customFormat="true" ht="12.8" hidden="false" customHeight="false" outlineLevel="0" collapsed="false">
      <c r="A49" s="16" t="n">
        <v>0.01</v>
      </c>
      <c r="B49" s="16" t="n">
        <v>0.99</v>
      </c>
      <c r="C49" s="16" t="n">
        <v>0.05</v>
      </c>
      <c r="D49" s="16" t="n">
        <v>0.1</v>
      </c>
      <c r="E49" s="18" t="n">
        <f aca="false">E48-$G$26*X48</f>
        <v>0.16152557426225</v>
      </c>
      <c r="F49" s="18" t="n">
        <f aca="false">F48-$G$26*Y48</f>
        <v>0.223051148524501</v>
      </c>
      <c r="G49" s="18" t="n">
        <f aca="false">G48-$G$26*Z48</f>
        <v>0.261091465469421</v>
      </c>
      <c r="H49" s="18" t="n">
        <f aca="false">H48-$G$26*AA48</f>
        <v>0.322182930938843</v>
      </c>
      <c r="I49" s="18" t="n">
        <f aca="false">E49*C49+F49*D49</f>
        <v>0.0303813935655626</v>
      </c>
      <c r="J49" s="18" t="n">
        <f aca="false">1/(1+EXP(-I49))</f>
        <v>0.507594764218028</v>
      </c>
      <c r="K49" s="18" t="n">
        <f aca="false">G49*C49+H49*D49</f>
        <v>0.0452728663673553</v>
      </c>
      <c r="L49" s="18" t="n">
        <f aca="false">1/(1+EXP(-K49))</f>
        <v>0.511316283806007</v>
      </c>
      <c r="M49" s="18" t="n">
        <f aca="false">M48-$G$26*AB48</f>
        <v>-0.575877592651</v>
      </c>
      <c r="N49" s="18" t="n">
        <f aca="false">N48-$G$26*AC48</f>
        <v>-0.533065709865565</v>
      </c>
      <c r="O49" s="18" t="n">
        <f aca="false">O48-$G$26*AD48</f>
        <v>1.03661166029096</v>
      </c>
      <c r="P49" s="18" t="n">
        <f aca="false">P48-$G$26*AE48</f>
        <v>1.09056438987491</v>
      </c>
      <c r="Q49" s="17" t="n">
        <f aca="false">M49*J49+N49*L49</f>
        <v>-0.564877628653002</v>
      </c>
      <c r="R49" s="18" t="n">
        <f aca="false">1/(1+EXP(-Q49))</f>
        <v>0.362419623449825</v>
      </c>
      <c r="S49" s="17" t="n">
        <f aca="false">O49*J49+P49*L49</f>
        <v>1.08380198237305</v>
      </c>
      <c r="T49" s="18" t="n">
        <f aca="false">1/(1+EXP(-S49))</f>
        <v>0.747212798689809</v>
      </c>
      <c r="U49" s="18" t="n">
        <f aca="false">1/2*(A49-R49)^2</f>
        <v>0.0620997954962582</v>
      </c>
      <c r="V49" s="18" t="n">
        <f aca="false">1/2*(B49-T49)^2</f>
        <v>0.0294728125600175</v>
      </c>
      <c r="W49" s="19" t="n">
        <f aca="false">V49+U49</f>
        <v>0.0915726080562758</v>
      </c>
      <c r="X49" s="18" t="n">
        <f aca="false">((R49-A49)*R49*(1-R49)*M49 + (T49-B49)*T49*(1-T49)*O49)*J49*(1-J49)*C49</f>
        <v>-0.00118015463379203</v>
      </c>
      <c r="Y49" s="18" t="n">
        <f aca="false">((R49-A49)*R49*(1-R49)*M49 + (T49-B49)*T49*(1-T49)*O49)*J49*(1-J49)*D49</f>
        <v>-0.00236030926758406</v>
      </c>
      <c r="Z49" s="18" t="n">
        <f aca="false">((R49-A49)*R49*(1-R49)*N49 + (T49-B49)*T49*(1-T49)*P49)*J49*(1-J49)*C49</f>
        <v>-0.00116750594050832</v>
      </c>
      <c r="AA49" s="18" t="n">
        <f aca="false">((R49-A49)*R49*(1-R49)*N49 + (T49-B49)*T49*(1-T49)*P49)*J49*(1-J49)*D49</f>
        <v>-0.00233501188101663</v>
      </c>
      <c r="AB49" s="18" t="n">
        <f aca="false">(R49-A49)*R49*(1-R49)*J49</f>
        <v>0.0413355635763889</v>
      </c>
      <c r="AC49" s="18" t="n">
        <f aca="false">(R49-A49)*R49*(1-R49)*L49</f>
        <v>0.0416386224737096</v>
      </c>
      <c r="AD49" s="18" t="n">
        <f aca="false">(T49-B49)*T49*(1-T49)*J49</f>
        <v>-0.0232778200465057</v>
      </c>
      <c r="AE49" s="18" t="n">
        <f aca="false">(T49-B49)*T49*(1-T49)*L49</f>
        <v>-0.0234484854461025</v>
      </c>
    </row>
    <row r="50" s="18" customFormat="true" ht="12.8" hidden="false" customHeight="false" outlineLevel="0" collapsed="false">
      <c r="A50" s="16" t="n">
        <v>0.01</v>
      </c>
      <c r="B50" s="16" t="n">
        <v>0.99</v>
      </c>
      <c r="C50" s="16" t="n">
        <v>0.05</v>
      </c>
      <c r="D50" s="16" t="n">
        <v>0.1</v>
      </c>
      <c r="E50" s="18" t="n">
        <f aca="false">E49-$G$26*X49</f>
        <v>0.162469697969284</v>
      </c>
      <c r="F50" s="18" t="n">
        <f aca="false">F49-$G$26*Y49</f>
        <v>0.224939395938568</v>
      </c>
      <c r="G50" s="18" t="n">
        <f aca="false">G49-$G$26*Z49</f>
        <v>0.262025470221828</v>
      </c>
      <c r="H50" s="18" t="n">
        <f aca="false">H49-$G$26*AA49</f>
        <v>0.324050940443656</v>
      </c>
      <c r="I50" s="18" t="n">
        <f aca="false">E50*C50+F50*D50</f>
        <v>0.030617424492321</v>
      </c>
      <c r="J50" s="18" t="n">
        <f aca="false">1/(1+EXP(-I50))</f>
        <v>0.507653758229323</v>
      </c>
      <c r="K50" s="18" t="n">
        <f aca="false">G50*C50+H50*D50</f>
        <v>0.045506367555457</v>
      </c>
      <c r="L50" s="18" t="n">
        <f aca="false">1/(1+EXP(-K50))</f>
        <v>0.511374629046838</v>
      </c>
      <c r="M50" s="18" t="n">
        <f aca="false">M49-$G$26*AB49</f>
        <v>-0.608946043512111</v>
      </c>
      <c r="N50" s="18" t="n">
        <f aca="false">N49-$G$26*AC49</f>
        <v>-0.566376607844533</v>
      </c>
      <c r="O50" s="18" t="n">
        <f aca="false">O49-$G$26*AD49</f>
        <v>1.05523391632816</v>
      </c>
      <c r="P50" s="18" t="n">
        <f aca="false">P49-$G$26*AE49</f>
        <v>1.1093231782318</v>
      </c>
      <c r="Q50" s="17" t="n">
        <f aca="false">M50*J50+N50*L50</f>
        <v>-0.598764375285104</v>
      </c>
      <c r="R50" s="18" t="n">
        <f aca="false">1/(1+EXP(-Q50))</f>
        <v>0.354626436087099</v>
      </c>
      <c r="S50" s="17" t="n">
        <f aca="false">O50*J50+P50*L50</f>
        <v>1.10297319219638</v>
      </c>
      <c r="T50" s="18" t="n">
        <f aca="false">1/(1+EXP(-S50))</f>
        <v>0.750816777645002</v>
      </c>
      <c r="U50" s="18" t="n">
        <f aca="false">1/2*(A50-R50)^2</f>
        <v>0.0593836902250476</v>
      </c>
      <c r="V50" s="18" t="n">
        <f aca="false">1/2*(B50-T50)^2</f>
        <v>0.0286043069280602</v>
      </c>
      <c r="W50" s="19" t="n">
        <f aca="false">V50+U50</f>
        <v>0.0879879971531079</v>
      </c>
      <c r="X50" s="18" t="n">
        <f aca="false">((R50-A50)*R50*(1-R50)*M50 + (T50-B50)*T50*(1-T50)*O50)*J50*(1-J50)*C50</f>
        <v>-0.00119035047270992</v>
      </c>
      <c r="Y50" s="18" t="n">
        <f aca="false">((R50-A50)*R50*(1-R50)*M50 + (T50-B50)*T50*(1-T50)*O50)*J50*(1-J50)*D50</f>
        <v>-0.00238070094541983</v>
      </c>
      <c r="Z50" s="18" t="n">
        <f aca="false">((R50-A50)*R50*(1-R50)*N50 + (T50-B50)*T50*(1-T50)*P50)*J50*(1-J50)*C50</f>
        <v>-0.00117863875133307</v>
      </c>
      <c r="AA50" s="18" t="n">
        <f aca="false">((R50-A50)*R50*(1-R50)*N50 + (T50-B50)*T50*(1-T50)*P50)*J50*(1-J50)*D50</f>
        <v>-0.00235727750266614</v>
      </c>
      <c r="AB50" s="18" t="n">
        <f aca="false">(R50-A50)*R50*(1-R50)*J50</f>
        <v>0.0400404061144075</v>
      </c>
      <c r="AC50" s="18" t="n">
        <f aca="false">(R50-A50)*R50*(1-R50)*L50</f>
        <v>0.0403338840532929</v>
      </c>
      <c r="AD50" s="18" t="n">
        <f aca="false">(T50-B50)*T50*(1-T50)*J50</f>
        <v>-0.0227170055767001</v>
      </c>
      <c r="AE50" s="18" t="n">
        <f aca="false">(T50-B50)*T50*(1-T50)*L50</f>
        <v>-0.0228835108802489</v>
      </c>
    </row>
    <row r="51" s="18" customFormat="true" ht="12.8" hidden="false" customHeight="false" outlineLevel="0" collapsed="false">
      <c r="A51" s="16" t="n">
        <v>0.01</v>
      </c>
      <c r="B51" s="16" t="n">
        <v>0.99</v>
      </c>
      <c r="C51" s="16" t="n">
        <v>0.05</v>
      </c>
      <c r="D51" s="16" t="n">
        <v>0.1</v>
      </c>
      <c r="E51" s="18" t="n">
        <f aca="false">E50-$G$26*X50</f>
        <v>0.163421978347452</v>
      </c>
      <c r="F51" s="18" t="n">
        <f aca="false">F50-$G$26*Y50</f>
        <v>0.226843956694904</v>
      </c>
      <c r="G51" s="18" t="n">
        <f aca="false">G50-$G$26*Z50</f>
        <v>0.262968381222894</v>
      </c>
      <c r="H51" s="18" t="n">
        <f aca="false">H50-$G$26*AA50</f>
        <v>0.325936762445789</v>
      </c>
      <c r="I51" s="18" t="n">
        <f aca="false">E51*C51+F51*D51</f>
        <v>0.030855494586863</v>
      </c>
      <c r="J51" s="18" t="n">
        <f aca="false">1/(1+EXP(-I51))</f>
        <v>0.507713261698104</v>
      </c>
      <c r="K51" s="18" t="n">
        <f aca="false">G51*C51+H51*D51</f>
        <v>0.0457420953057236</v>
      </c>
      <c r="L51" s="18" t="n">
        <f aca="false">1/(1+EXP(-K51))</f>
        <v>0.511433530327227</v>
      </c>
      <c r="M51" s="18" t="n">
        <f aca="false">M50-$G$26*AB50</f>
        <v>-0.640978368403637</v>
      </c>
      <c r="N51" s="18" t="n">
        <f aca="false">N50-$G$26*AC50</f>
        <v>-0.598643715087167</v>
      </c>
      <c r="O51" s="18" t="n">
        <f aca="false">O50-$G$26*AD50</f>
        <v>1.07340752078952</v>
      </c>
      <c r="P51" s="18" t="n">
        <f aca="false">P50-$G$26*AE50</f>
        <v>1.127629986936</v>
      </c>
      <c r="Q51" s="17" t="n">
        <f aca="false">M51*J51+N51*L51</f>
        <v>-0.631599686715376</v>
      </c>
      <c r="R51" s="18" t="n">
        <f aca="false">1/(1+EXP(-Q51))</f>
        <v>0.347147902238293</v>
      </c>
      <c r="S51" s="17" t="n">
        <f aca="false">O51*J51+P51*L51</f>
        <v>1.12169101863284</v>
      </c>
      <c r="T51" s="18" t="n">
        <f aca="false">1/(1+EXP(-S51))</f>
        <v>0.754302248305284</v>
      </c>
      <c r="U51" s="18" t="n">
        <f aca="false">1/2*(A51-R51)^2</f>
        <v>0.0568343539918408</v>
      </c>
      <c r="V51" s="18" t="n">
        <f aca="false">1/2*(B51-T51)^2</f>
        <v>0.027776715076972</v>
      </c>
      <c r="W51" s="19" t="n">
        <f aca="false">V51+U51</f>
        <v>0.0846110690688128</v>
      </c>
      <c r="X51" s="18" t="n">
        <f aca="false">((R51-A51)*R51*(1-R51)*M51 + (T51-B51)*T51*(1-T51)*O51)*J51*(1-J51)*C51</f>
        <v>-0.00119803542280935</v>
      </c>
      <c r="Y51" s="18" t="n">
        <f aca="false">((R51-A51)*R51*(1-R51)*M51 + (T51-B51)*T51*(1-T51)*O51)*J51*(1-J51)*D51</f>
        <v>-0.0023960708456187</v>
      </c>
      <c r="Z51" s="18" t="n">
        <f aca="false">((R51-A51)*R51*(1-R51)*N51 + (T51-B51)*T51*(1-T51)*P51)*J51*(1-J51)*C51</f>
        <v>-0.00118720993875524</v>
      </c>
      <c r="AA51" s="18" t="n">
        <f aca="false">((R51-A51)*R51*(1-R51)*N51 + (T51-B51)*T51*(1-T51)*P51)*J51*(1-J51)*D51</f>
        <v>-0.00237441987751048</v>
      </c>
      <c r="AB51" s="18" t="n">
        <f aca="false">(R51-A51)*R51*(1-R51)*J51</f>
        <v>0.0387943356035029</v>
      </c>
      <c r="AC51" s="18" t="n">
        <f aca="false">(R51-A51)*R51*(1-R51)*L51</f>
        <v>0.0390786010750225</v>
      </c>
      <c r="AD51" s="18" t="n">
        <f aca="false">(T51-B51)*T51*(1-T51)*J51</f>
        <v>-0.0221779056704968</v>
      </c>
      <c r="AE51" s="18" t="n">
        <f aca="false">(T51-B51)*T51*(1-T51)*L51</f>
        <v>-0.0223404142613688</v>
      </c>
    </row>
    <row r="52" s="18" customFormat="true" ht="12.8" hidden="false" customHeight="false" outlineLevel="0" collapsed="false">
      <c r="A52" s="16" t="n">
        <v>0.01</v>
      </c>
      <c r="B52" s="16" t="n">
        <v>0.99</v>
      </c>
      <c r="C52" s="16" t="n">
        <v>0.05</v>
      </c>
      <c r="D52" s="16" t="n">
        <v>0.1</v>
      </c>
      <c r="E52" s="18" t="n">
        <f aca="false">E51-$G$26*X51</f>
        <v>0.164380406685699</v>
      </c>
      <c r="F52" s="18" t="n">
        <f aca="false">F51-$G$26*Y51</f>
        <v>0.228760813371399</v>
      </c>
      <c r="G52" s="18" t="n">
        <f aca="false">G51-$G$26*Z51</f>
        <v>0.263918149173899</v>
      </c>
      <c r="H52" s="18" t="n">
        <f aca="false">H51-$G$26*AA51</f>
        <v>0.327836298347797</v>
      </c>
      <c r="I52" s="18" t="n">
        <f aca="false">E52*C52+F52*D52</f>
        <v>0.0310951016714248</v>
      </c>
      <c r="J52" s="18" t="n">
        <f aca="false">1/(1+EXP(-I52))</f>
        <v>0.507773149102996</v>
      </c>
      <c r="K52" s="18" t="n">
        <f aca="false">G52*C52+H52*D52</f>
        <v>0.0459795372934747</v>
      </c>
      <c r="L52" s="18" t="n">
        <f aca="false">1/(1+EXP(-K52))</f>
        <v>0.511492859623069</v>
      </c>
      <c r="M52" s="18" t="n">
        <f aca="false">M51-$G$26*AB51</f>
        <v>-0.672013836886439</v>
      </c>
      <c r="N52" s="18" t="n">
        <f aca="false">N51-$G$26*AC51</f>
        <v>-0.629906595947185</v>
      </c>
      <c r="O52" s="18" t="n">
        <f aca="false">O51-$G$26*AD51</f>
        <v>1.09114984532592</v>
      </c>
      <c r="P52" s="18" t="n">
        <f aca="false">P51-$G$26*AE51</f>
        <v>1.14550231834509</v>
      </c>
      <c r="Q52" s="17" t="n">
        <f aca="false">M52*J52+N52*L52</f>
        <v>-0.663423308253073</v>
      </c>
      <c r="R52" s="18" t="n">
        <f aca="false">1/(1+EXP(-Q52))</f>
        <v>0.339971032613222</v>
      </c>
      <c r="S52" s="17" t="n">
        <f aca="false">O52*J52+P52*L52</f>
        <v>1.13997284961957</v>
      </c>
      <c r="T52" s="18" t="n">
        <f aca="false">1/(1+EXP(-S52))</f>
        <v>0.757674654126305</v>
      </c>
      <c r="U52" s="18" t="n">
        <f aca="false">1/2*(A52-R52)^2</f>
        <v>0.0544404411819179</v>
      </c>
      <c r="V52" s="18" t="n">
        <f aca="false">1/2*(B52-T52)^2</f>
        <v>0.026987533167666</v>
      </c>
      <c r="W52" s="19" t="n">
        <f aca="false">V52+U52</f>
        <v>0.081427974349584</v>
      </c>
      <c r="X52" s="18" t="n">
        <f aca="false">((R52-A52)*R52*(1-R52)*M52 + (T52-B52)*T52*(1-T52)*O52)*J52*(1-J52)*C52</f>
        <v>-0.00120347687904035</v>
      </c>
      <c r="Y52" s="18" t="n">
        <f aca="false">((R52-A52)*R52*(1-R52)*M52 + (T52-B52)*T52*(1-T52)*O52)*J52*(1-J52)*D52</f>
        <v>-0.00240695375808069</v>
      </c>
      <c r="Z52" s="18" t="n">
        <f aca="false">((R52-A52)*R52*(1-R52)*N52 + (T52-B52)*T52*(1-T52)*P52)*J52*(1-J52)*C52</f>
        <v>-0.00119348836707598</v>
      </c>
      <c r="AA52" s="18" t="n">
        <f aca="false">((R52-A52)*R52*(1-R52)*N52 + (T52-B52)*T52*(1-T52)*P52)*J52*(1-J52)*D52</f>
        <v>-0.00238697673415196</v>
      </c>
      <c r="AB52" s="18" t="n">
        <f aca="false">(R52-A52)*R52*(1-R52)*J52</f>
        <v>0.0375967633089288</v>
      </c>
      <c r="AC52" s="18" t="n">
        <f aca="false">(R52-A52)*R52*(1-R52)*L52</f>
        <v>0.0378721797547333</v>
      </c>
      <c r="AD52" s="18" t="n">
        <f aca="false">(T52-B52)*T52*(1-T52)*J52</f>
        <v>-0.0216594749599987</v>
      </c>
      <c r="AE52" s="18" t="n">
        <f aca="false">(T52-B52)*T52*(1-T52)*L52</f>
        <v>-0.0218181422251156</v>
      </c>
    </row>
    <row r="53" s="18" customFormat="true" ht="12.8" hidden="false" customHeight="false" outlineLevel="0" collapsed="false">
      <c r="A53" s="16" t="n">
        <v>0.01</v>
      </c>
      <c r="B53" s="16" t="n">
        <v>0.99</v>
      </c>
      <c r="C53" s="16" t="n">
        <v>0.05</v>
      </c>
      <c r="D53" s="16" t="n">
        <v>0.1</v>
      </c>
      <c r="E53" s="18" t="n">
        <f aca="false">E52-$G$26*X52</f>
        <v>0.165343188188932</v>
      </c>
      <c r="F53" s="18" t="n">
        <f aca="false">F52-$G$26*Y52</f>
        <v>0.230686376377863</v>
      </c>
      <c r="G53" s="18" t="n">
        <f aca="false">G52-$G$26*Z52</f>
        <v>0.264872939867559</v>
      </c>
      <c r="H53" s="18" t="n">
        <f aca="false">H52-$G$26*AA52</f>
        <v>0.329745879735119</v>
      </c>
      <c r="I53" s="18" t="n">
        <f aca="false">E53*C53+F53*D53</f>
        <v>0.0313357970472329</v>
      </c>
      <c r="J53" s="18" t="n">
        <f aca="false">1/(1+EXP(-I53))</f>
        <v>0.507833308290843</v>
      </c>
      <c r="K53" s="18" t="n">
        <f aca="false">G53*C53+H53*D53</f>
        <v>0.0462182349668899</v>
      </c>
      <c r="L53" s="18" t="n">
        <f aca="false">1/(1+EXP(-K53))</f>
        <v>0.511552502348942</v>
      </c>
      <c r="M53" s="18" t="n">
        <f aca="false">M52-$G$26*AB52</f>
        <v>-0.702091247533582</v>
      </c>
      <c r="N53" s="18" t="n">
        <f aca="false">N52-$G$26*AC52</f>
        <v>-0.660204339750972</v>
      </c>
      <c r="O53" s="18" t="n">
        <f aca="false">O52-$G$26*AD52</f>
        <v>1.10847742529392</v>
      </c>
      <c r="P53" s="18" t="n">
        <f aca="false">P52-$G$26*AE52</f>
        <v>1.16295683212518</v>
      </c>
      <c r="Q53" s="17" t="n">
        <f aca="false">M53*J53+N53*L53</f>
        <v>-0.694274503018265</v>
      </c>
      <c r="R53" s="18" t="n">
        <f aca="false">1/(1+EXP(-Q53))</f>
        <v>0.333082864317901</v>
      </c>
      <c r="S53" s="17" t="n">
        <f aca="false">O53*J53+P53*L53</f>
        <v>1.15783523565016</v>
      </c>
      <c r="T53" s="18" t="n">
        <f aca="false">1/(1+EXP(-S53))</f>
        <v>0.760939143378436</v>
      </c>
      <c r="U53" s="18" t="n">
        <f aca="false">1/2*(A53-R53)^2</f>
        <v>0.0521912686079297</v>
      </c>
      <c r="V53" s="18" t="n">
        <f aca="false">1/2*(B53-T53)^2</f>
        <v>0.0262344380181024</v>
      </c>
      <c r="W53" s="19" t="n">
        <f aca="false">V53+U53</f>
        <v>0.0784257066260321</v>
      </c>
      <c r="X53" s="18" t="n">
        <f aca="false">((R53-A53)*R53*(1-R53)*M53 + (T53-B53)*T53*(1-T53)*O53)*J53*(1-J53)*C53</f>
        <v>-0.00120691953672632</v>
      </c>
      <c r="Y53" s="18" t="n">
        <f aca="false">((R53-A53)*R53*(1-R53)*M53 + (T53-B53)*T53*(1-T53)*O53)*J53*(1-J53)*D53</f>
        <v>-0.00241383907345264</v>
      </c>
      <c r="Z53" s="18" t="n">
        <f aca="false">((R53-A53)*R53*(1-R53)*N53 + (T53-B53)*T53*(1-T53)*P53)*J53*(1-J53)*C53</f>
        <v>-0.00119772045473444</v>
      </c>
      <c r="AA53" s="18" t="n">
        <f aca="false">((R53-A53)*R53*(1-R53)*N53 + (T53-B53)*T53*(1-T53)*P53)*J53*(1-J53)*D53</f>
        <v>-0.00239544090946888</v>
      </c>
      <c r="AB53" s="18" t="n">
        <f aca="false">(R53-A53)*R53*(1-R53)*J53</f>
        <v>0.0364467891114357</v>
      </c>
      <c r="AC53" s="18" t="n">
        <f aca="false">(R53-A53)*R53*(1-R53)*L53</f>
        <v>0.0367137126851498</v>
      </c>
      <c r="AD53" s="18" t="n">
        <f aca="false">(T53-B53)*T53*(1-T53)*J53</f>
        <v>-0.0211607209190096</v>
      </c>
      <c r="AE53" s="18" t="n">
        <f aca="false">(T53-B53)*T53*(1-T53)*L53</f>
        <v>-0.0213156946598459</v>
      </c>
    </row>
    <row r="54" s="18" customFormat="true" ht="12.8" hidden="false" customHeight="false" outlineLevel="0" collapsed="false">
      <c r="A54" s="16" t="n">
        <v>0.01</v>
      </c>
      <c r="B54" s="16" t="n">
        <v>0.99</v>
      </c>
      <c r="C54" s="16" t="n">
        <v>0.05</v>
      </c>
      <c r="D54" s="16" t="n">
        <v>0.1</v>
      </c>
      <c r="E54" s="18" t="n">
        <f aca="false">E53-$G$26*X53</f>
        <v>0.166308723818313</v>
      </c>
      <c r="F54" s="18" t="n">
        <f aca="false">F53-$G$26*Y53</f>
        <v>0.232617447636625</v>
      </c>
      <c r="G54" s="18" t="n">
        <f aca="false">G53-$G$26*Z53</f>
        <v>0.265831116231347</v>
      </c>
      <c r="H54" s="18" t="n">
        <f aca="false">H53-$G$26*AA53</f>
        <v>0.331662232462694</v>
      </c>
      <c r="I54" s="18" t="n">
        <f aca="false">E54*C54+F54*D54</f>
        <v>0.0315771809545782</v>
      </c>
      <c r="J54" s="18" t="n">
        <f aca="false">1/(1+EXP(-I54))</f>
        <v>0.50789363934182</v>
      </c>
      <c r="K54" s="18" t="n">
        <f aca="false">G54*C54+H54*D54</f>
        <v>0.0464577790578367</v>
      </c>
      <c r="L54" s="18" t="n">
        <f aca="false">1/(1+EXP(-K54))</f>
        <v>0.511612356236128</v>
      </c>
      <c r="M54" s="18" t="n">
        <f aca="false">M53-$G$26*AB53</f>
        <v>-0.731248678822731</v>
      </c>
      <c r="N54" s="18" t="n">
        <f aca="false">N53-$G$26*AC53</f>
        <v>-0.689575309899092</v>
      </c>
      <c r="O54" s="18" t="n">
        <f aca="false">O53-$G$26*AD53</f>
        <v>1.12540600202912</v>
      </c>
      <c r="P54" s="18" t="n">
        <f aca="false">P53-$G$26*AE53</f>
        <v>1.18000938785306</v>
      </c>
      <c r="Q54" s="17" t="n">
        <f aca="false">M54*J54+N54*L54</f>
        <v>-0.724191801850907</v>
      </c>
      <c r="R54" s="18" t="n">
        <f aca="false">1/(1+EXP(-Q54))</f>
        <v>0.32647058832127</v>
      </c>
      <c r="S54" s="17" t="n">
        <f aca="false">O54*J54+P54*L54</f>
        <v>1.17529393340796</v>
      </c>
      <c r="T54" s="18" t="n">
        <f aca="false">1/(1+EXP(-S54))</f>
        <v>0.764100585665907</v>
      </c>
      <c r="U54" s="18" t="n">
        <f aca="false">1/2*(A54-R54)^2</f>
        <v>0.0500768166362053</v>
      </c>
      <c r="V54" s="18" t="n">
        <f aca="false">1/2*(B54-T54)^2</f>
        <v>0.025515272698243</v>
      </c>
      <c r="W54" s="19" t="n">
        <f aca="false">V54+U54</f>
        <v>0.0755920893344483</v>
      </c>
      <c r="X54" s="18" t="n">
        <f aca="false">((R54-A54)*R54*(1-R54)*M54 + (T54-B54)*T54*(1-T54)*O54)*J54*(1-J54)*C54</f>
        <v>-0.00120858633111075</v>
      </c>
      <c r="Y54" s="18" t="n">
        <f aca="false">((R54-A54)*R54*(1-R54)*M54 + (T54-B54)*T54*(1-T54)*O54)*J54*(1-J54)*D54</f>
        <v>-0.0024171726622215</v>
      </c>
      <c r="Z54" s="18" t="n">
        <f aca="false">((R54-A54)*R54*(1-R54)*N54 + (T54-B54)*T54*(1-T54)*P54)*J54*(1-J54)*C54</f>
        <v>-0.00120013103645546</v>
      </c>
      <c r="AA54" s="18" t="n">
        <f aca="false">((R54-A54)*R54*(1-R54)*N54 + (T54-B54)*T54*(1-T54)*P54)*J54*(1-J54)*D54</f>
        <v>-0.00240026207291091</v>
      </c>
      <c r="AB54" s="18" t="n">
        <f aca="false">(R54-A54)*R54*(1-R54)*J54</f>
        <v>0.0353432721959325</v>
      </c>
      <c r="AC54" s="18" t="n">
        <f aca="false">(R54-A54)*R54*(1-R54)*L54</f>
        <v>0.0356020500447464</v>
      </c>
      <c r="AD54" s="18" t="n">
        <f aca="false">(T54-B54)*T54*(1-T54)*J54</f>
        <v>-0.0206807018793699</v>
      </c>
      <c r="AE54" s="18" t="n">
        <f aca="false">(T54-B54)*T54*(1-T54)*L54</f>
        <v>-0.0208321227074878</v>
      </c>
    </row>
    <row r="55" s="18" customFormat="true" ht="12.8" hidden="false" customHeight="false" outlineLevel="0" collapsed="false">
      <c r="A55" s="16" t="n">
        <v>0.01</v>
      </c>
      <c r="B55" s="16" t="n">
        <v>0.99</v>
      </c>
      <c r="C55" s="16" t="n">
        <v>0.05</v>
      </c>
      <c r="D55" s="16" t="n">
        <v>0.1</v>
      </c>
      <c r="E55" s="18" t="n">
        <f aca="false">E54-$G$26*X54</f>
        <v>0.167275592883201</v>
      </c>
      <c r="F55" s="18" t="n">
        <f aca="false">F54-$G$26*Y54</f>
        <v>0.234551185766403</v>
      </c>
      <c r="G55" s="18" t="n">
        <f aca="false">G54-$G$26*Z54</f>
        <v>0.266791221060511</v>
      </c>
      <c r="H55" s="18" t="n">
        <f aca="false">H54-$G$26*AA54</f>
        <v>0.333582442121023</v>
      </c>
      <c r="I55" s="18" t="n">
        <f aca="false">E55*C55+F55*D55</f>
        <v>0.0318188982208003</v>
      </c>
      <c r="J55" s="18" t="n">
        <f aca="false">1/(1+EXP(-I55))</f>
        <v>0.507954053481518</v>
      </c>
      <c r="K55" s="18" t="n">
        <f aca="false">G55*C55+H55*D55</f>
        <v>0.0466978052651278</v>
      </c>
      <c r="L55" s="18" t="n">
        <f aca="false">1/(1+EXP(-K55))</f>
        <v>0.511672330253729</v>
      </c>
      <c r="M55" s="18" t="n">
        <f aca="false">M54-$G$26*AB54</f>
        <v>-0.759523296579477</v>
      </c>
      <c r="N55" s="18" t="n">
        <f aca="false">N54-$G$26*AC54</f>
        <v>-0.718056949934889</v>
      </c>
      <c r="O55" s="18" t="n">
        <f aca="false">O54-$G$26*AD54</f>
        <v>1.14195056353262</v>
      </c>
      <c r="P55" s="18" t="n">
        <f aca="false">P54-$G$26*AE54</f>
        <v>1.19667508601905</v>
      </c>
      <c r="Q55" s="17" t="n">
        <f aca="false">M55*J55+N55*L55</f>
        <v>-0.75321281003926</v>
      </c>
      <c r="R55" s="18" t="n">
        <f aca="false">1/(1+EXP(-Q55))</f>
        <v>0.320121648969541</v>
      </c>
      <c r="S55" s="17" t="n">
        <f aca="false">O55*J55+P55*L55</f>
        <v>1.19236394744185</v>
      </c>
      <c r="T55" s="18" t="n">
        <f aca="false">1/(1+EXP(-S55))</f>
        <v>0.767163587724398</v>
      </c>
      <c r="U55" s="18" t="n">
        <f aca="false">1/2*(A55-R55)^2</f>
        <v>0.0480877185797937</v>
      </c>
      <c r="V55" s="18" t="n">
        <f aca="false">1/2*(B55-T55)^2</f>
        <v>0.0248280333179311</v>
      </c>
      <c r="W55" s="19" t="n">
        <f aca="false">V55+U55</f>
        <v>0.0729157518977248</v>
      </c>
      <c r="X55" s="18" t="n">
        <f aca="false">((R55-A55)*R55*(1-R55)*M55 + (T55-B55)*T55*(1-T55)*O55)*J55*(1-J55)*C55</f>
        <v>-0.00120867960695585</v>
      </c>
      <c r="Y55" s="18" t="n">
        <f aca="false">((R55-A55)*R55*(1-R55)*M55 + (T55-B55)*T55*(1-T55)*O55)*J55*(1-J55)*D55</f>
        <v>-0.00241735921391169</v>
      </c>
      <c r="Z55" s="18" t="n">
        <f aca="false">((R55-A55)*R55*(1-R55)*N55 + (T55-B55)*T55*(1-T55)*P55)*J55*(1-J55)*C55</f>
        <v>-0.00120092446955427</v>
      </c>
      <c r="AA55" s="18" t="n">
        <f aca="false">((R55-A55)*R55*(1-R55)*N55 + (T55-B55)*T55*(1-T55)*P55)*J55*(1-J55)*D55</f>
        <v>-0.00240184893910854</v>
      </c>
      <c r="AB55" s="18" t="n">
        <f aca="false">(R55-A55)*R55*(1-R55)*J55</f>
        <v>0.0342848909616818</v>
      </c>
      <c r="AC55" s="18" t="n">
        <f aca="false">(R55-A55)*R55*(1-R55)*L55</f>
        <v>0.0345358599476105</v>
      </c>
      <c r="AD55" s="18" t="n">
        <f aca="false">(T55-B55)*T55*(1-T55)*J55</f>
        <v>-0.0202185249441443</v>
      </c>
      <c r="AE55" s="18" t="n">
        <f aca="false">(T55-B55)*T55*(1-T55)*L55</f>
        <v>-0.0203665266603486</v>
      </c>
    </row>
    <row r="56" s="18" customFormat="true" ht="12.8" hidden="false" customHeight="false" outlineLevel="0" collapsed="false">
      <c r="A56" s="16" t="n">
        <v>0.01</v>
      </c>
      <c r="B56" s="16" t="n">
        <v>0.99</v>
      </c>
      <c r="C56" s="16" t="n">
        <v>0.05</v>
      </c>
      <c r="D56" s="16" t="n">
        <v>0.1</v>
      </c>
      <c r="E56" s="18" t="n">
        <f aca="false">E55-$G$26*X55</f>
        <v>0.168242536568766</v>
      </c>
      <c r="F56" s="18" t="n">
        <f aca="false">F55-$G$26*Y55</f>
        <v>0.236485073137532</v>
      </c>
      <c r="G56" s="18" t="n">
        <f aca="false">G55-$G$26*Z55</f>
        <v>0.267751960636155</v>
      </c>
      <c r="H56" s="18" t="n">
        <f aca="false">H55-$G$26*AA55</f>
        <v>0.33550392127231</v>
      </c>
      <c r="I56" s="18" t="n">
        <f aca="false">E56*C56+F56*D56</f>
        <v>0.0320606341421915</v>
      </c>
      <c r="J56" s="18" t="n">
        <f aca="false">1/(1+EXP(-I56))</f>
        <v>0.508014472051501</v>
      </c>
      <c r="K56" s="18" t="n">
        <f aca="false">G56*C56+H56*D56</f>
        <v>0.0469379901590387</v>
      </c>
      <c r="L56" s="18" t="n">
        <f aca="false">1/(1+EXP(-K56))</f>
        <v>0.511732343585089</v>
      </c>
      <c r="M56" s="18" t="n">
        <f aca="false">M55-$G$26*AB55</f>
        <v>-0.786951209348822</v>
      </c>
      <c r="N56" s="18" t="n">
        <f aca="false">N55-$G$26*AC55</f>
        <v>-0.745685637892977</v>
      </c>
      <c r="O56" s="18" t="n">
        <f aca="false">O55-$G$26*AD55</f>
        <v>1.15812538348794</v>
      </c>
      <c r="P56" s="18" t="n">
        <f aca="false">P55-$G$26*AE55</f>
        <v>1.21296830734733</v>
      </c>
      <c r="Q56" s="17" t="n">
        <f aca="false">M56*J56+N56*L56</f>
        <v>-0.781374062204347</v>
      </c>
      <c r="R56" s="18" t="n">
        <f aca="false">1/(1+EXP(-Q56))</f>
        <v>0.314023819780916</v>
      </c>
      <c r="S56" s="17" t="n">
        <f aca="false">O56*J56+P56*L56</f>
        <v>1.20905956987535</v>
      </c>
      <c r="T56" s="18" t="n">
        <f aca="false">1/(1+EXP(-S56))</f>
        <v>0.770132508475073</v>
      </c>
      <c r="U56" s="18" t="n">
        <f aca="false">1/2*(A56-R56)^2</f>
        <v>0.0462152414970895</v>
      </c>
      <c r="V56" s="18" t="n">
        <f aca="false">1/2*(B56-T56)^2</f>
        <v>0.0241708569147319</v>
      </c>
      <c r="W56" s="19" t="n">
        <f aca="false">V56+U56</f>
        <v>0.0703860984118215</v>
      </c>
      <c r="X56" s="18" t="n">
        <f aca="false">((R56-A56)*R56*(1-R56)*M56 + (T56-B56)*T56*(1-T56)*O56)*J56*(1-J56)*C56</f>
        <v>-0.00120738242760002</v>
      </c>
      <c r="Y56" s="18" t="n">
        <f aca="false">((R56-A56)*R56*(1-R56)*M56 + (T56-B56)*T56*(1-T56)*O56)*J56*(1-J56)*D56</f>
        <v>-0.00241476485520004</v>
      </c>
      <c r="Z56" s="18" t="n">
        <f aca="false">((R56-A56)*R56*(1-R56)*N56 + (T56-B56)*T56*(1-T56)*P56)*J56*(1-J56)*C56</f>
        <v>-0.00120028589193653</v>
      </c>
      <c r="AA56" s="18" t="n">
        <f aca="false">((R56-A56)*R56*(1-R56)*N56 + (T56-B56)*T56*(1-T56)*P56)*J56*(1-J56)*D56</f>
        <v>-0.00240057178387305</v>
      </c>
      <c r="AB56" s="18" t="n">
        <f aca="false">(R56-A56)*R56*(1-R56)*J56</f>
        <v>0.0332701932321132</v>
      </c>
      <c r="AC56" s="18" t="n">
        <f aca="false">(R56-A56)*R56*(1-R56)*L56</f>
        <v>0.0335136790206876</v>
      </c>
      <c r="AD56" s="18" t="n">
        <f aca="false">(T56-B56)*T56*(1-T56)*J56</f>
        <v>-0.0197733438452553</v>
      </c>
      <c r="AE56" s="18" t="n">
        <f aca="false">(T56-B56)*T56*(1-T56)*L56</f>
        <v>-0.019918053801862</v>
      </c>
    </row>
    <row r="57" s="18" customFormat="true" ht="12.8" hidden="false" customHeight="false" outlineLevel="0" collapsed="false">
      <c r="A57" s="16" t="n">
        <v>0.01</v>
      </c>
      <c r="B57" s="16" t="n">
        <v>0.99</v>
      </c>
      <c r="C57" s="16" t="n">
        <v>0.05</v>
      </c>
      <c r="D57" s="16" t="n">
        <v>0.1</v>
      </c>
      <c r="E57" s="18" t="n">
        <f aca="false">E56-$G$26*X56</f>
        <v>0.169208442510846</v>
      </c>
      <c r="F57" s="18" t="n">
        <f aca="false">F56-$G$26*Y56</f>
        <v>0.238416885021692</v>
      </c>
      <c r="G57" s="18" t="n">
        <f aca="false">G56-$G$26*Z56</f>
        <v>0.268712189349704</v>
      </c>
      <c r="H57" s="18" t="n">
        <f aca="false">H56-$G$26*AA56</f>
        <v>0.337424378699408</v>
      </c>
      <c r="I57" s="18" t="n">
        <f aca="false">E57*C57+F57*D57</f>
        <v>0.0323021106277115</v>
      </c>
      <c r="J57" s="18" t="n">
        <f aca="false">1/(1+EXP(-I57))</f>
        <v>0.508074825545325</v>
      </c>
      <c r="K57" s="18" t="n">
        <f aca="false">G57*C57+H57*D57</f>
        <v>0.047178047337426</v>
      </c>
      <c r="L57" s="18" t="n">
        <f aca="false">1/(1+EXP(-K57))</f>
        <v>0.511792324667102</v>
      </c>
      <c r="M57" s="18" t="n">
        <f aca="false">M56-$G$26*AB56</f>
        <v>-0.813567363934513</v>
      </c>
      <c r="N57" s="18" t="n">
        <f aca="false">N56-$G$26*AC56</f>
        <v>-0.772496581109527</v>
      </c>
      <c r="O57" s="18" t="n">
        <f aca="false">O56-$G$26*AD56</f>
        <v>1.17394405856414</v>
      </c>
      <c r="P57" s="18" t="n">
        <f aca="false">P56-$G$26*AE56</f>
        <v>1.22890275038882</v>
      </c>
      <c r="Q57" s="17" t="n">
        <f aca="false">M57*J57+N57*L57</f>
        <v>-0.808710917543831</v>
      </c>
      <c r="R57" s="18" t="n">
        <f aca="false">1/(1+EXP(-Q57))</f>
        <v>0.30816525936146</v>
      </c>
      <c r="S57" s="17" t="n">
        <f aca="false">O57*J57+P57*L57</f>
        <v>1.22539441816624</v>
      </c>
      <c r="T57" s="18" t="n">
        <f aca="false">1/(1+EXP(-S57))</f>
        <v>0.773011473328032</v>
      </c>
      <c r="U57" s="18" t="n">
        <f aca="false">1/2*(A57-R57)^2</f>
        <v>0.0444512609450434</v>
      </c>
      <c r="V57" s="18" t="n">
        <f aca="false">1/2*(B57-T57)^2</f>
        <v>0.0235420103536356</v>
      </c>
      <c r="W57" s="19" t="n">
        <f aca="false">V57+U57</f>
        <v>0.067993271298679</v>
      </c>
      <c r="X57" s="18" t="n">
        <f aca="false">((R57-A57)*R57*(1-R57)*M57 + (T57-B57)*T57*(1-T57)*O57)*J57*(1-J57)*C57</f>
        <v>-0.00120485995359846</v>
      </c>
      <c r="Y57" s="18" t="n">
        <f aca="false">((R57-A57)*R57*(1-R57)*M57 + (T57-B57)*T57*(1-T57)*O57)*J57*(1-J57)*D57</f>
        <v>-0.00240971990719693</v>
      </c>
      <c r="Z57" s="18" t="n">
        <f aca="false">((R57-A57)*R57*(1-R57)*N57 + (T57-B57)*T57*(1-T57)*P57)*J57*(1-J57)*C57</f>
        <v>-0.00119838256014298</v>
      </c>
      <c r="AA57" s="18" t="n">
        <f aca="false">((R57-A57)*R57*(1-R57)*N57 + (T57-B57)*T57*(1-T57)*P57)*J57*(1-J57)*D57</f>
        <v>-0.00239676512028597</v>
      </c>
      <c r="AB57" s="18" t="n">
        <f aca="false">(R57-A57)*R57*(1-R57)*J57</f>
        <v>0.0322976378834918</v>
      </c>
      <c r="AC57" s="18" t="n">
        <f aca="false">(R57-A57)*R57*(1-R57)*L57</f>
        <v>0.0325339543361688</v>
      </c>
      <c r="AD57" s="18" t="n">
        <f aca="false">(T57-B57)*T57*(1-T57)*J57</f>
        <v>-0.0193443567828738</v>
      </c>
      <c r="AE57" s="18" t="n">
        <f aca="false">(T57-B57)*T57*(1-T57)*L57</f>
        <v>-0.0194858962289082</v>
      </c>
    </row>
    <row r="58" s="18" customFormat="true" ht="12.8" hidden="false" customHeight="false" outlineLevel="0" collapsed="false">
      <c r="A58" s="16" t="n">
        <v>0.01</v>
      </c>
      <c r="B58" s="16" t="n">
        <v>0.99</v>
      </c>
      <c r="C58" s="16" t="n">
        <v>0.05</v>
      </c>
      <c r="D58" s="16" t="n">
        <v>0.1</v>
      </c>
      <c r="E58" s="18" t="n">
        <f aca="false">E57-$G$26*X57</f>
        <v>0.170172330473725</v>
      </c>
      <c r="F58" s="18" t="n">
        <f aca="false">F57-$G$26*Y57</f>
        <v>0.240344660947449</v>
      </c>
      <c r="G58" s="18" t="n">
        <f aca="false">G57-$G$26*Z57</f>
        <v>0.269670895397818</v>
      </c>
      <c r="H58" s="18" t="n">
        <f aca="false">H57-$G$26*AA57</f>
        <v>0.339341790795637</v>
      </c>
      <c r="I58" s="18" t="n">
        <f aca="false">E58*C58+F58*D58</f>
        <v>0.0325430826184312</v>
      </c>
      <c r="J58" s="18" t="n">
        <f aca="false">1/(1+EXP(-I58))</f>
        <v>0.508135052713473</v>
      </c>
      <c r="K58" s="18" t="n">
        <f aca="false">G58*C58+H58*D58</f>
        <v>0.0474177238494546</v>
      </c>
      <c r="L58" s="18" t="n">
        <f aca="false">1/(1+EXP(-K58))</f>
        <v>0.511852210296408</v>
      </c>
      <c r="M58" s="18" t="n">
        <f aca="false">M57-$G$26*AB57</f>
        <v>-0.839405474241306</v>
      </c>
      <c r="N58" s="18" t="n">
        <f aca="false">N57-$G$26*AC57</f>
        <v>-0.798523744578462</v>
      </c>
      <c r="O58" s="18" t="n">
        <f aca="false">O57-$G$26*AD57</f>
        <v>1.18941954399044</v>
      </c>
      <c r="P58" s="18" t="n">
        <f aca="false">P57-$G$26*AE57</f>
        <v>1.24449146737194</v>
      </c>
      <c r="Q58" s="17" t="n">
        <f aca="false">M58*J58+N58*L58</f>
        <v>-0.835257488538234</v>
      </c>
      <c r="R58" s="18" t="n">
        <f aca="false">1/(1+EXP(-Q58))</f>
        <v>0.302534550855709</v>
      </c>
      <c r="S58" s="17" t="n">
        <f aca="false">O58*J58+P58*L58</f>
        <v>1.24138147095337</v>
      </c>
      <c r="T58" s="18" t="n">
        <f aca="false">1/(1+EXP(-S58))</f>
        <v>0.775804387739486</v>
      </c>
      <c r="U58" s="18" t="n">
        <f aca="false">1/2*(A58-R58)^2</f>
        <v>0.0427882317221756</v>
      </c>
      <c r="V58" s="18" t="n">
        <f aca="false">1/2*(B58-T58)^2</f>
        <v>0.0229398801558282</v>
      </c>
      <c r="W58" s="19" t="n">
        <f aca="false">V58+U58</f>
        <v>0.0657281118780038</v>
      </c>
      <c r="X58" s="18" t="n">
        <f aca="false">((R58-A58)*R58*(1-R58)*M58 + (T58-B58)*T58*(1-T58)*O58)*J58*(1-J58)*C58</f>
        <v>-0.00120126083844119</v>
      </c>
      <c r="Y58" s="18" t="n">
        <f aca="false">((R58-A58)*R58*(1-R58)*M58 + (T58-B58)*T58*(1-T58)*O58)*J58*(1-J58)*D58</f>
        <v>-0.00240252167688238</v>
      </c>
      <c r="Z58" s="18" t="n">
        <f aca="false">((R58-A58)*R58*(1-R58)*N58 + (T58-B58)*T58*(1-T58)*P58)*J58*(1-J58)*C58</f>
        <v>-0.00119536521330285</v>
      </c>
      <c r="AA58" s="18" t="n">
        <f aca="false">((R58-A58)*R58*(1-R58)*N58 + (T58-B58)*T58*(1-T58)*P58)*J58*(1-J58)*D58</f>
        <v>-0.00239073042660569</v>
      </c>
      <c r="AB58" s="18" t="n">
        <f aca="false">(R58-A58)*R58*(1-R58)*J58</f>
        <v>0.0313656289897855</v>
      </c>
      <c r="AC58" s="18" t="n">
        <f aca="false">(R58-A58)*R58*(1-R58)*L58</f>
        <v>0.0315950778046631</v>
      </c>
      <c r="AD58" s="18" t="n">
        <f aca="false">(T58-B58)*T58*(1-T58)*J58</f>
        <v>-0.0189308042755099</v>
      </c>
      <c r="AE58" s="18" t="n">
        <f aca="false">(T58-B58)*T58*(1-T58)*L58</f>
        <v>-0.0190692886848967</v>
      </c>
    </row>
    <row r="59" s="18" customFormat="true" ht="12.8" hidden="false" customHeight="false" outlineLevel="0" collapsed="false">
      <c r="A59" s="16" t="n">
        <v>0.01</v>
      </c>
      <c r="B59" s="16" t="n">
        <v>0.99</v>
      </c>
      <c r="C59" s="16" t="n">
        <v>0.05</v>
      </c>
      <c r="D59" s="16" t="n">
        <v>0.1</v>
      </c>
      <c r="E59" s="18" t="n">
        <f aca="false">E58-$G$26*X58</f>
        <v>0.171133339144478</v>
      </c>
      <c r="F59" s="18" t="n">
        <f aca="false">F58-$G$26*Y58</f>
        <v>0.242266678288955</v>
      </c>
      <c r="G59" s="18" t="n">
        <f aca="false">G58-$G$26*Z58</f>
        <v>0.270627187568461</v>
      </c>
      <c r="H59" s="18" t="n">
        <f aca="false">H58-$G$26*AA58</f>
        <v>0.341254375136921</v>
      </c>
      <c r="I59" s="18" t="n">
        <f aca="false">E59*C59+F59*D59</f>
        <v>0.0327833347861194</v>
      </c>
      <c r="J59" s="18" t="n">
        <f aca="false">1/(1+EXP(-I59))</f>
        <v>0.508195099738078</v>
      </c>
      <c r="K59" s="18" t="n">
        <f aca="false">G59*C59+H59*D59</f>
        <v>0.0476567968921152</v>
      </c>
      <c r="L59" s="18" t="n">
        <f aca="false">1/(1+EXP(-K59))</f>
        <v>0.511911944803769</v>
      </c>
      <c r="M59" s="18" t="n">
        <f aca="false">M58-$G$26*AB58</f>
        <v>-0.864497977433134</v>
      </c>
      <c r="N59" s="18" t="n">
        <f aca="false">N58-$G$26*AC58</f>
        <v>-0.823799806822193</v>
      </c>
      <c r="O59" s="18" t="n">
        <f aca="false">O58-$G$26*AD58</f>
        <v>1.20456418741085</v>
      </c>
      <c r="P59" s="18" t="n">
        <f aca="false">P58-$G$26*AE58</f>
        <v>1.25974689831986</v>
      </c>
      <c r="Q59" s="17" t="n">
        <f aca="false">M59*J59+N59*L59</f>
        <v>-0.861046597104316</v>
      </c>
      <c r="R59" s="18" t="n">
        <f aca="false">1/(1+EXP(-Q59))</f>
        <v>0.297120727915226</v>
      </c>
      <c r="S59" s="17" t="n">
        <f aca="false">O59*J59+P59*L59</f>
        <v>1.25703310204161</v>
      </c>
      <c r="T59" s="18" t="n">
        <f aca="false">1/(1+EXP(-S59))</f>
        <v>0.778514950035515</v>
      </c>
      <c r="U59" s="18" t="n">
        <f aca="false">1/2*(A59-R59)^2</f>
        <v>0.0412191561992846</v>
      </c>
      <c r="V59" s="18" t="n">
        <f aca="false">1/2*(B59-T59)^2</f>
        <v>0.0223629631792404</v>
      </c>
      <c r="W59" s="19" t="n">
        <f aca="false">V59+U59</f>
        <v>0.063582119378525</v>
      </c>
      <c r="X59" s="18" t="n">
        <f aca="false">((R59-A59)*R59*(1-R59)*M59 + (T59-B59)*T59*(1-T59)*O59)*J59*(1-J59)*C59</f>
        <v>-0.00119671860305852</v>
      </c>
      <c r="Y59" s="18" t="n">
        <f aca="false">((R59-A59)*R59*(1-R59)*M59 + (T59-B59)*T59*(1-T59)*O59)*J59*(1-J59)*D59</f>
        <v>-0.00239343720611704</v>
      </c>
      <c r="Z59" s="18" t="n">
        <f aca="false">((R59-A59)*R59*(1-R59)*N59 + (T59-B59)*T59*(1-T59)*P59)*J59*(1-J59)*C59</f>
        <v>-0.00119136942324484</v>
      </c>
      <c r="AA59" s="18" t="n">
        <f aca="false">((R59-A59)*R59*(1-R59)*N59 + (T59-B59)*T59*(1-T59)*P59)*J59*(1-J59)*D59</f>
        <v>-0.00238273884648969</v>
      </c>
      <c r="AB59" s="18" t="n">
        <f aca="false">(R59-A59)*R59*(1-R59)*J59</f>
        <v>0.0304725435189101</v>
      </c>
      <c r="AC59" s="18" t="n">
        <f aca="false">(R59-A59)*R59*(1-R59)*L59</f>
        <v>0.0306954140721202</v>
      </c>
      <c r="AD59" s="18" t="n">
        <f aca="false">(T59-B59)*T59*(1-T59)*J59</f>
        <v>-0.0185319670429658</v>
      </c>
      <c r="AE59" s="18" t="n">
        <f aca="false">(T59-B59)*T59*(1-T59)*L59</f>
        <v>-0.018667506425964</v>
      </c>
    </row>
    <row r="60" s="18" customFormat="true" ht="12.8" hidden="false" customHeight="false" outlineLevel="0" collapsed="false">
      <c r="A60" s="16" t="n">
        <v>0.01</v>
      </c>
      <c r="B60" s="16" t="n">
        <v>0.99</v>
      </c>
      <c r="C60" s="16" t="n">
        <v>0.05</v>
      </c>
      <c r="D60" s="16" t="n">
        <v>0.1</v>
      </c>
      <c r="E60" s="18" t="n">
        <f aca="false">E59-$G$26*X59</f>
        <v>0.172090714026925</v>
      </c>
      <c r="F60" s="18" t="n">
        <f aca="false">F59-$G$26*Y59</f>
        <v>0.244181428053849</v>
      </c>
      <c r="G60" s="18" t="n">
        <f aca="false">G59-$G$26*Z59</f>
        <v>0.271580283107056</v>
      </c>
      <c r="H60" s="18" t="n">
        <f aca="false">H59-$G$26*AA59</f>
        <v>0.343160566214113</v>
      </c>
      <c r="I60" s="18" t="n">
        <f aca="false">E60*C60+F60*D60</f>
        <v>0.0330226785067311</v>
      </c>
      <c r="J60" s="18" t="n">
        <f aca="false">1/(1+EXP(-I60))</f>
        <v>0.508254919476369</v>
      </c>
      <c r="K60" s="18" t="n">
        <f aca="false">G60*C60+H60*D60</f>
        <v>0.0478950707767641</v>
      </c>
      <c r="L60" s="18" t="n">
        <f aca="false">1/(1+EXP(-K60))</f>
        <v>0.511971479295936</v>
      </c>
      <c r="M60" s="18" t="n">
        <f aca="false">M59-$G$26*AB59</f>
        <v>-0.888876012248262</v>
      </c>
      <c r="N60" s="18" t="n">
        <f aca="false">N59-$G$26*AC59</f>
        <v>-0.848356138079889</v>
      </c>
      <c r="O60" s="18" t="n">
        <f aca="false">O59-$G$26*AD59</f>
        <v>1.21938976104522</v>
      </c>
      <c r="P60" s="18" t="n">
        <f aca="false">P59-$G$26*AE59</f>
        <v>1.27468090346063</v>
      </c>
      <c r="Q60" s="17" t="n">
        <f aca="false">M60*J60+N60*L60</f>
        <v>-0.886109753012265</v>
      </c>
      <c r="R60" s="18" t="n">
        <f aca="false">1/(1+EXP(-Q60))</f>
        <v>0.291913289755953</v>
      </c>
      <c r="S60" s="17" t="n">
        <f aca="false">O60*J60+P60*L60</f>
        <v>1.27236111258537</v>
      </c>
      <c r="T60" s="18" t="n">
        <f aca="false">1/(1+EXP(-S60))</f>
        <v>0.781146663521541</v>
      </c>
      <c r="U60" s="18" t="n">
        <f aca="false">1/2*(A60-R60)^2</f>
        <v>0.0397375514705121</v>
      </c>
      <c r="V60" s="18" t="n">
        <f aca="false">1/2*(B60-T60)^2</f>
        <v>0.0218098580790923</v>
      </c>
      <c r="W60" s="19" t="n">
        <f aca="false">V60+U60</f>
        <v>0.0615474095496043</v>
      </c>
      <c r="X60" s="18" t="n">
        <f aca="false">((R60-A60)*R60*(1-R60)*M60 + (T60-B60)*T60*(1-T60)*O60)*J60*(1-J60)*C60</f>
        <v>-0.00119135296221133</v>
      </c>
      <c r="Y60" s="18" t="n">
        <f aca="false">((R60-A60)*R60*(1-R60)*M60 + (T60-B60)*T60*(1-T60)*O60)*J60*(1-J60)*D60</f>
        <v>-0.00238270592442267</v>
      </c>
      <c r="Z60" s="18" t="n">
        <f aca="false">((R60-A60)*R60*(1-R60)*N60 + (T60-B60)*T60*(1-T60)*P60)*J60*(1-J60)*C60</f>
        <v>-0.00118651690257993</v>
      </c>
      <c r="AA60" s="18" t="n">
        <f aca="false">((R60-A60)*R60*(1-R60)*N60 + (T60-B60)*T60*(1-T60)*P60)*J60*(1-J60)*D60</f>
        <v>-0.00237303380515987</v>
      </c>
      <c r="AB60" s="18" t="n">
        <f aca="false">(R60-A60)*R60*(1-R60)*J60</f>
        <v>0.0296167535300374</v>
      </c>
      <c r="AC60" s="18" t="n">
        <f aca="false">(R60-A60)*R60*(1-R60)*L60</f>
        <v>0.0298333228773034</v>
      </c>
      <c r="AD60" s="18" t="n">
        <f aca="false">(T60-B60)*T60*(1-T60)*J60</f>
        <v>-0.0181471639388227</v>
      </c>
      <c r="AE60" s="18" t="n">
        <f aca="false">(T60-B60)*T60*(1-T60)*L60</f>
        <v>-0.0182798631370982</v>
      </c>
    </row>
    <row r="61" s="18" customFormat="true" ht="12.8" hidden="false" customHeight="false" outlineLevel="0" collapsed="false">
      <c r="A61" s="16" t="n">
        <v>0.01</v>
      </c>
      <c r="B61" s="16" t="n">
        <v>0.99</v>
      </c>
      <c r="C61" s="16" t="n">
        <v>0.05</v>
      </c>
      <c r="D61" s="16" t="n">
        <v>0.1</v>
      </c>
      <c r="E61" s="18" t="n">
        <f aca="false">E60-$G$26*X60</f>
        <v>0.173043796396694</v>
      </c>
      <c r="F61" s="18" t="n">
        <f aca="false">F60-$G$26*Y60</f>
        <v>0.246087592793387</v>
      </c>
      <c r="G61" s="18" t="n">
        <f aca="false">G60-$G$26*Z60</f>
        <v>0.27252949662912</v>
      </c>
      <c r="H61" s="18" t="n">
        <f aca="false">H60-$G$26*AA60</f>
        <v>0.345058993258241</v>
      </c>
      <c r="I61" s="18" t="n">
        <f aca="false">E61*C61+F61*D61</f>
        <v>0.0332609490991734</v>
      </c>
      <c r="J61" s="18" t="n">
        <f aca="false">1/(1+EXP(-I61))</f>
        <v>0.508314470770428</v>
      </c>
      <c r="K61" s="18" t="n">
        <f aca="false">G61*C61+H61*D61</f>
        <v>0.0481323741572801</v>
      </c>
      <c r="L61" s="18" t="n">
        <f aca="false">1/(1+EXP(-K61))</f>
        <v>0.5120307709629</v>
      </c>
      <c r="M61" s="18" t="n">
        <f aca="false">M60-$G$26*AB60</f>
        <v>-0.912569415072293</v>
      </c>
      <c r="N61" s="18" t="n">
        <f aca="false">N60-$G$26*AC60</f>
        <v>-0.872222796381732</v>
      </c>
      <c r="O61" s="18" t="n">
        <f aca="false">O60-$G$26*AD60</f>
        <v>1.23390749219628</v>
      </c>
      <c r="P61" s="18" t="n">
        <f aca="false">P60-$G$26*AE60</f>
        <v>1.28930479397031</v>
      </c>
      <c r="Q61" s="17" t="n">
        <f aca="false">M61*J61+N61*L61</f>
        <v>-0.910477150146506</v>
      </c>
      <c r="R61" s="18" t="n">
        <f aca="false">1/(1+EXP(-Q61))</f>
        <v>0.286902207493434</v>
      </c>
      <c r="S61" s="17" t="n">
        <f aca="false">O61*J61+P61*L61</f>
        <v>1.2873767615382</v>
      </c>
      <c r="T61" s="18" t="n">
        <f aca="false">1/(1+EXP(-S61))</f>
        <v>0.783702847901148</v>
      </c>
      <c r="U61" s="18" t="n">
        <f aca="false">1/2*(A61-R61)^2</f>
        <v>0.0383374162573683</v>
      </c>
      <c r="V61" s="18" t="n">
        <f aca="false">1/2*(B61-T61)^2</f>
        <v>0.0212792574820485</v>
      </c>
      <c r="W61" s="19" t="n">
        <f aca="false">V61+U61</f>
        <v>0.0596166737394167</v>
      </c>
      <c r="X61" s="18" t="n">
        <f aca="false">((R61-A61)*R61*(1-R61)*M61 + (T61-B61)*T61*(1-T61)*O61)*J61*(1-J61)*C61</f>
        <v>-0.00118527108480611</v>
      </c>
      <c r="Y61" s="18" t="n">
        <f aca="false">((R61-A61)*R61*(1-R61)*M61 + (T61-B61)*T61*(1-T61)*O61)*J61*(1-J61)*D61</f>
        <v>-0.00237054216961222</v>
      </c>
      <c r="Z61" s="18" t="n">
        <f aca="false">((R61-A61)*R61*(1-R61)*N61 + (T61-B61)*T61*(1-T61)*P61)*J61*(1-J61)*C61</f>
        <v>-0.00118091675168572</v>
      </c>
      <c r="AA61" s="18" t="n">
        <f aca="false">((R61-A61)*R61*(1-R61)*N61 + (T61-B61)*T61*(1-T61)*P61)*J61*(1-J61)*D61</f>
        <v>-0.00236183350337143</v>
      </c>
      <c r="AB61" s="18" t="n">
        <f aca="false">(R61-A61)*R61*(1-R61)*J61</f>
        <v>0.0287966437249931</v>
      </c>
      <c r="AC61" s="18" t="n">
        <f aca="false">(R61-A61)*R61*(1-R61)*L61</f>
        <v>0.0290071767292091</v>
      </c>
      <c r="AD61" s="18" t="n">
        <f aca="false">(T61-B61)*T61*(1-T61)*J61</f>
        <v>-0.0177757499447102</v>
      </c>
      <c r="AE61" s="18" t="n">
        <f aca="false">(T61-B61)*T61*(1-T61)*L61</f>
        <v>-0.0179057089105463</v>
      </c>
    </row>
    <row r="62" s="18" customFormat="true" ht="12.8" hidden="false" customHeight="false" outlineLevel="0" collapsed="false">
      <c r="A62" s="16" t="n">
        <v>0.01</v>
      </c>
      <c r="B62" s="16" t="n">
        <v>0.99</v>
      </c>
      <c r="C62" s="16" t="n">
        <v>0.05</v>
      </c>
      <c r="D62" s="16" t="n">
        <v>0.1</v>
      </c>
      <c r="E62" s="18" t="n">
        <f aca="false">E61-$G$26*X61</f>
        <v>0.173992013264538</v>
      </c>
      <c r="F62" s="18" t="n">
        <f aca="false">F61-$G$26*Y61</f>
        <v>0.247984026529077</v>
      </c>
      <c r="G62" s="18" t="n">
        <f aca="false">G61-$G$26*Z61</f>
        <v>0.273474230030469</v>
      </c>
      <c r="H62" s="18" t="n">
        <f aca="false">H61-$G$26*AA61</f>
        <v>0.346948460060938</v>
      </c>
      <c r="I62" s="18" t="n">
        <f aca="false">E62*C62+F62*D62</f>
        <v>0.0334980033161346</v>
      </c>
      <c r="J62" s="18" t="n">
        <f aca="false">1/(1+EXP(-I62))</f>
        <v>0.508373717819957</v>
      </c>
      <c r="K62" s="18" t="n">
        <f aca="false">G62*C62+H62*D62</f>
        <v>0.0483685575076173</v>
      </c>
      <c r="L62" s="18" t="n">
        <f aca="false">1/(1+EXP(-K62))</f>
        <v>0.512089782447482</v>
      </c>
      <c r="M62" s="18" t="n">
        <f aca="false">M61-$G$26*AB61</f>
        <v>-0.935606730052287</v>
      </c>
      <c r="N62" s="18" t="n">
        <f aca="false">N61-$G$26*AC61</f>
        <v>-0.895428537765099</v>
      </c>
      <c r="O62" s="18" t="n">
        <f aca="false">O61-$G$26*AD61</f>
        <v>1.24812809215205</v>
      </c>
      <c r="P62" s="18" t="n">
        <f aca="false">P61-$G$26*AE61</f>
        <v>1.30362936109875</v>
      </c>
      <c r="Q62" s="17" t="n">
        <f aca="false">M62*J62+N62*L62</f>
        <v>-0.934177676875451</v>
      </c>
      <c r="R62" s="18" t="n">
        <f aca="false">1/(1+EXP(-Q62))</f>
        <v>0.282077923600438</v>
      </c>
      <c r="S62" s="17" t="n">
        <f aca="false">O62*J62+P62*L62</f>
        <v>1.30209079444007</v>
      </c>
      <c r="T62" s="18" t="n">
        <f aca="false">1/(1+EXP(-S62))</f>
        <v>0.786186650030979</v>
      </c>
      <c r="U62" s="18" t="n">
        <f aca="false">1/2*(A62-R62)^2</f>
        <v>0.037013198255363</v>
      </c>
      <c r="V62" s="18" t="n">
        <f aca="false">1/2*(B62-T62)^2</f>
        <v>0.0207699408127974</v>
      </c>
      <c r="W62" s="19" t="n">
        <f aca="false">V62+U62</f>
        <v>0.0577831390681604</v>
      </c>
      <c r="X62" s="18" t="n">
        <f aca="false">((R62-A62)*R62*(1-R62)*M62 + (T62-B62)*T62*(1-T62)*O62)*J62*(1-J62)*C62</f>
        <v>-0.00117856877706248</v>
      </c>
      <c r="Y62" s="18" t="n">
        <f aca="false">((R62-A62)*R62*(1-R62)*M62 + (T62-B62)*T62*(1-T62)*O62)*J62*(1-J62)*D62</f>
        <v>-0.00235713755412495</v>
      </c>
      <c r="Z62" s="18" t="n">
        <f aca="false">((R62-A62)*R62*(1-R62)*N62 + (T62-B62)*T62*(1-T62)*P62)*J62*(1-J62)*C62</f>
        <v>-0.00117466663257272</v>
      </c>
      <c r="AA62" s="18" t="n">
        <f aca="false">((R62-A62)*R62*(1-R62)*N62 + (T62-B62)*T62*(1-T62)*P62)*J62*(1-J62)*D62</f>
        <v>-0.00234933326514544</v>
      </c>
      <c r="AB62" s="18" t="n">
        <f aca="false">(R62-A62)*R62*(1-R62)*J62</f>
        <v>0.0280106251073337</v>
      </c>
      <c r="AC62" s="18" t="n">
        <f aca="false">(R62-A62)*R62*(1-R62)*L62</f>
        <v>0.0282153746636298</v>
      </c>
      <c r="AD62" s="18" t="n">
        <f aca="false">(T62-B62)*T62*(1-T62)*J62</f>
        <v>-0.0174171142350617</v>
      </c>
      <c r="AE62" s="18" t="n">
        <f aca="false">(T62-B62)*T62*(1-T62)*L62</f>
        <v>-0.0175444282952771</v>
      </c>
    </row>
    <row r="63" s="18" customFormat="true" ht="12.8" hidden="false" customHeight="false" outlineLevel="0" collapsed="false">
      <c r="A63" s="16" t="n">
        <v>0.01</v>
      </c>
      <c r="B63" s="16" t="n">
        <v>0.99</v>
      </c>
      <c r="C63" s="16" t="n">
        <v>0.05</v>
      </c>
      <c r="D63" s="16" t="n">
        <v>0.1</v>
      </c>
      <c r="E63" s="18" t="n">
        <f aca="false">E62-$G$26*X62</f>
        <v>0.174934868286188</v>
      </c>
      <c r="F63" s="18" t="n">
        <f aca="false">F62-$G$26*Y62</f>
        <v>0.249869736572377</v>
      </c>
      <c r="G63" s="18" t="n">
        <f aca="false">G62-$G$26*Z62</f>
        <v>0.274413963336527</v>
      </c>
      <c r="H63" s="18" t="n">
        <f aca="false">H62-$G$26*AA62</f>
        <v>0.348827926673054</v>
      </c>
      <c r="I63" s="18" t="n">
        <f aca="false">E63*C63+F63*D63</f>
        <v>0.0337337170715471</v>
      </c>
      <c r="J63" s="18" t="n">
        <f aca="false">1/(1+EXP(-I63))</f>
        <v>0.508432629614209</v>
      </c>
      <c r="K63" s="18" t="n">
        <f aca="false">G63*C63+H63*D63</f>
        <v>0.0486034908341318</v>
      </c>
      <c r="L63" s="18" t="n">
        <f aca="false">1/(1+EXP(-K63))</f>
        <v>0.512148481273597</v>
      </c>
      <c r="M63" s="18" t="n">
        <f aca="false">M62-$G$26*AB62</f>
        <v>-0.958015230138154</v>
      </c>
      <c r="N63" s="18" t="n">
        <f aca="false">N62-$G$26*AC62</f>
        <v>-0.918000837496003</v>
      </c>
      <c r="O63" s="18" t="n">
        <f aca="false">O62-$G$26*AD62</f>
        <v>1.2620617835401</v>
      </c>
      <c r="P63" s="18" t="n">
        <f aca="false">P62-$G$26*AE62</f>
        <v>1.31766490373497</v>
      </c>
      <c r="Q63" s="17" t="n">
        <f aca="false">M63*J63+N63*L63</f>
        <v>-0.957238937401072</v>
      </c>
      <c r="R63" s="18" t="n">
        <f aca="false">1/(1+EXP(-Q63))</f>
        <v>0.277431346026599</v>
      </c>
      <c r="S63" s="17" t="n">
        <f aca="false">O63*J63+P63*L63</f>
        <v>1.31651347061628</v>
      </c>
      <c r="T63" s="18" t="n">
        <f aca="false">1/(1+EXP(-S63))</f>
        <v>0.788601054040457</v>
      </c>
      <c r="U63" s="18" t="n">
        <f aca="false">1/2*(A63-R63)^2</f>
        <v>0.0357597624187993</v>
      </c>
      <c r="V63" s="18" t="n">
        <f aca="false">1/2*(B63-T63)^2</f>
        <v>0.0202807677168075</v>
      </c>
      <c r="W63" s="19" t="n">
        <f aca="false">V63+U63</f>
        <v>0.0560405301356068</v>
      </c>
      <c r="X63" s="18" t="n">
        <f aca="false">((R63-A63)*R63*(1-R63)*M63 + (T63-B63)*T63*(1-T63)*O63)*J63*(1-J63)*C63</f>
        <v>-0.00117133158265976</v>
      </c>
      <c r="Y63" s="18" t="n">
        <f aca="false">((R63-A63)*R63*(1-R63)*M63 + (T63-B63)*T63*(1-T63)*O63)*J63*(1-J63)*D63</f>
        <v>-0.00234266316531953</v>
      </c>
      <c r="Z63" s="18" t="n">
        <f aca="false">((R63-A63)*R63*(1-R63)*N63 + (T63-B63)*T63*(1-T63)*P63)*J63*(1-J63)*C63</f>
        <v>-0.00116785386295919</v>
      </c>
      <c r="AA63" s="18" t="n">
        <f aca="false">((R63-A63)*R63*(1-R63)*N63 + (T63-B63)*T63*(1-T63)*P63)*J63*(1-J63)*D63</f>
        <v>-0.00233570772591837</v>
      </c>
      <c r="AB63" s="18" t="n">
        <f aca="false">(R63-A63)*R63*(1-R63)*J63</f>
        <v>0.027257145405976</v>
      </c>
      <c r="AC63" s="18" t="n">
        <f aca="false">(R63-A63)*R63*(1-R63)*L63</f>
        <v>0.0274563527406111</v>
      </c>
      <c r="AD63" s="18" t="n">
        <f aca="false">(T63-B63)*T63*(1-T63)*J63</f>
        <v>-0.0170706783182197</v>
      </c>
      <c r="AE63" s="18" t="n">
        <f aca="false">(T63-B63)*T63*(1-T63)*L63</f>
        <v>-0.0171954384234155</v>
      </c>
    </row>
    <row r="64" s="18" customFormat="true" ht="12.8" hidden="false" customHeight="false" outlineLevel="0" collapsed="false">
      <c r="A64" s="16" t="n">
        <v>0.01</v>
      </c>
      <c r="B64" s="16" t="n">
        <v>0.99</v>
      </c>
      <c r="C64" s="16" t="n">
        <v>0.05</v>
      </c>
      <c r="D64" s="16" t="n">
        <v>0.1</v>
      </c>
      <c r="E64" s="18" t="n">
        <f aca="false">E63-$G$26*X63</f>
        <v>0.175871933552316</v>
      </c>
      <c r="F64" s="18" t="n">
        <f aca="false">F63-$G$26*Y63</f>
        <v>0.251743867104632</v>
      </c>
      <c r="G64" s="18" t="n">
        <f aca="false">G63-$G$26*Z63</f>
        <v>0.275348246426894</v>
      </c>
      <c r="H64" s="18" t="n">
        <f aca="false">H63-$G$26*AA63</f>
        <v>0.350696492853789</v>
      </c>
      <c r="I64" s="18" t="n">
        <f aca="false">E64*C64+F64*D64</f>
        <v>0.0339679833880791</v>
      </c>
      <c r="J64" s="18" t="n">
        <f aca="false">1/(1+EXP(-I64))</f>
        <v>0.50849117941891</v>
      </c>
      <c r="K64" s="18" t="n">
        <f aca="false">G64*C64+H64*D64</f>
        <v>0.0488370616067236</v>
      </c>
      <c r="L64" s="18" t="n">
        <f aca="false">1/(1+EXP(-K64))</f>
        <v>0.512206839329205</v>
      </c>
      <c r="M64" s="18" t="n">
        <f aca="false">M63-$G$26*AB63</f>
        <v>-0.979820946462935</v>
      </c>
      <c r="N64" s="18" t="n">
        <f aca="false">N63-$G$26*AC63</f>
        <v>-0.939965919688492</v>
      </c>
      <c r="O64" s="18" t="n">
        <f aca="false">O63-$G$26*AD63</f>
        <v>1.27571832619467</v>
      </c>
      <c r="P64" s="18" t="n">
        <f aca="false">P63-$G$26*AE63</f>
        <v>1.3314212544737</v>
      </c>
      <c r="Q64" s="17" t="n">
        <f aca="false">M64*J64+N64*L64</f>
        <v>-0.979687281487102</v>
      </c>
      <c r="R64" s="18" t="n">
        <f aca="false">1/(1+EXP(-Q64))</f>
        <v>0.272953838253923</v>
      </c>
      <c r="S64" s="17" t="n">
        <f aca="false">O64*J64+P64*L64</f>
        <v>1.33065458886275</v>
      </c>
      <c r="T64" s="18" t="n">
        <f aca="false">1/(1+EXP(-S64))</f>
        <v>0.790948890846225</v>
      </c>
      <c r="U64" s="18" t="n">
        <f aca="false">1/2*(A64-R64)^2</f>
        <v>0.0345723605262351</v>
      </c>
      <c r="V64" s="18" t="n">
        <f aca="false">1/2*(B64-T64)^2</f>
        <v>0.019810672027674</v>
      </c>
      <c r="W64" s="19" t="n">
        <f aca="false">V64+U64</f>
        <v>0.0543830325539091</v>
      </c>
      <c r="X64" s="18" t="n">
        <f aca="false">((R64-A64)*R64*(1-R64)*M64 + (T64-B64)*T64*(1-T64)*O64)*J64*(1-J64)*C64</f>
        <v>-0.00116363579782662</v>
      </c>
      <c r="Y64" s="18" t="n">
        <f aca="false">((R64-A64)*R64*(1-R64)*M64 + (T64-B64)*T64*(1-T64)*O64)*J64*(1-J64)*D64</f>
        <v>-0.00232727159565323</v>
      </c>
      <c r="Z64" s="18" t="n">
        <f aca="false">((R64-A64)*R64*(1-R64)*N64 + (T64-B64)*T64*(1-T64)*P64)*J64*(1-J64)*C64</f>
        <v>-0.00116055642784974</v>
      </c>
      <c r="AA64" s="18" t="n">
        <f aca="false">((R64-A64)*R64*(1-R64)*N64 + (T64-B64)*T64*(1-T64)*P64)*J64*(1-J64)*D64</f>
        <v>-0.00232111285569947</v>
      </c>
      <c r="AB64" s="18" t="n">
        <f aca="false">(R64-A64)*R64*(1-R64)*J64</f>
        <v>0.026534696829642</v>
      </c>
      <c r="AC64" s="18" t="n">
        <f aca="false">(R64-A64)*R64*(1-R64)*L64</f>
        <v>0.0267285918532576</v>
      </c>
      <c r="AD64" s="18" t="n">
        <f aca="false">(T64-B64)*T64*(1-T64)*J64</f>
        <v>-0.0167358942575063</v>
      </c>
      <c r="AE64" s="18" t="n">
        <f aca="false">(T64-B64)*T64*(1-T64)*L64</f>
        <v>-0.016858187217291</v>
      </c>
    </row>
    <row r="65" s="18" customFormat="true" ht="12.8" hidden="false" customHeight="false" outlineLevel="0" collapsed="false">
      <c r="A65" s="16" t="n">
        <v>0.01</v>
      </c>
      <c r="B65" s="16" t="n">
        <v>0.99</v>
      </c>
      <c r="C65" s="16" t="n">
        <v>0.05</v>
      </c>
      <c r="D65" s="16" t="n">
        <v>0.1</v>
      </c>
      <c r="E65" s="18" t="n">
        <f aca="false">E64-$G$26*X64</f>
        <v>0.176802842190578</v>
      </c>
      <c r="F65" s="18" t="n">
        <f aca="false">F64-$G$26*Y64</f>
        <v>0.253605684381155</v>
      </c>
      <c r="G65" s="18" t="n">
        <f aca="false">G64-$G$26*Z64</f>
        <v>0.276276691569174</v>
      </c>
      <c r="H65" s="18" t="n">
        <f aca="false">H64-$G$26*AA64</f>
        <v>0.352553383138349</v>
      </c>
      <c r="I65" s="18" t="n">
        <f aca="false">E65*C65+F65*D65</f>
        <v>0.0342007105476444</v>
      </c>
      <c r="J65" s="18" t="n">
        <f aca="false">1/(1+EXP(-I65))</f>
        <v>0.50854934431394</v>
      </c>
      <c r="K65" s="18" t="n">
        <f aca="false">G65*C65+H65*D65</f>
        <v>0.0490691728922936</v>
      </c>
      <c r="L65" s="18" t="n">
        <f aca="false">1/(1+EXP(-K65))</f>
        <v>0.512264832399834</v>
      </c>
      <c r="M65" s="18" t="n">
        <f aca="false">M64-$G$26*AB64</f>
        <v>-1.00104870392665</v>
      </c>
      <c r="N65" s="18" t="n">
        <f aca="false">N64-$G$26*AC64</f>
        <v>-0.961348793171097</v>
      </c>
      <c r="O65" s="18" t="n">
        <f aca="false">O64-$G$26*AD64</f>
        <v>1.28910704160068</v>
      </c>
      <c r="P65" s="18" t="n">
        <f aca="false">P64-$G$26*AE64</f>
        <v>1.34490780424754</v>
      </c>
      <c r="Q65" s="17" t="n">
        <f aca="false">M65*J65+N65*L65</f>
        <v>-1.00154784041979</v>
      </c>
      <c r="R65" s="18" t="n">
        <f aca="false">1/(1+EXP(-Q65))</f>
        <v>0.268637206333463</v>
      </c>
      <c r="S65" s="17" t="n">
        <f aca="false">O65*J65+P65*L65</f>
        <v>1.3445235116926</v>
      </c>
      <c r="T65" s="18" t="n">
        <f aca="false">1/(1+EXP(-S65))</f>
        <v>0.793232847091676</v>
      </c>
      <c r="U65" s="18" t="n">
        <f aca="false">1/2*(A65-R65)^2</f>
        <v>0.0334466022499892</v>
      </c>
      <c r="V65" s="18" t="n">
        <f aca="false">1/2*(B65-T65)^2</f>
        <v>0.0193586562318238</v>
      </c>
      <c r="W65" s="19" t="n">
        <f aca="false">V65+U65</f>
        <v>0.052805258481813</v>
      </c>
      <c r="X65" s="18" t="n">
        <f aca="false">((R65-A65)*R65*(1-R65)*M65 + (T65-B65)*T65*(1-T65)*O65)*J65*(1-J65)*C65</f>
        <v>-0.00115554940209675</v>
      </c>
      <c r="Y65" s="18" t="n">
        <f aca="false">((R65-A65)*R65*(1-R65)*M65 + (T65-B65)*T65*(1-T65)*O65)*J65*(1-J65)*D65</f>
        <v>-0.00231109880419351</v>
      </c>
      <c r="Z65" s="18" t="n">
        <f aca="false">((R65-A65)*R65*(1-R65)*N65 + (T65-B65)*T65*(1-T65)*P65)*J65*(1-J65)*C65</f>
        <v>-0.00115284390878664</v>
      </c>
      <c r="AA65" s="18" t="n">
        <f aca="false">((R65-A65)*R65*(1-R65)*N65 + (T65-B65)*T65*(1-T65)*P65)*J65*(1-J65)*D65</f>
        <v>-0.00230568781757328</v>
      </c>
      <c r="AB65" s="18" t="n">
        <f aca="false">(R65-A65)*R65*(1-R65)*J65</f>
        <v>0.0258418216357301</v>
      </c>
      <c r="AC65" s="18" t="n">
        <f aca="false">(R65-A65)*R65*(1-R65)*L65</f>
        <v>0.0260306233350713</v>
      </c>
      <c r="AD65" s="18" t="n">
        <f aca="false">(T65-B65)*T65*(1-T65)*J65</f>
        <v>-0.0164122429740986</v>
      </c>
      <c r="AE65" s="18" t="n">
        <f aca="false">(T65-B65)*T65*(1-T65)*L65</f>
        <v>-0.0165321516789565</v>
      </c>
    </row>
    <row r="66" s="18" customFormat="true" ht="12.8" hidden="false" customHeight="false" outlineLevel="0" collapsed="false">
      <c r="A66" s="16" t="n">
        <v>0.01</v>
      </c>
      <c r="B66" s="16" t="n">
        <v>0.99</v>
      </c>
      <c r="C66" s="16" t="n">
        <v>0.05</v>
      </c>
      <c r="D66" s="16" t="n">
        <v>0.1</v>
      </c>
      <c r="E66" s="18" t="n">
        <f aca="false">E65-$G$26*X65</f>
        <v>0.177727281712255</v>
      </c>
      <c r="F66" s="18" t="n">
        <f aca="false">F65-$G$26*Y65</f>
        <v>0.25545456342451</v>
      </c>
      <c r="G66" s="18" t="n">
        <f aca="false">G65-$G$26*Z65</f>
        <v>0.277198966696204</v>
      </c>
      <c r="H66" s="18" t="n">
        <f aca="false">H65-$G$26*AA65</f>
        <v>0.354397933392407</v>
      </c>
      <c r="I66" s="18" t="n">
        <f aca="false">E66*C66+F66*D66</f>
        <v>0.0344318204280637</v>
      </c>
      <c r="J66" s="18" t="n">
        <f aca="false">1/(1+EXP(-I66))</f>
        <v>0.508607104777543</v>
      </c>
      <c r="K66" s="18" t="n">
        <f aca="false">G66*C66+H66*D66</f>
        <v>0.0492997416740509</v>
      </c>
      <c r="L66" s="18" t="n">
        <f aca="false">1/(1+EXP(-K66))</f>
        <v>0.512322439748545</v>
      </c>
      <c r="M66" s="18" t="n">
        <f aca="false">M65-$G$26*AB65</f>
        <v>-1.02172216123523</v>
      </c>
      <c r="N66" s="18" t="n">
        <f aca="false">N65-$G$26*AC65</f>
        <v>-0.982173291839155</v>
      </c>
      <c r="O66" s="18" t="n">
        <f aca="false">O65-$G$26*AD65</f>
        <v>1.30223683597996</v>
      </c>
      <c r="P66" s="18" t="n">
        <f aca="false">P65-$G$26*AE65</f>
        <v>1.3581335255907</v>
      </c>
      <c r="Q66" s="17" t="n">
        <f aca="false">M66*J66+N66*L66</f>
        <v>-1.0228445674438</v>
      </c>
      <c r="R66" s="18" t="n">
        <f aca="false">1/(1+EXP(-Q66))</f>
        <v>0.264473683753819</v>
      </c>
      <c r="S66" s="17" t="n">
        <f aca="false">O66*J66+P66*L66</f>
        <v>1.35812918821735</v>
      </c>
      <c r="T66" s="18" t="n">
        <f aca="false">1/(1+EXP(-S66))</f>
        <v>0.795455473541933</v>
      </c>
      <c r="U66" s="18" t="n">
        <f aca="false">1/2*(A66-R66)^2</f>
        <v>0.0323784278616194</v>
      </c>
      <c r="V66" s="18" t="n">
        <f aca="false">1/2*(B66-T66)^2</f>
        <v>0.0189237863873968</v>
      </c>
      <c r="W66" s="19" t="n">
        <f aca="false">V66+U66</f>
        <v>0.0513022142490162</v>
      </c>
      <c r="X66" s="18" t="n">
        <f aca="false">((R66-A66)*R66*(1-R66)*M66 + (T66-B66)*T66*(1-T66)*O66)*J66*(1-J66)*C66</f>
        <v>-0.00114713290737181</v>
      </c>
      <c r="Y66" s="18" t="n">
        <f aca="false">((R66-A66)*R66*(1-R66)*M66 + (T66-B66)*T66*(1-T66)*O66)*J66*(1-J66)*D66</f>
        <v>-0.00229426581474362</v>
      </c>
      <c r="Z66" s="18" t="n">
        <f aca="false">((R66-A66)*R66*(1-R66)*N66 + (T66-B66)*T66*(1-T66)*P66)*J66*(1-J66)*C66</f>
        <v>-0.00114477833295884</v>
      </c>
      <c r="AA66" s="18" t="n">
        <f aca="false">((R66-A66)*R66*(1-R66)*N66 + (T66-B66)*T66*(1-T66)*P66)*J66*(1-J66)*D66</f>
        <v>-0.00228955666591768</v>
      </c>
      <c r="AB66" s="18" t="n">
        <f aca="false">(R66-A66)*R66*(1-R66)*J66</f>
        <v>0.0251771159233217</v>
      </c>
      <c r="AC66" s="18" t="n">
        <f aca="false">(R66-A66)*R66*(1-R66)*L66</f>
        <v>0.0253610327785528</v>
      </c>
      <c r="AD66" s="18" t="n">
        <f aca="false">(T66-B66)*T66*(1-T66)*J66</f>
        <v>-0.0160992326321586</v>
      </c>
      <c r="AE66" s="18" t="n">
        <f aca="false">(T66-B66)*T66*(1-T66)*L66</f>
        <v>-0.0162168362626284</v>
      </c>
    </row>
    <row r="67" s="18" customFormat="true" ht="12.8" hidden="false" customHeight="false" outlineLevel="0" collapsed="false">
      <c r="A67" s="16" t="n">
        <v>0.01</v>
      </c>
      <c r="B67" s="16" t="n">
        <v>0.99</v>
      </c>
      <c r="C67" s="16" t="n">
        <v>0.05</v>
      </c>
      <c r="D67" s="16" t="n">
        <v>0.1</v>
      </c>
      <c r="E67" s="18" t="n">
        <f aca="false">E66-$G$26*X66</f>
        <v>0.178644988038152</v>
      </c>
      <c r="F67" s="18" t="n">
        <f aca="false">F66-$G$26*Y66</f>
        <v>0.257289976076305</v>
      </c>
      <c r="G67" s="18" t="n">
        <f aca="false">G66-$G$26*Z66</f>
        <v>0.278114789362571</v>
      </c>
      <c r="H67" s="18" t="n">
        <f aca="false">H66-$G$26*AA66</f>
        <v>0.356229578725142</v>
      </c>
      <c r="I67" s="18" t="n">
        <f aca="false">E67*C67+F67*D67</f>
        <v>0.0346612470095381</v>
      </c>
      <c r="J67" s="18" t="n">
        <f aca="false">1/(1+EXP(-I67))</f>
        <v>0.508664444312994</v>
      </c>
      <c r="K67" s="18" t="n">
        <f aca="false">G67*C67+H67*D67</f>
        <v>0.0495286973406427</v>
      </c>
      <c r="L67" s="18" t="n">
        <f aca="false">1/(1+EXP(-K67))</f>
        <v>0.512379643738348</v>
      </c>
      <c r="M67" s="18" t="n">
        <f aca="false">M66-$G$26*AB66</f>
        <v>-1.04186385397389</v>
      </c>
      <c r="N67" s="18" t="n">
        <f aca="false">N66-$G$26*AC66</f>
        <v>-1.002462118062</v>
      </c>
      <c r="O67" s="18" t="n">
        <f aca="false">O66-$G$26*AD66</f>
        <v>1.31511622208568</v>
      </c>
      <c r="P67" s="18" t="n">
        <f aca="false">P66-$G$26*AE66</f>
        <v>1.3711069946008</v>
      </c>
      <c r="Q67" s="17" t="n">
        <f aca="false">M67*J67+N67*L67</f>
        <v>-1.04360028124522</v>
      </c>
      <c r="R67" s="18" t="n">
        <f aca="false">1/(1+EXP(-Q67))</f>
        <v>0.260455914827966</v>
      </c>
      <c r="S67" s="17" t="n">
        <f aca="false">O67*J67+P67*L67</f>
        <v>1.37148017573493</v>
      </c>
      <c r="T67" s="18" t="n">
        <f aca="false">1/(1+EXP(-S67))</f>
        <v>0.79761919296422</v>
      </c>
      <c r="U67" s="18" t="n">
        <f aca="false">1/2*(A67-R67)^2</f>
        <v>0.0313640826361568</v>
      </c>
      <c r="V67" s="18" t="n">
        <f aca="false">1/2*(B67-T67)^2</f>
        <v>0.018505187457869</v>
      </c>
      <c r="W67" s="19" t="n">
        <f aca="false">V67+U67</f>
        <v>0.0498692700940259</v>
      </c>
      <c r="X67" s="18" t="n">
        <f aca="false">((R67-A67)*R67*(1-R67)*M67 + (T67-B67)*T67*(1-T67)*O67)*J67*(1-J67)*C67</f>
        <v>-0.00113844012920424</v>
      </c>
      <c r="Y67" s="18" t="n">
        <f aca="false">((R67-A67)*R67*(1-R67)*M67 + (T67-B67)*T67*(1-T67)*O67)*J67*(1-J67)*D67</f>
        <v>-0.00227688025840849</v>
      </c>
      <c r="Z67" s="18" t="n">
        <f aca="false">((R67-A67)*R67*(1-R67)*N67 + (T67-B67)*T67*(1-T67)*P67)*J67*(1-J67)*C67</f>
        <v>-0.00113641494570965</v>
      </c>
      <c r="AA67" s="18" t="n">
        <f aca="false">((R67-A67)*R67*(1-R67)*N67 + (T67-B67)*T67*(1-T67)*P67)*J67*(1-J67)*D67</f>
        <v>-0.0022728298914193</v>
      </c>
      <c r="AB67" s="18" t="n">
        <f aca="false">(R67-A67)*R67*(1-R67)*J67</f>
        <v>0.0245392319949868</v>
      </c>
      <c r="AC67" s="18" t="n">
        <f aca="false">(R67-A67)*R67*(1-R67)*L67</f>
        <v>0.0247184624122602</v>
      </c>
      <c r="AD67" s="18" t="n">
        <f aca="false">(T67-B67)*T67*(1-T67)*J67</f>
        <v>-0.0157963971055979</v>
      </c>
      <c r="AE67" s="18" t="n">
        <f aca="false">(T67-B67)*T67*(1-T67)*L67</f>
        <v>-0.0159117713294217</v>
      </c>
    </row>
    <row r="68" s="18" customFormat="true" ht="12.8" hidden="false" customHeight="false" outlineLevel="0" collapsed="false">
      <c r="A68" s="16" t="n">
        <v>0.01</v>
      </c>
      <c r="B68" s="16" t="n">
        <v>0.99</v>
      </c>
      <c r="C68" s="16" t="n">
        <v>0.05</v>
      </c>
      <c r="D68" s="16" t="n">
        <v>0.1</v>
      </c>
      <c r="E68" s="18" t="n">
        <f aca="false">E67-$G$26*X67</f>
        <v>0.179555740141516</v>
      </c>
      <c r="F68" s="18" t="n">
        <f aca="false">F67-$G$26*Y67</f>
        <v>0.259111480283032</v>
      </c>
      <c r="G68" s="18" t="n">
        <f aca="false">G67-$G$26*Z67</f>
        <v>0.279023921319138</v>
      </c>
      <c r="H68" s="18" t="n">
        <f aca="false">H67-$G$26*AA67</f>
        <v>0.358047842638277</v>
      </c>
      <c r="I68" s="18" t="n">
        <f aca="false">E68*C68+F68*D68</f>
        <v>0.0348889350353789</v>
      </c>
      <c r="J68" s="18" t="n">
        <f aca="false">1/(1+EXP(-I68))</f>
        <v>0.508721349113816</v>
      </c>
      <c r="K68" s="18" t="n">
        <f aca="false">G68*C68+H68*D68</f>
        <v>0.0497559803297846</v>
      </c>
      <c r="L68" s="18" t="n">
        <f aca="false">1/(1+EXP(-K68))</f>
        <v>0.512436429493226</v>
      </c>
      <c r="M68" s="18" t="n">
        <f aca="false">M67-$G$26*AB67</f>
        <v>-1.06149523956988</v>
      </c>
      <c r="N68" s="18" t="n">
        <f aca="false">N67-$G$26*AC67</f>
        <v>-1.02223688799181</v>
      </c>
      <c r="O68" s="18" t="n">
        <f aca="false">O67-$G$26*AD67</f>
        <v>1.32775333977016</v>
      </c>
      <c r="P68" s="18" t="n">
        <f aca="false">P67-$G$26*AE67</f>
        <v>1.38383641166434</v>
      </c>
      <c r="Q68" s="17" t="n">
        <f aca="false">M68*J68+N68*L68</f>
        <v>-1.06383671133067</v>
      </c>
      <c r="R68" s="18" t="n">
        <f aca="false">1/(1+EXP(-Q68))</f>
        <v>0.256576937147542</v>
      </c>
      <c r="S68" s="17" t="n">
        <f aca="false">O68*J68+P68*L68</f>
        <v>1.38458466009424</v>
      </c>
      <c r="T68" s="18" t="n">
        <f aca="false">1/(1+EXP(-S68))</f>
        <v>0.799726307522873</v>
      </c>
      <c r="U68" s="18" t="n">
        <f aca="false">1/2*(A68-R68)^2</f>
        <v>0.0304000929665315</v>
      </c>
      <c r="V68" s="18" t="n">
        <f aca="false">1/2*(B68-T68)^2</f>
        <v>0.0181020390244402</v>
      </c>
      <c r="W68" s="19" t="n">
        <f aca="false">V68+U68</f>
        <v>0.0485021319909717</v>
      </c>
      <c r="X68" s="18" t="n">
        <f aca="false">((R68-A68)*R68*(1-R68)*M68 + (T68-B68)*T68*(1-T68)*O68)*J68*(1-J68)*C68</f>
        <v>-0.0011295188849974</v>
      </c>
      <c r="Y68" s="18" t="n">
        <f aca="false">((R68-A68)*R68*(1-R68)*M68 + (T68-B68)*T68*(1-T68)*O68)*J68*(1-J68)*D68</f>
        <v>-0.00225903776999479</v>
      </c>
      <c r="Z68" s="18" t="n">
        <f aca="false">((R68-A68)*R68*(1-R68)*N68 + (T68-B68)*T68*(1-T68)*P68)*J68*(1-J68)*C68</f>
        <v>-0.00112780291083879</v>
      </c>
      <c r="AA68" s="18" t="n">
        <f aca="false">((R68-A68)*R68*(1-R68)*N68 + (T68-B68)*T68*(1-T68)*P68)*J68*(1-J68)*D68</f>
        <v>-0.00225560582167758</v>
      </c>
      <c r="AB68" s="18" t="n">
        <f aca="false">(R68-A68)*R68*(1-R68)*J68</f>
        <v>0.0239268795754894</v>
      </c>
      <c r="AC68" s="18" t="n">
        <f aca="false">(R68-A68)*R68*(1-R68)*L68</f>
        <v>0.024101612326545</v>
      </c>
      <c r="AD68" s="18" t="n">
        <f aca="false">(T68-B68)*T68*(1-T68)*J68</f>
        <v>-0.0155032945250343</v>
      </c>
      <c r="AE68" s="18" t="n">
        <f aca="false">(T68-B68)*T68*(1-T68)*L68</f>
        <v>-0.0156165116829273</v>
      </c>
    </row>
    <row r="69" s="18" customFormat="true" ht="12.8" hidden="false" customHeight="false" outlineLevel="0" collapsed="false">
      <c r="A69" s="16" t="n">
        <v>0.01</v>
      </c>
      <c r="B69" s="16" t="n">
        <v>0.99</v>
      </c>
      <c r="C69" s="16" t="n">
        <v>0.05</v>
      </c>
      <c r="D69" s="16" t="n">
        <v>0.1</v>
      </c>
      <c r="E69" s="18" t="n">
        <f aca="false">E68-$G$26*X68</f>
        <v>0.180459355249514</v>
      </c>
      <c r="F69" s="18" t="n">
        <f aca="false">F68-$G$26*Y68</f>
        <v>0.260918710499027</v>
      </c>
      <c r="G69" s="18" t="n">
        <f aca="false">G68-$G$26*Z68</f>
        <v>0.279926163647809</v>
      </c>
      <c r="H69" s="18" t="n">
        <f aca="false">H68-$G$26*AA68</f>
        <v>0.359852327295619</v>
      </c>
      <c r="I69" s="18" t="n">
        <f aca="false">E69*C69+F69*D69</f>
        <v>0.0351148388123784</v>
      </c>
      <c r="J69" s="18" t="n">
        <f aca="false">1/(1+EXP(-I69))</f>
        <v>0.508777807763915</v>
      </c>
      <c r="K69" s="18" t="n">
        <f aca="false">G69*C69+H69*D69</f>
        <v>0.0499815409119524</v>
      </c>
      <c r="L69" s="18" t="n">
        <f aca="false">1/(1+EXP(-K69))</f>
        <v>0.512492784594166</v>
      </c>
      <c r="M69" s="18" t="n">
        <f aca="false">M68-$G$26*AB68</f>
        <v>-1.08063674323027</v>
      </c>
      <c r="N69" s="18" t="n">
        <f aca="false">N68-$G$26*AC68</f>
        <v>-1.04151817785304</v>
      </c>
      <c r="O69" s="18" t="n">
        <f aca="false">O68-$G$26*AD68</f>
        <v>1.34015597539019</v>
      </c>
      <c r="P69" s="18" t="n">
        <f aca="false">P68-$G$26*AE68</f>
        <v>1.39632962101068</v>
      </c>
      <c r="Q69" s="17" t="n">
        <f aca="false">M69*J69+N69*L69</f>
        <v>-1.08357454438318</v>
      </c>
      <c r="R69" s="18" t="n">
        <f aca="false">1/(1+EXP(-Q69))</f>
        <v>0.252830163539565</v>
      </c>
      <c r="S69" s="17" t="n">
        <f aca="false">O69*J69+P69*L69</f>
        <v>1.39745047490381</v>
      </c>
      <c r="T69" s="18" t="n">
        <f aca="false">1/(1+EXP(-S69))</f>
        <v>0.801779005717317</v>
      </c>
      <c r="U69" s="18" t="n">
        <f aca="false">1/2*(A69-R69)^2</f>
        <v>0.0294832441623259</v>
      </c>
      <c r="V69" s="18" t="n">
        <f aca="false">1/2*(B69-T69)^2</f>
        <v>0.0177135713443809</v>
      </c>
      <c r="W69" s="19" t="n">
        <f aca="false">V69+U69</f>
        <v>0.0471968155067068</v>
      </c>
      <c r="X69" s="18" t="n">
        <f aca="false">((R69-A69)*R69*(1-R69)*M69 + (T69-B69)*T69*(1-T69)*O69)*J69*(1-J69)*C69</f>
        <v>-0.00112041162424147</v>
      </c>
      <c r="Y69" s="18" t="n">
        <f aca="false">((R69-A69)*R69*(1-R69)*M69 + (T69-B69)*T69*(1-T69)*O69)*J69*(1-J69)*D69</f>
        <v>-0.00224082324848293</v>
      </c>
      <c r="Z69" s="18" t="n">
        <f aca="false">((R69-A69)*R69*(1-R69)*N69 + (T69-B69)*T69*(1-T69)*P69)*J69*(1-J69)*C69</f>
        <v>-0.001118985943575</v>
      </c>
      <c r="AA69" s="18" t="n">
        <f aca="false">((R69-A69)*R69*(1-R69)*N69 + (T69-B69)*T69*(1-T69)*P69)*J69*(1-J69)*D69</f>
        <v>-0.00223797188715001</v>
      </c>
      <c r="AB69" s="18" t="n">
        <f aca="false">(R69-A69)*R69*(1-R69)*J69</f>
        <v>0.0233388261268247</v>
      </c>
      <c r="AC69" s="18" t="n">
        <f aca="false">(R69-A69)*R69*(1-R69)*L69</f>
        <v>0.0235092407891455</v>
      </c>
      <c r="AD69" s="18" t="n">
        <f aca="false">(T69-B69)*T69*(1-T69)*J69</f>
        <v>-0.0152195059028898</v>
      </c>
      <c r="AE69" s="18" t="n">
        <f aca="false">(T69-B69)*T69*(1-T69)*L69</f>
        <v>-0.0153306351835587</v>
      </c>
    </row>
    <row r="70" s="18" customFormat="true" ht="12.8" hidden="false" customHeight="false" outlineLevel="0" collapsed="false">
      <c r="A70" s="16" t="n">
        <v>0.01</v>
      </c>
      <c r="B70" s="16" t="n">
        <v>0.99</v>
      </c>
      <c r="C70" s="16" t="n">
        <v>0.05</v>
      </c>
      <c r="D70" s="16" t="n">
        <v>0.1</v>
      </c>
      <c r="E70" s="18" t="n">
        <f aca="false">E69-$G$26*X69</f>
        <v>0.181355684548907</v>
      </c>
      <c r="F70" s="18" t="n">
        <f aca="false">F69-$G$26*Y69</f>
        <v>0.262711369097814</v>
      </c>
      <c r="G70" s="18" t="n">
        <f aca="false">G69-$G$26*Z69</f>
        <v>0.280821352402669</v>
      </c>
      <c r="H70" s="18" t="n">
        <f aca="false">H69-$G$26*AA69</f>
        <v>0.361642704805339</v>
      </c>
      <c r="I70" s="18" t="n">
        <f aca="false">E70*C70+F70*D70</f>
        <v>0.0353389211372267</v>
      </c>
      <c r="J70" s="18" t="n">
        <f aca="false">1/(1+EXP(-I70))</f>
        <v>0.508833810969214</v>
      </c>
      <c r="K70" s="18" t="n">
        <f aca="false">G70*C70+H70*D70</f>
        <v>0.0502053381006674</v>
      </c>
      <c r="L70" s="18" t="n">
        <f aca="false">1/(1+EXP(-K70))</f>
        <v>0.512548698806831</v>
      </c>
      <c r="M70" s="18" t="n">
        <f aca="false">M69-$G$26*AB69</f>
        <v>-1.09930780413173</v>
      </c>
      <c r="N70" s="18" t="n">
        <f aca="false">N69-$G$26*AC69</f>
        <v>-1.06032557048436</v>
      </c>
      <c r="O70" s="18" t="n">
        <f aca="false">O69-$G$26*AD69</f>
        <v>1.3523315801125</v>
      </c>
      <c r="P70" s="18" t="n">
        <f aca="false">P69-$G$26*AE69</f>
        <v>1.40859412915753</v>
      </c>
      <c r="Q70" s="17" t="n">
        <f aca="false">M70*J70+N70*L70</f>
        <v>-1.10283347086791</v>
      </c>
      <c r="R70" s="18" t="n">
        <f aca="false">1/(1+EXP(-Q70))</f>
        <v>0.249209363866318</v>
      </c>
      <c r="S70" s="17" t="n">
        <f aca="false">O70*J70+P70*L70</f>
        <v>1.4100851196493</v>
      </c>
      <c r="T70" s="18" t="n">
        <f aca="false">1/(1+EXP(-S70))</f>
        <v>0.803779368890295</v>
      </c>
      <c r="U70" s="18" t="n">
        <f aca="false">1/2*(A70-R70)^2</f>
        <v>0.0286105598806642</v>
      </c>
      <c r="V70" s="18" t="n">
        <f aca="false">1/2*(B70-T70)^2</f>
        <v>0.0173390617254485</v>
      </c>
      <c r="W70" s="19" t="n">
        <f aca="false">V70+U70</f>
        <v>0.0459496216061126</v>
      </c>
      <c r="X70" s="18" t="n">
        <f aca="false">((R70-A70)*R70*(1-R70)*M70 + (T70-B70)*T70*(1-T70)*O70)*J70*(1-J70)*C70</f>
        <v>-0.00111115599606221</v>
      </c>
      <c r="Y70" s="18" t="n">
        <f aca="false">((R70-A70)*R70*(1-R70)*M70 + (T70-B70)*T70*(1-T70)*O70)*J70*(1-J70)*D70</f>
        <v>-0.00222231199212442</v>
      </c>
      <c r="Z70" s="18" t="n">
        <f aca="false">((R70-A70)*R70*(1-R70)*N70 + (T70-B70)*T70*(1-T70)*P70)*J70*(1-J70)*C70</f>
        <v>-0.00111000288130249</v>
      </c>
      <c r="AA70" s="18" t="n">
        <f aca="false">((R70-A70)*R70*(1-R70)*N70 + (T70-B70)*T70*(1-T70)*P70)*J70*(1-J70)*D70</f>
        <v>-0.00222000576260498</v>
      </c>
      <c r="AB70" s="18" t="n">
        <f aca="false">(R70-A70)*R70*(1-R70)*J70</f>
        <v>0.0227738964574722</v>
      </c>
      <c r="AC70" s="18" t="n">
        <f aca="false">(R70-A70)*R70*(1-R70)*L70</f>
        <v>0.0229401638499709</v>
      </c>
      <c r="AD70" s="18" t="n">
        <f aca="false">(T70-B70)*T70*(1-T70)*J70</f>
        <v>-0.0149446338341324</v>
      </c>
      <c r="AE70" s="18" t="n">
        <f aca="false">(T70-B70)*T70*(1-T70)*L70</f>
        <v>-0.0150537414391524</v>
      </c>
    </row>
    <row r="71" s="18" customFormat="true" ht="12.8" hidden="false" customHeight="false" outlineLevel="0" collapsed="false">
      <c r="A71" s="16" t="n">
        <v>0.01</v>
      </c>
      <c r="B71" s="16" t="n">
        <v>0.99</v>
      </c>
      <c r="C71" s="16" t="n">
        <v>0.05</v>
      </c>
      <c r="D71" s="16" t="n">
        <v>0.1</v>
      </c>
      <c r="E71" s="18" t="n">
        <f aca="false">E70-$G$26*X70</f>
        <v>0.182244609345757</v>
      </c>
      <c r="F71" s="18" t="n">
        <f aca="false">F70-$G$26*Y70</f>
        <v>0.264489218691513</v>
      </c>
      <c r="G71" s="18" t="n">
        <f aca="false">G70-$G$26*Z70</f>
        <v>0.281709354707711</v>
      </c>
      <c r="H71" s="18" t="n">
        <f aca="false">H70-$G$26*AA70</f>
        <v>0.363418709415423</v>
      </c>
      <c r="I71" s="18" t="n">
        <f aca="false">E71*C71+F71*D71</f>
        <v>0.0355611523364392</v>
      </c>
      <c r="J71" s="18" t="n">
        <f aca="false">1/(1+EXP(-I71))</f>
        <v>0.508889351317673</v>
      </c>
      <c r="K71" s="18" t="n">
        <f aca="false">G71*C71+H71*D71</f>
        <v>0.0504273386769279</v>
      </c>
      <c r="L71" s="18" t="n">
        <f aca="false">1/(1+EXP(-K71))</f>
        <v>0.512604163837757</v>
      </c>
      <c r="M71" s="18" t="n">
        <f aca="false">M70-$G$26*AB70</f>
        <v>-1.11752692129771</v>
      </c>
      <c r="N71" s="18" t="n">
        <f aca="false">N70-$G$26*AC70</f>
        <v>-1.07867770156433</v>
      </c>
      <c r="O71" s="18" t="n">
        <f aca="false">O70-$G$26*AD70</f>
        <v>1.36428728717981</v>
      </c>
      <c r="P71" s="18" t="n">
        <f aca="false">P70-$G$26*AE70</f>
        <v>1.42063712230885</v>
      </c>
      <c r="Q71" s="17" t="n">
        <f aca="false">M71*J71+N71*L71</f>
        <v>-1.12163223132005</v>
      </c>
      <c r="R71" s="18" t="n">
        <f aca="false">1/(1+EXP(-Q71))</f>
        <v>0.245708646931821</v>
      </c>
      <c r="S71" s="17" t="n">
        <f aca="false">O71*J71+P71*L71</f>
        <v>1.42249577678189</v>
      </c>
      <c r="T71" s="18" t="n">
        <f aca="false">1/(1+EXP(-S71))</f>
        <v>0.805729377332458</v>
      </c>
      <c r="U71" s="18" t="n">
        <f aca="false">1/2*(A71-R71)^2</f>
        <v>0.0277792831192149</v>
      </c>
      <c r="V71" s="18" t="n">
        <f aca="false">1/2*(B71-T71)^2</f>
        <v>0.0169778311891419</v>
      </c>
      <c r="W71" s="19" t="n">
        <f aca="false">V71+U71</f>
        <v>0.0447571143083567</v>
      </c>
      <c r="X71" s="18" t="n">
        <f aca="false">((R71-A71)*R71*(1-R71)*M71 + (T71-B71)*T71*(1-T71)*O71)*J71*(1-J71)*C71</f>
        <v>-0.00110178535932955</v>
      </c>
      <c r="Y71" s="18" t="n">
        <f aca="false">((R71-A71)*R71*(1-R71)*M71 + (T71-B71)*T71*(1-T71)*O71)*J71*(1-J71)*D71</f>
        <v>-0.0022035707186591</v>
      </c>
      <c r="Z71" s="18" t="n">
        <f aca="false">((R71-A71)*R71*(1-R71)*N71 + (T71-B71)*T71*(1-T71)*P71)*J71*(1-J71)*C71</f>
        <v>-0.00110088819713513</v>
      </c>
      <c r="AA71" s="18" t="n">
        <f aca="false">((R71-A71)*R71*(1-R71)*N71 + (T71-B71)*T71*(1-T71)*P71)*J71*(1-J71)*D71</f>
        <v>-0.00220177639427027</v>
      </c>
      <c r="AB71" s="18" t="n">
        <f aca="false">(R71-A71)*R71*(1-R71)*J71</f>
        <v>0.0222309717885483</v>
      </c>
      <c r="AC71" s="18" t="n">
        <f aca="false">(R71-A71)*R71*(1-R71)*L71</f>
        <v>0.0223932543989427</v>
      </c>
      <c r="AD71" s="18" t="n">
        <f aca="false">(T71-B71)*T71*(1-T71)*J71</f>
        <v>-0.0146783012698476</v>
      </c>
      <c r="AE71" s="18" t="n">
        <f aca="false">(T71-B71)*T71*(1-T71)*L71</f>
        <v>-0.0147854505689823</v>
      </c>
    </row>
    <row r="72" s="18" customFormat="true" ht="12.8" hidden="false" customHeight="false" outlineLevel="0" collapsed="false">
      <c r="A72" s="16" t="n">
        <v>0.01</v>
      </c>
      <c r="B72" s="16" t="n">
        <v>0.99</v>
      </c>
      <c r="C72" s="16" t="n">
        <v>0.05</v>
      </c>
      <c r="D72" s="16" t="n">
        <v>0.1</v>
      </c>
      <c r="E72" s="18" t="n">
        <f aca="false">E71-$G$26*X71</f>
        <v>0.18312603763322</v>
      </c>
      <c r="F72" s="18" t="n">
        <f aca="false">F71-$G$26*Y71</f>
        <v>0.26625207526644</v>
      </c>
      <c r="G72" s="18" t="n">
        <f aca="false">G71-$G$26*Z71</f>
        <v>0.282590065265419</v>
      </c>
      <c r="H72" s="18" t="n">
        <f aca="false">H71-$G$26*AA71</f>
        <v>0.365180130530839</v>
      </c>
      <c r="I72" s="18" t="n">
        <f aca="false">E72*C72+F72*D72</f>
        <v>0.0357815094083051</v>
      </c>
      <c r="J72" s="18" t="n">
        <f aca="false">1/(1+EXP(-I72))</f>
        <v>0.508944423064799</v>
      </c>
      <c r="K72" s="18" t="n">
        <f aca="false">G72*C72+H72*D72</f>
        <v>0.0506475163163549</v>
      </c>
      <c r="L72" s="18" t="n">
        <f aca="false">1/(1+EXP(-K72))</f>
        <v>0.512659173116223</v>
      </c>
      <c r="M72" s="18" t="n">
        <f aca="false">M71-$G$26*AB71</f>
        <v>-1.13531169872855</v>
      </c>
      <c r="N72" s="18" t="n">
        <f aca="false">N71-$G$26*AC71</f>
        <v>-1.09659230508349</v>
      </c>
      <c r="O72" s="18" t="n">
        <f aca="false">O71-$G$26*AD71</f>
        <v>1.37602992819568</v>
      </c>
      <c r="P72" s="18" t="n">
        <f aca="false">P71-$G$26*AE71</f>
        <v>1.43246548276404</v>
      </c>
      <c r="Q72" s="17" t="n">
        <f aca="false">M72*J72+N72*L72</f>
        <v>-1.13998866187783</v>
      </c>
      <c r="R72" s="18" t="n">
        <f aca="false">1/(1+EXP(-Q72))</f>
        <v>0.242322442695254</v>
      </c>
      <c r="S72" s="17" t="n">
        <f aca="false">O72*J72+P72*L72</f>
        <v>1.43468932783679</v>
      </c>
      <c r="T72" s="18" t="n">
        <f aca="false">1/(1+EXP(-S72))</f>
        <v>0.807630916008228</v>
      </c>
      <c r="U72" s="18" t="n">
        <f aca="false">1/2*(A72-R72)^2</f>
        <v>0.0269868586899448</v>
      </c>
      <c r="V72" s="18" t="n">
        <f aca="false">1/2*(B72-T72)^2</f>
        <v>0.0166292413979989</v>
      </c>
      <c r="W72" s="19" t="n">
        <f aca="false">V72+U72</f>
        <v>0.0436161000879437</v>
      </c>
      <c r="X72" s="18" t="n">
        <f aca="false">((R72-A72)*R72*(1-R72)*M72 + (T72-B72)*T72*(1-T72)*O72)*J72*(1-J72)*C72</f>
        <v>-0.00109232924041519</v>
      </c>
      <c r="Y72" s="18" t="n">
        <f aca="false">((R72-A72)*R72*(1-R72)*M72 + (T72-B72)*T72*(1-T72)*O72)*J72*(1-J72)*D72</f>
        <v>-0.00218465848083038</v>
      </c>
      <c r="Z72" s="18" t="n">
        <f aca="false">((R72-A72)*R72*(1-R72)*N72 + (T72-B72)*T72*(1-T72)*P72)*J72*(1-J72)*C72</f>
        <v>-0.00109167246130736</v>
      </c>
      <c r="AA72" s="18" t="n">
        <f aca="false">((R72-A72)*R72*(1-R72)*N72 + (T72-B72)*T72*(1-T72)*P72)*J72*(1-J72)*D72</f>
        <v>-0.00218334492261473</v>
      </c>
      <c r="AB72" s="18" t="n">
        <f aca="false">(R72-A72)*R72*(1-R72)*J72</f>
        <v>0.0217089884098906</v>
      </c>
      <c r="AC72" s="18" t="n">
        <f aca="false">(R72-A72)*R72*(1-R72)*L72</f>
        <v>0.0218674408108942</v>
      </c>
      <c r="AD72" s="18" t="n">
        <f aca="false">(T72-B72)*T72*(1-T72)*J72</f>
        <v>-0.0144201503606242</v>
      </c>
      <c r="AE72" s="18" t="n">
        <f aca="false">(T72-B72)*T72*(1-T72)*L72</f>
        <v>-0.0145254020381474</v>
      </c>
    </row>
    <row r="73" s="18" customFormat="true" ht="12.8" hidden="false" customHeight="false" outlineLevel="0" collapsed="false">
      <c r="A73" s="16" t="n">
        <v>0.01</v>
      </c>
      <c r="B73" s="16" t="n">
        <v>0.99</v>
      </c>
      <c r="C73" s="16" t="n">
        <v>0.05</v>
      </c>
      <c r="D73" s="16" t="n">
        <v>0.1</v>
      </c>
      <c r="E73" s="18" t="n">
        <f aca="false">E72-$G$26*X72</f>
        <v>0.183999901025552</v>
      </c>
      <c r="F73" s="18" t="n">
        <f aca="false">F72-$G$26*Y72</f>
        <v>0.267999802051105</v>
      </c>
      <c r="G73" s="18" t="n">
        <f aca="false">G72-$G$26*Z72</f>
        <v>0.283463403234465</v>
      </c>
      <c r="H73" s="18" t="n">
        <f aca="false">H72-$G$26*AA72</f>
        <v>0.366926806468931</v>
      </c>
      <c r="I73" s="18" t="n">
        <f aca="false">E73*C73+F73*D73</f>
        <v>0.0359999752563881</v>
      </c>
      <c r="J73" s="18" t="n">
        <f aca="false">1/(1+EXP(-I73))</f>
        <v>0.508999021942056</v>
      </c>
      <c r="K73" s="18" t="n">
        <f aca="false">G73*C73+H73*D73</f>
        <v>0.0508658508086164</v>
      </c>
      <c r="L73" s="18" t="n">
        <f aca="false">1/(1+EXP(-K73))</f>
        <v>0.512713721599183</v>
      </c>
      <c r="M73" s="18" t="n">
        <f aca="false">M72-$G$26*AB72</f>
        <v>-1.15267888945646</v>
      </c>
      <c r="N73" s="18" t="n">
        <f aca="false">N72-$G$26*AC72</f>
        <v>-1.1140862577322</v>
      </c>
      <c r="O73" s="18" t="n">
        <f aca="false">O72-$G$26*AD72</f>
        <v>1.38756604848418</v>
      </c>
      <c r="P73" s="18" t="n">
        <f aca="false">P72-$G$26*AE72</f>
        <v>1.44408580439456</v>
      </c>
      <c r="Q73" s="17" t="n">
        <f aca="false">M73*J73+N73*L73</f>
        <v>-1.15791973873098</v>
      </c>
      <c r="R73" s="18" t="n">
        <f aca="false">1/(1+EXP(-Q73))</f>
        <v>0.239045484940576</v>
      </c>
      <c r="S73" s="17" t="n">
        <f aca="false">O73*J73+P73*L73</f>
        <v>1.44667236863813</v>
      </c>
      <c r="T73" s="18" t="n">
        <f aca="false">1/(1+EXP(-S73))</f>
        <v>0.809485779926584</v>
      </c>
      <c r="U73" s="18" t="n">
        <f aca="false">1/2*(A73-R73)^2</f>
        <v>0.0262309170858318</v>
      </c>
      <c r="V73" s="18" t="n">
        <f aca="false">1/2*(B73-T73)^2</f>
        <v>0.0162926918243569</v>
      </c>
      <c r="W73" s="19" t="n">
        <f aca="false">V73+U73</f>
        <v>0.0425236089101888</v>
      </c>
      <c r="X73" s="18" t="n">
        <f aca="false">((R73-A73)*R73*(1-R73)*M73 + (T73-B73)*T73*(1-T73)*O73)*J73*(1-J73)*C73</f>
        <v>-0.00108281374344519</v>
      </c>
      <c r="Y73" s="18" t="n">
        <f aca="false">((R73-A73)*R73*(1-R73)*M73 + (T73-B73)*T73*(1-T73)*O73)*J73*(1-J73)*D73</f>
        <v>-0.00216562748689037</v>
      </c>
      <c r="Z73" s="18" t="n">
        <f aca="false">((R73-A73)*R73*(1-R73)*N73 + (T73-B73)*T73*(1-T73)*P73)*J73*(1-J73)*C73</f>
        <v>-0.00108238275513432</v>
      </c>
      <c r="AA73" s="18" t="n">
        <f aca="false">((R73-A73)*R73*(1-R73)*N73 + (T73-B73)*T73*(1-T73)*P73)*J73*(1-J73)*D73</f>
        <v>-0.00216476551026864</v>
      </c>
      <c r="AB73" s="18" t="n">
        <f aca="false">(R73-A73)*R73*(1-R73)*J73</f>
        <v>0.0212069360342667</v>
      </c>
      <c r="AC73" s="18" t="n">
        <f aca="false">(R73-A73)*R73*(1-R73)*L73</f>
        <v>0.0213617052865035</v>
      </c>
      <c r="AD73" s="18" t="n">
        <f aca="false">(T73-B73)*T73*(1-T73)*J73</f>
        <v>-0.0141698413666122</v>
      </c>
      <c r="AE73" s="18" t="n">
        <f aca="false">(T73-B73)*T73*(1-T73)*L73</f>
        <v>-0.0142732535591647</v>
      </c>
    </row>
    <row r="74" s="18" customFormat="true" ht="12.8" hidden="false" customHeight="false" outlineLevel="0" collapsed="false">
      <c r="A74" s="16" t="n">
        <v>0.01</v>
      </c>
      <c r="B74" s="16" t="n">
        <v>0.99</v>
      </c>
      <c r="C74" s="16" t="n">
        <v>0.05</v>
      </c>
      <c r="D74" s="16" t="n">
        <v>0.1</v>
      </c>
      <c r="E74" s="18" t="n">
        <f aca="false">E73-$G$26*X73</f>
        <v>0.184866152020309</v>
      </c>
      <c r="F74" s="18" t="n">
        <f aca="false">F73-$G$26*Y73</f>
        <v>0.269732304040617</v>
      </c>
      <c r="G74" s="18" t="n">
        <f aca="false">G73-$G$26*Z73</f>
        <v>0.284329309438573</v>
      </c>
      <c r="H74" s="18" t="n">
        <f aca="false">H73-$G$26*AA73</f>
        <v>0.368658618877146</v>
      </c>
      <c r="I74" s="18" t="n">
        <f aca="false">E74*C74+F74*D74</f>
        <v>0.0362165380050771</v>
      </c>
      <c r="J74" s="18" t="n">
        <f aca="false">1/(1+EXP(-I74))</f>
        <v>0.509053144985768</v>
      </c>
      <c r="K74" s="18" t="n">
        <f aca="false">G74*C74+H74*D74</f>
        <v>0.0510823273596432</v>
      </c>
      <c r="L74" s="18" t="n">
        <f aca="false">1/(1+EXP(-K74))</f>
        <v>0.512767805596885</v>
      </c>
      <c r="M74" s="18" t="n">
        <f aca="false">M73-$G$26*AB73</f>
        <v>-1.16964443828387</v>
      </c>
      <c r="N74" s="18" t="n">
        <f aca="false">N73-$G$26*AC73</f>
        <v>-1.13117562196141</v>
      </c>
      <c r="O74" s="18" t="n">
        <f aca="false">O73-$G$26*AD73</f>
        <v>1.39890192157747</v>
      </c>
      <c r="P74" s="18" t="n">
        <f aca="false">P73-$G$26*AE73</f>
        <v>1.45550440724189</v>
      </c>
      <c r="Q74" s="17" t="n">
        <f aca="false">M74*J74+N74*L74</f>
        <v>-1.17544162124136</v>
      </c>
      <c r="R74" s="18" t="n">
        <f aca="false">1/(1+EXP(-Q74))</f>
        <v>0.2358727945104</v>
      </c>
      <c r="S74" s="17" t="n">
        <f aca="false">O74*J74+P74*L74</f>
        <v>1.45845122364366</v>
      </c>
      <c r="T74" s="18" t="n">
        <f aca="false">1/(1+EXP(-S74))</f>
        <v>0.811295679179161</v>
      </c>
      <c r="U74" s="18" t="n">
        <f aca="false">1/2*(A74-R74)^2</f>
        <v>0.0255092596499686</v>
      </c>
      <c r="V74" s="18" t="n">
        <f aca="false">1/2*(B74-T74)^2</f>
        <v>0.0159676171400186</v>
      </c>
      <c r="W74" s="19" t="n">
        <f aca="false">V74+U74</f>
        <v>0.0414768767899873</v>
      </c>
      <c r="X74" s="18" t="n">
        <f aca="false">((R74-A74)*R74*(1-R74)*M74 + (T74-B74)*T74*(1-T74)*O74)*J74*(1-J74)*C74</f>
        <v>-0.00107326191759871</v>
      </c>
      <c r="Y74" s="18" t="n">
        <f aca="false">((R74-A74)*R74*(1-R74)*M74 + (T74-B74)*T74*(1-T74)*O74)*J74*(1-J74)*D74</f>
        <v>-0.00214652383519742</v>
      </c>
      <c r="Z74" s="18" t="n">
        <f aca="false">((R74-A74)*R74*(1-R74)*N74 + (T74-B74)*T74*(1-T74)*P74)*J74*(1-J74)*C74</f>
        <v>-0.00107304304202108</v>
      </c>
      <c r="AA74" s="18" t="n">
        <f aca="false">((R74-A74)*R74*(1-R74)*N74 + (T74-B74)*T74*(1-T74)*P74)*J74*(1-J74)*D74</f>
        <v>-0.00214608608404217</v>
      </c>
      <c r="AB74" s="18" t="n">
        <f aca="false">(R74-A74)*R74*(1-R74)*J74</f>
        <v>0.0207238559371893</v>
      </c>
      <c r="AC74" s="18" t="n">
        <f aca="false">(R74-A74)*R74*(1-R74)*L74</f>
        <v>0.0208750819773752</v>
      </c>
      <c r="AD74" s="18" t="n">
        <f aca="false">(T74-B74)*T74*(1-T74)*J74</f>
        <v>-0.0139270516310545</v>
      </c>
      <c r="AE74" s="18" t="n">
        <f aca="false">(T74-B74)*T74*(1-T74)*L74</f>
        <v>-0.0140286800575409</v>
      </c>
    </row>
    <row r="75" s="18" customFormat="true" ht="12.8" hidden="false" customHeight="false" outlineLevel="0" collapsed="false">
      <c r="A75" s="16" t="n">
        <v>0.01</v>
      </c>
      <c r="B75" s="16" t="n">
        <v>0.99</v>
      </c>
      <c r="C75" s="16" t="n">
        <v>0.05</v>
      </c>
      <c r="D75" s="16" t="n">
        <v>0.1</v>
      </c>
      <c r="E75" s="18" t="n">
        <f aca="false">E74-$G$26*X74</f>
        <v>0.185724761554387</v>
      </c>
      <c r="F75" s="18" t="n">
        <f aca="false">F74-$G$26*Y74</f>
        <v>0.271449523108775</v>
      </c>
      <c r="G75" s="18" t="n">
        <f aca="false">G74-$G$26*Z74</f>
        <v>0.28518774387219</v>
      </c>
      <c r="H75" s="18" t="n">
        <f aca="false">H74-$G$26*AA74</f>
        <v>0.37037548774438</v>
      </c>
      <c r="I75" s="18" t="n">
        <f aca="false">E75*C75+F75*D75</f>
        <v>0.0364311903885969</v>
      </c>
      <c r="J75" s="18" t="n">
        <f aca="false">1/(1+EXP(-I75))</f>
        <v>0.509106790384406</v>
      </c>
      <c r="K75" s="18" t="n">
        <f aca="false">G75*C75+H75*D75</f>
        <v>0.0512969359680475</v>
      </c>
      <c r="L75" s="18" t="n">
        <f aca="false">1/(1+EXP(-K75))</f>
        <v>0.512821422617044</v>
      </c>
      <c r="M75" s="18" t="n">
        <f aca="false">M74-$G$26*AB74</f>
        <v>-1.18622352303362</v>
      </c>
      <c r="N75" s="18" t="n">
        <f aca="false">N74-$G$26*AC74</f>
        <v>-1.14787568754331</v>
      </c>
      <c r="O75" s="18" t="n">
        <f aca="false">O74-$G$26*AD74</f>
        <v>1.41004356288232</v>
      </c>
      <c r="P75" s="18" t="n">
        <f aca="false">P74-$G$26*AE74</f>
        <v>1.46672735128792</v>
      </c>
      <c r="Q75" s="17" t="n">
        <f aca="false">M75*J75+N75*L75</f>
        <v>-1.19256969356361</v>
      </c>
      <c r="R75" s="18" t="n">
        <f aca="false">1/(1+EXP(-Q75))</f>
        <v>0.232799663179218</v>
      </c>
      <c r="S75" s="17" t="n">
        <f aca="false">O75*J75+P75*L75</f>
        <v>1.47003195948001</v>
      </c>
      <c r="T75" s="18" t="n">
        <f aca="false">1/(1+EXP(-S75))</f>
        <v>0.813062243666851</v>
      </c>
      <c r="U75" s="18" t="n">
        <f aca="false">1/2*(A75-R75)^2</f>
        <v>0.0248198449563865</v>
      </c>
      <c r="V75" s="18" t="n">
        <f aca="false">1/2*(B75-T75)^2</f>
        <v>0.0156534848081045</v>
      </c>
      <c r="W75" s="19" t="n">
        <f aca="false">V75+U75</f>
        <v>0.0404733297644909</v>
      </c>
      <c r="X75" s="18" t="n">
        <f aca="false">((R75-A75)*R75*(1-R75)*M75 + (T75-B75)*T75*(1-T75)*O75)*J75*(1-J75)*C75</f>
        <v>-0.00106369408568185</v>
      </c>
      <c r="Y75" s="18" t="n">
        <f aca="false">((R75-A75)*R75*(1-R75)*M75 + (T75-B75)*T75*(1-T75)*O75)*J75*(1-J75)*D75</f>
        <v>-0.00212738817136369</v>
      </c>
      <c r="Z75" s="18" t="n">
        <f aca="false">((R75-A75)*R75*(1-R75)*N75 + (T75-B75)*T75*(1-T75)*P75)*J75*(1-J75)*C75</f>
        <v>-0.00106367449969581</v>
      </c>
      <c r="AA75" s="18" t="n">
        <f aca="false">((R75-A75)*R75*(1-R75)*N75 + (T75-B75)*T75*(1-T75)*P75)*J75*(1-J75)*D75</f>
        <v>-0.00212734899939162</v>
      </c>
      <c r="AB75" s="18" t="n">
        <f aca="false">(R75-A75)*R75*(1-R75)*J75</f>
        <v>0.0202588389526276</v>
      </c>
      <c r="AC75" s="18" t="n">
        <f aca="false">(R75-A75)*R75*(1-R75)*L75</f>
        <v>0.0204066549660664</v>
      </c>
      <c r="AD75" s="18" t="n">
        <f aca="false">(T75-B75)*T75*(1-T75)*J75</f>
        <v>-0.0136914746140905</v>
      </c>
      <c r="AE75" s="18" t="n">
        <f aca="false">(T75-B75)*T75*(1-T75)*L75</f>
        <v>-0.0137913726980965</v>
      </c>
    </row>
    <row r="76" s="18" customFormat="true" ht="12.8" hidden="false" customHeight="false" outlineLevel="0" collapsed="false">
      <c r="A76" s="16" t="n">
        <v>0.01</v>
      </c>
      <c r="B76" s="16" t="n">
        <v>0.99</v>
      </c>
      <c r="C76" s="16" t="n">
        <v>0.05</v>
      </c>
      <c r="D76" s="16" t="n">
        <v>0.1</v>
      </c>
      <c r="E76" s="18" t="n">
        <f aca="false">E75-$G$26*X75</f>
        <v>0.186575716822933</v>
      </c>
      <c r="F76" s="18" t="n">
        <f aca="false">F75-$G$26*Y75</f>
        <v>0.273151433645866</v>
      </c>
      <c r="G76" s="18" t="n">
        <f aca="false">G75-$G$26*Z75</f>
        <v>0.286038683471946</v>
      </c>
      <c r="H76" s="18" t="n">
        <f aca="false">H75-$G$26*AA75</f>
        <v>0.372077366943893</v>
      </c>
      <c r="I76" s="18" t="n">
        <f aca="false">E76*C76+F76*D76</f>
        <v>0.0366439292057332</v>
      </c>
      <c r="J76" s="18" t="n">
        <f aca="false">1/(1+EXP(-I76))</f>
        <v>0.509159957342283</v>
      </c>
      <c r="K76" s="18" t="n">
        <f aca="false">G76*C76+H76*D76</f>
        <v>0.0515096708679866</v>
      </c>
      <c r="L76" s="18" t="n">
        <f aca="false">1/(1+EXP(-K76))</f>
        <v>0.512874571225611</v>
      </c>
      <c r="M76" s="18" t="n">
        <f aca="false">M75-$G$26*AB75</f>
        <v>-1.20243059419573</v>
      </c>
      <c r="N76" s="18" t="n">
        <f aca="false">N75-$G$26*AC75</f>
        <v>-1.16420101151616</v>
      </c>
      <c r="O76" s="18" t="n">
        <f aca="false">O75-$G$26*AD75</f>
        <v>1.42099674257359</v>
      </c>
      <c r="P76" s="18" t="n">
        <f aca="false">P75-$G$26*AE75</f>
        <v>1.4777604494464</v>
      </c>
      <c r="Q76" s="17" t="n">
        <f aca="false">M76*J76+N76*L76</f>
        <v>-1.20931860464953</v>
      </c>
      <c r="R76" s="18" t="n">
        <f aca="false">1/(1+EXP(-Q76))</f>
        <v>0.229821638214876</v>
      </c>
      <c r="S76" s="17" t="n">
        <f aca="false">O76*J76+P76*L76</f>
        <v>1.48142039771628</v>
      </c>
      <c r="T76" s="18" t="n">
        <f aca="false">1/(1+EXP(-S76))</f>
        <v>0.814787027534801</v>
      </c>
      <c r="U76" s="18" t="n">
        <f aca="false">1/2*(A76-R76)^2</f>
        <v>0.0241607763137359</v>
      </c>
      <c r="V76" s="18" t="n">
        <f aca="false">1/2*(B76-T76)^2</f>
        <v>0.0153497928600453</v>
      </c>
      <c r="W76" s="19" t="n">
        <f aca="false">V76+U76</f>
        <v>0.0395105691737812</v>
      </c>
      <c r="X76" s="18" t="n">
        <f aca="false">((R76-A76)*R76*(1-R76)*M76 + (T76-B76)*T76*(1-T76)*O76)*J76*(1-J76)*C76</f>
        <v>-0.0010541281378726</v>
      </c>
      <c r="Y76" s="18" t="n">
        <f aca="false">((R76-A76)*R76*(1-R76)*M76 + (T76-B76)*T76*(1-T76)*O76)*J76*(1-J76)*D76</f>
        <v>-0.00210825627574519</v>
      </c>
      <c r="Z76" s="18" t="n">
        <f aca="false">((R76-A76)*R76*(1-R76)*N76 + (T76-B76)*T76*(1-T76)*P76)*J76*(1-J76)*C76</f>
        <v>-0.00105429581752325</v>
      </c>
      <c r="AA76" s="18" t="n">
        <f aca="false">((R76-A76)*R76*(1-R76)*N76 + (T76-B76)*T76*(1-T76)*P76)*J76*(1-J76)*D76</f>
        <v>-0.00210859163504649</v>
      </c>
      <c r="AB76" s="18" t="n">
        <f aca="false">(R76-A76)*R76*(1-R76)*J76</f>
        <v>0.0198110233806889</v>
      </c>
      <c r="AC76" s="18" t="n">
        <f aca="false">(R76-A76)*R76*(1-R76)*L76</f>
        <v>0.0199555561575336</v>
      </c>
      <c r="AD76" s="18" t="n">
        <f aca="false">(T76-B76)*T76*(1-T76)*J76</f>
        <v>-0.0134628189836639</v>
      </c>
      <c r="AE76" s="18" t="n">
        <f aca="false">(T76-B76)*T76*(1-T76)*L76</f>
        <v>-0.0135610379688458</v>
      </c>
    </row>
    <row r="77" s="18" customFormat="true" ht="12.8" hidden="false" customHeight="false" outlineLevel="0" collapsed="false">
      <c r="A77" s="16" t="n">
        <v>0.01</v>
      </c>
      <c r="B77" s="16" t="n">
        <v>0.99</v>
      </c>
      <c r="C77" s="16" t="n">
        <v>0.05</v>
      </c>
      <c r="D77" s="16" t="n">
        <v>0.1</v>
      </c>
      <c r="E77" s="18" t="n">
        <f aca="false">E76-$G$26*X76</f>
        <v>0.187419019333231</v>
      </c>
      <c r="F77" s="18" t="n">
        <f aca="false">F76-$G$26*Y76</f>
        <v>0.274838038666462</v>
      </c>
      <c r="G77" s="18" t="n">
        <f aca="false">G76-$G$26*Z76</f>
        <v>0.286882120125965</v>
      </c>
      <c r="H77" s="18" t="n">
        <f aca="false">H76-$G$26*AA76</f>
        <v>0.37376424025193</v>
      </c>
      <c r="I77" s="18" t="n">
        <f aca="false">E77*C77+F77*D77</f>
        <v>0.0368547548333078</v>
      </c>
      <c r="J77" s="18" t="n">
        <f aca="false">1/(1+EXP(-I77))</f>
        <v>0.509212645957946</v>
      </c>
      <c r="K77" s="18" t="n">
        <f aca="false">G77*C77+H77*D77</f>
        <v>0.0517205300314913</v>
      </c>
      <c r="L77" s="18" t="n">
        <f aca="false">1/(1+EXP(-K77))</f>
        <v>0.512927250922408</v>
      </c>
      <c r="M77" s="18" t="n">
        <f aca="false">M76-$G$26*AB76</f>
        <v>-1.21827941290028</v>
      </c>
      <c r="N77" s="18" t="n">
        <f aca="false">N76-$G$26*AC76</f>
        <v>-1.18016545644219</v>
      </c>
      <c r="O77" s="18" t="n">
        <f aca="false">O76-$G$26*AD76</f>
        <v>1.43176699776052</v>
      </c>
      <c r="P77" s="18" t="n">
        <f aca="false">P76-$G$26*AE76</f>
        <v>1.48860927982147</v>
      </c>
      <c r="Q77" s="17" t="n">
        <f aca="false">M77*J77+N77*L77</f>
        <v>-1.22570230656552</v>
      </c>
      <c r="R77" s="18" t="n">
        <f aca="false">1/(1+EXP(-Q77))</f>
        <v>0.226934507656551</v>
      </c>
      <c r="S77" s="17" t="n">
        <f aca="false">O77*J77+P77*L77</f>
        <v>1.49262212692131</v>
      </c>
      <c r="T77" s="18" t="n">
        <f aca="false">1/(1+EXP(-S77))</f>
        <v>0.816471513334614</v>
      </c>
      <c r="U77" s="18" t="n">
        <f aca="false">1/2*(A77-R77)^2</f>
        <v>0.0235302903060951</v>
      </c>
      <c r="V77" s="18" t="n">
        <f aca="false">1/2*(B77-T77)^2</f>
        <v>0.0150560678421896</v>
      </c>
      <c r="W77" s="19" t="n">
        <f aca="false">V77+U77</f>
        <v>0.0385863581482847</v>
      </c>
      <c r="X77" s="18" t="n">
        <f aca="false">((R77-A77)*R77*(1-R77)*M77 + (T77-B77)*T77*(1-T77)*O77)*J77*(1-J77)*C77</f>
        <v>-0.00104457979420273</v>
      </c>
      <c r="Y77" s="18" t="n">
        <f aca="false">((R77-A77)*R77*(1-R77)*M77 + (T77-B77)*T77*(1-T77)*O77)*J77*(1-J77)*D77</f>
        <v>-0.00208915958840547</v>
      </c>
      <c r="Z77" s="18" t="n">
        <f aca="false">((R77-A77)*R77*(1-R77)*N77 + (T77-B77)*T77*(1-T77)*P77)*J77*(1-J77)*C77</f>
        <v>-0.0010449234624355</v>
      </c>
      <c r="AA77" s="18" t="n">
        <f aca="false">((R77-A77)*R77*(1-R77)*N77 + (T77-B77)*T77*(1-T77)*P77)*J77*(1-J77)*D77</f>
        <v>-0.00208984692487101</v>
      </c>
      <c r="AB77" s="18" t="n">
        <f aca="false">(R77-A77)*R77*(1-R77)*J77</f>
        <v>0.0193795928516387</v>
      </c>
      <c r="AC77" s="18" t="n">
        <f aca="false">(R77-A77)*R77*(1-R77)*L77</f>
        <v>0.0195209631266846</v>
      </c>
      <c r="AD77" s="18" t="n">
        <f aca="false">(T77-B77)*T77*(1-T77)*J77</f>
        <v>-0.0132408077604303</v>
      </c>
      <c r="AE77" s="18" t="n">
        <f aca="false">(T77-B77)*T77*(1-T77)*L77</f>
        <v>-0.0133373968193055</v>
      </c>
    </row>
    <row r="78" s="18" customFormat="true" ht="12.8" hidden="false" customHeight="false" outlineLevel="0" collapsed="false">
      <c r="A78" s="16" t="n">
        <v>0.01</v>
      </c>
      <c r="B78" s="16" t="n">
        <v>0.99</v>
      </c>
      <c r="C78" s="16" t="n">
        <v>0.05</v>
      </c>
      <c r="D78" s="16" t="n">
        <v>0.1</v>
      </c>
      <c r="E78" s="18" t="n">
        <f aca="false">E77-$G$26*X77</f>
        <v>0.188254683168593</v>
      </c>
      <c r="F78" s="18" t="n">
        <f aca="false">F77-$G$26*Y77</f>
        <v>0.276509366337186</v>
      </c>
      <c r="G78" s="18" t="n">
        <f aca="false">G77-$G$26*Z77</f>
        <v>0.287718058895913</v>
      </c>
      <c r="H78" s="18" t="n">
        <f aca="false">H77-$G$26*AA77</f>
        <v>0.375436117791827</v>
      </c>
      <c r="I78" s="18" t="n">
        <f aca="false">E78*C78+F78*D78</f>
        <v>0.0370636707921483</v>
      </c>
      <c r="J78" s="18" t="n">
        <f aca="false">1/(1+EXP(-I78))</f>
        <v>0.509264857115685</v>
      </c>
      <c r="K78" s="18" t="n">
        <f aca="false">G78*C78+H78*D78</f>
        <v>0.0519295147239784</v>
      </c>
      <c r="L78" s="18" t="n">
        <f aca="false">1/(1+EXP(-K78))</f>
        <v>0.512979462030057</v>
      </c>
      <c r="M78" s="18" t="n">
        <f aca="false">M77-$G$26*AB77</f>
        <v>-1.23378308718159</v>
      </c>
      <c r="N78" s="18" t="n">
        <f aca="false">N77-$G$26*AC77</f>
        <v>-1.19578222694353</v>
      </c>
      <c r="O78" s="18" t="n">
        <f aca="false">O77-$G$26*AD77</f>
        <v>1.44235964396886</v>
      </c>
      <c r="P78" s="18" t="n">
        <f aca="false">P77-$G$26*AE77</f>
        <v>1.49927919727692</v>
      </c>
      <c r="Q78" s="17" t="n">
        <f aca="false">M78*J78+N78*L78</f>
        <v>-1.24173409108788</v>
      </c>
      <c r="R78" s="18" t="n">
        <f aca="false">1/(1+EXP(-Q78))</f>
        <v>0.224134286321379</v>
      </c>
      <c r="S78" s="17" t="n">
        <f aca="false">O78*J78+P78*L78</f>
        <v>1.5036425140472</v>
      </c>
      <c r="T78" s="18" t="n">
        <f aca="false">1/(1+EXP(-S78))</f>
        <v>0.818117115931333</v>
      </c>
      <c r="U78" s="18" t="n">
        <f aca="false">1/2*(A78-R78)^2</f>
        <v>0.0229267462891831</v>
      </c>
      <c r="V78" s="18" t="n">
        <f aca="false">1/2*(B78-T78)^2</f>
        <v>0.0147718629178814</v>
      </c>
      <c r="W78" s="19" t="n">
        <f aca="false">V78+U78</f>
        <v>0.0376986092070645</v>
      </c>
      <c r="X78" s="18" t="n">
        <f aca="false">((R78-A78)*R78*(1-R78)*M78 + (T78-B78)*T78*(1-T78)*O78)*J78*(1-J78)*C78</f>
        <v>-0.00103506283902161</v>
      </c>
      <c r="Y78" s="18" t="n">
        <f aca="false">((R78-A78)*R78*(1-R78)*M78 + (T78-B78)*T78*(1-T78)*O78)*J78*(1-J78)*D78</f>
        <v>-0.00207012567804321</v>
      </c>
      <c r="Z78" s="18" t="n">
        <f aca="false">((R78-A78)*R78*(1-R78)*N78 + (T78-B78)*T78*(1-T78)*P78)*J78*(1-J78)*C78</f>
        <v>-0.00103557191670553</v>
      </c>
      <c r="AA78" s="18" t="n">
        <f aca="false">((R78-A78)*R78*(1-R78)*N78 + (T78-B78)*T78*(1-T78)*P78)*J78*(1-J78)*D78</f>
        <v>-0.00207114383341106</v>
      </c>
      <c r="AB78" s="18" t="n">
        <f aca="false">(R78-A78)*R78*(1-R78)*J78</f>
        <v>0.0189637741810202</v>
      </c>
      <c r="AC78" s="18" t="n">
        <f aca="false">(R78-A78)*R78*(1-R78)*L78</f>
        <v>0.0191020969570445</v>
      </c>
      <c r="AD78" s="18" t="n">
        <f aca="false">(T78-B78)*T78*(1-T78)*J78</f>
        <v>-0.0130251775136504</v>
      </c>
      <c r="AE78" s="18" t="n">
        <f aca="false">(T78-B78)*T78*(1-T78)*L78</f>
        <v>-0.0131201838501897</v>
      </c>
    </row>
    <row r="79" s="18" customFormat="true" ht="12.8" hidden="false" customHeight="false" outlineLevel="0" collapsed="false">
      <c r="A79" s="16" t="n">
        <v>0.01</v>
      </c>
      <c r="B79" s="16" t="n">
        <v>0.99</v>
      </c>
      <c r="C79" s="16" t="n">
        <v>0.05</v>
      </c>
      <c r="D79" s="16" t="n">
        <v>0.1</v>
      </c>
      <c r="E79" s="18" t="n">
        <f aca="false">E78-$G$26*X78</f>
        <v>0.189082733439811</v>
      </c>
      <c r="F79" s="18" t="n">
        <f aca="false">F78-$G$26*Y78</f>
        <v>0.278165466879621</v>
      </c>
      <c r="G79" s="18" t="n">
        <f aca="false">G78-$G$26*Z78</f>
        <v>0.288546516429278</v>
      </c>
      <c r="H79" s="18" t="n">
        <f aca="false">H78-$G$26*AA78</f>
        <v>0.377093032858556</v>
      </c>
      <c r="I79" s="18" t="n">
        <f aca="false">E79*C79+F79*D79</f>
        <v>0.0372706833599526</v>
      </c>
      <c r="J79" s="18" t="n">
        <f aca="false">1/(1+EXP(-I79))</f>
        <v>0.509316592388769</v>
      </c>
      <c r="K79" s="18" t="n">
        <f aca="false">G79*C79+H79*D79</f>
        <v>0.0521366291073195</v>
      </c>
      <c r="L79" s="18" t="n">
        <f aca="false">1/(1+EXP(-K79))</f>
        <v>0.513031205594787</v>
      </c>
      <c r="M79" s="18" t="n">
        <f aca="false">M78-$G$26*AB78</f>
        <v>-1.2489541065264</v>
      </c>
      <c r="N79" s="18" t="n">
        <f aca="false">N78-$G$26*AC78</f>
        <v>-1.21106390450917</v>
      </c>
      <c r="O79" s="18" t="n">
        <f aca="false">O78-$G$26*AD78</f>
        <v>1.45277978597978</v>
      </c>
      <c r="P79" s="18" t="n">
        <f aca="false">P78-$G$26*AE78</f>
        <v>1.50977534435707</v>
      </c>
      <c r="Q79" s="17" t="n">
        <f aca="false">M79*J79+N79*L79</f>
        <v>-1.25742662456866</v>
      </c>
      <c r="R79" s="18" t="n">
        <f aca="false">1/(1+EXP(-Q79))</f>
        <v>0.221417202539446</v>
      </c>
      <c r="S79" s="17" t="n">
        <f aca="false">O79*J79+P79*L79</f>
        <v>1.5144867151793</v>
      </c>
      <c r="T79" s="18" t="n">
        <f aca="false">1/(1+EXP(-S79))</f>
        <v>0.819725186171757</v>
      </c>
      <c r="U79" s="18" t="n">
        <f aca="false">1/2*(A79-R79)^2</f>
        <v>0.0223486167648026</v>
      </c>
      <c r="V79" s="18" t="n">
        <f aca="false">1/2*(B79-T79)^2</f>
        <v>0.0144967561121215</v>
      </c>
      <c r="W79" s="19" t="n">
        <f aca="false">V79+U79</f>
        <v>0.0368453728769241</v>
      </c>
      <c r="X79" s="18" t="n">
        <f aca="false">((R79-A79)*R79*(1-R79)*M79 + (T79-B79)*T79*(1-T79)*O79)*J79*(1-J79)*C79</f>
        <v>-0.00102558933038254</v>
      </c>
      <c r="Y79" s="18" t="n">
        <f aca="false">((R79-A79)*R79*(1-R79)*M79 + (T79-B79)*T79*(1-T79)*O79)*J79*(1-J79)*D79</f>
        <v>-0.00205117866076509</v>
      </c>
      <c r="Z79" s="18" t="n">
        <f aca="false">((R79-A79)*R79*(1-R79)*N79 + (T79-B79)*T79*(1-T79)*P79)*J79*(1-J79)*C79</f>
        <v>-0.00102625389049119</v>
      </c>
      <c r="AA79" s="18" t="n">
        <f aca="false">((R79-A79)*R79*(1-R79)*N79 + (T79-B79)*T79*(1-T79)*P79)*J79*(1-J79)*D79</f>
        <v>-0.00205250778098238</v>
      </c>
      <c r="AB79" s="18" t="n">
        <f aca="false">(R79-A79)*R79*(1-R79)*J79</f>
        <v>0.0185628352427851</v>
      </c>
      <c r="AC79" s="18" t="n">
        <f aca="false">(R79-A79)*R79*(1-R79)*L79</f>
        <v>0.0186982200976366</v>
      </c>
      <c r="AD79" s="18" t="n">
        <f aca="false">(T79-B79)*T79*(1-T79)*J79</f>
        <v>-0.012815677605155</v>
      </c>
      <c r="AE79" s="18" t="n">
        <f aca="false">(T79-B79)*T79*(1-T79)*L79</f>
        <v>-0.012909146551558</v>
      </c>
    </row>
    <row r="80" s="18" customFormat="true" ht="12.8" hidden="false" customHeight="false" outlineLevel="0" collapsed="false">
      <c r="A80" s="16" t="n">
        <v>0.01</v>
      </c>
      <c r="B80" s="16" t="n">
        <v>0.99</v>
      </c>
      <c r="C80" s="16" t="n">
        <v>0.05</v>
      </c>
      <c r="D80" s="16" t="n">
        <v>0.1</v>
      </c>
      <c r="E80" s="18" t="n">
        <f aca="false">E79-$G$26*X79</f>
        <v>0.189903204904117</v>
      </c>
      <c r="F80" s="18" t="n">
        <f aca="false">F79-$G$26*Y79</f>
        <v>0.279806409808233</v>
      </c>
      <c r="G80" s="18" t="n">
        <f aca="false">G79-$G$26*Z79</f>
        <v>0.289367519541671</v>
      </c>
      <c r="H80" s="18" t="n">
        <f aca="false">H79-$G$26*AA79</f>
        <v>0.378735039083342</v>
      </c>
      <c r="I80" s="18" t="n">
        <f aca="false">E80*C80+F80*D80</f>
        <v>0.0374758012260291</v>
      </c>
      <c r="J80" s="18" t="n">
        <f aca="false">1/(1+EXP(-I80))</f>
        <v>0.509367853953144</v>
      </c>
      <c r="K80" s="18" t="n">
        <f aca="false">G80*C80+H80*D80</f>
        <v>0.0523418798854177</v>
      </c>
      <c r="L80" s="18" t="n">
        <f aca="false">1/(1+EXP(-K80))</f>
        <v>0.51308248329787</v>
      </c>
      <c r="M80" s="18" t="n">
        <f aca="false">M79-$G$26*AB79</f>
        <v>-1.26380437472063</v>
      </c>
      <c r="N80" s="18" t="n">
        <f aca="false">N79-$G$26*AC79</f>
        <v>-1.22602248058728</v>
      </c>
      <c r="O80" s="18" t="n">
        <f aca="false">O79-$G$26*AD79</f>
        <v>1.46303232806391</v>
      </c>
      <c r="P80" s="18" t="n">
        <f aca="false">P79-$G$26*AE79</f>
        <v>1.52010266159832</v>
      </c>
      <c r="Q80" s="17" t="n">
        <f aca="false">M80*J80+N80*L80</f>
        <v>-1.27279198108678</v>
      </c>
      <c r="R80" s="18" t="n">
        <f aca="false">1/(1+EXP(-Q80))</f>
        <v>0.21877968560741</v>
      </c>
      <c r="S80" s="17" t="n">
        <f aca="false">O80*J80+P80*L80</f>
        <v>1.52515968569055</v>
      </c>
      <c r="T80" s="18" t="n">
        <f aca="false">1/(1+EXP(-S80))</f>
        <v>0.821297014329554</v>
      </c>
      <c r="U80" s="18" t="n">
        <f aca="false">1/2*(A80-R80)^2</f>
        <v>0.0217944785611645</v>
      </c>
      <c r="V80" s="18" t="n">
        <f aca="false">1/2*(B80-T80)^2</f>
        <v>0.0142303486870614</v>
      </c>
      <c r="W80" s="19" t="n">
        <f aca="false">V80+U80</f>
        <v>0.0360248272482259</v>
      </c>
      <c r="X80" s="18" t="n">
        <f aca="false">((R80-A80)*R80*(1-R80)*M80 + (T80-B80)*T80*(1-T80)*O80)*J80*(1-J80)*C80</f>
        <v>-0.0010161697870067</v>
      </c>
      <c r="Y80" s="18" t="n">
        <f aca="false">((R80-A80)*R80*(1-R80)*M80 + (T80-B80)*T80*(1-T80)*O80)*J80*(1-J80)*D80</f>
        <v>-0.0020323395740134</v>
      </c>
      <c r="Z80" s="18" t="n">
        <f aca="false">((R80-A80)*R80*(1-R80)*N80 + (T80-B80)*T80*(1-T80)*P80)*J80*(1-J80)*C80</f>
        <v>-0.00101698051179738</v>
      </c>
      <c r="AA80" s="18" t="n">
        <f aca="false">((R80-A80)*R80*(1-R80)*N80 + (T80-B80)*T80*(1-T80)*P80)*J80*(1-J80)*D80</f>
        <v>-0.00203396102359476</v>
      </c>
      <c r="AB80" s="18" t="n">
        <f aca="false">(R80-A80)*R80*(1-R80)*J80</f>
        <v>0.0181760828809547</v>
      </c>
      <c r="AC80" s="18" t="n">
        <f aca="false">(R80-A80)*R80*(1-R80)*L80</f>
        <v>0.0183086342587415</v>
      </c>
      <c r="AD80" s="18" t="n">
        <f aca="false">(T80-B80)*T80*(1-T80)*J80</f>
        <v>-0.0126120694785844</v>
      </c>
      <c r="AE80" s="18" t="n">
        <f aca="false">(T80-B80)*T80*(1-T80)*L80</f>
        <v>-0.0127040445865919</v>
      </c>
    </row>
    <row r="81" s="18" customFormat="true" ht="12.8" hidden="false" customHeight="false" outlineLevel="0" collapsed="false">
      <c r="A81" s="16" t="n">
        <v>0.01</v>
      </c>
      <c r="B81" s="16" t="n">
        <v>0.99</v>
      </c>
      <c r="C81" s="16" t="n">
        <v>0.05</v>
      </c>
      <c r="D81" s="16" t="n">
        <v>0.1</v>
      </c>
      <c r="E81" s="18" t="n">
        <f aca="false">E80-$G$26*X80</f>
        <v>0.190716140733722</v>
      </c>
      <c r="F81" s="18" t="n">
        <f aca="false">F80-$G$26*Y80</f>
        <v>0.281432281467444</v>
      </c>
      <c r="G81" s="18" t="n">
        <f aca="false">G80-$G$26*Z80</f>
        <v>0.290181103951109</v>
      </c>
      <c r="H81" s="18" t="n">
        <f aca="false">H80-$G$26*AA80</f>
        <v>0.380362207902217</v>
      </c>
      <c r="I81" s="18" t="n">
        <f aca="false">E81*C81+F81*D81</f>
        <v>0.0376790351834305</v>
      </c>
      <c r="J81" s="18" t="n">
        <f aca="false">1/(1+EXP(-I81))</f>
        <v>0.509418644510482</v>
      </c>
      <c r="K81" s="18" t="n">
        <f aca="false">G81*C81+H81*D81</f>
        <v>0.0525452759877772</v>
      </c>
      <c r="L81" s="18" t="n">
        <f aca="false">1/(1+EXP(-K81))</f>
        <v>0.513133297376551</v>
      </c>
      <c r="M81" s="18" t="n">
        <f aca="false">M80-$G$26*AB80</f>
        <v>-1.2783452410254</v>
      </c>
      <c r="N81" s="18" t="n">
        <f aca="false">N80-$G$26*AC80</f>
        <v>-1.24066938799427</v>
      </c>
      <c r="O81" s="18" t="n">
        <f aca="false">O80-$G$26*AD80</f>
        <v>1.47312198364678</v>
      </c>
      <c r="P81" s="18" t="n">
        <f aca="false">P80-$G$26*AE80</f>
        <v>1.53026589726759</v>
      </c>
      <c r="Q81" s="17" t="n">
        <f aca="false">M81*J81+N81*L81</f>
        <v>-1.28784167391523</v>
      </c>
      <c r="R81" s="18" t="n">
        <f aca="false">1/(1+EXP(-Q81))</f>
        <v>0.216218353943961</v>
      </c>
      <c r="S81" s="17" t="n">
        <f aca="false">O81*J81+P81*L81</f>
        <v>1.53566618983574</v>
      </c>
      <c r="T81" s="18" t="n">
        <f aca="false">1/(1+EXP(-S81))</f>
        <v>0.822833833341677</v>
      </c>
      <c r="U81" s="18" t="n">
        <f aca="false">1/2*(A81-R81)^2</f>
        <v>0.0212630047516784</v>
      </c>
      <c r="V81" s="18" t="n">
        <f aca="false">1/2*(B81-T81)^2</f>
        <v>0.0139722636376191</v>
      </c>
      <c r="W81" s="19" t="n">
        <f aca="false">V81+U81</f>
        <v>0.0352352683892975</v>
      </c>
      <c r="X81" s="18" t="n">
        <f aca="false">((R81-A81)*R81*(1-R81)*M81 + (T81-B81)*T81*(1-T81)*O81)*J81*(1-J81)*C81</f>
        <v>-0.0010068133552142</v>
      </c>
      <c r="Y81" s="18" t="n">
        <f aca="false">((R81-A81)*R81*(1-R81)*M81 + (T81-B81)*T81*(1-T81)*O81)*J81*(1-J81)*D81</f>
        <v>-0.0020136267104284</v>
      </c>
      <c r="Z81" s="18" t="n">
        <f aca="false">((R81-A81)*R81*(1-R81)*N81 + (T81-B81)*T81*(1-T81)*P81)*J81*(1-J81)*C81</f>
        <v>-0.00100776149624301</v>
      </c>
      <c r="AA81" s="18" t="n">
        <f aca="false">((R81-A81)*R81*(1-R81)*N81 + (T81-B81)*T81*(1-T81)*P81)*J81*(1-J81)*D81</f>
        <v>-0.00201552299248602</v>
      </c>
      <c r="AB81" s="18" t="n">
        <f aca="false">(R81-A81)*R81*(1-R81)*J81</f>
        <v>0.017802860875151</v>
      </c>
      <c r="AC81" s="18" t="n">
        <f aca="false">(R81-A81)*R81*(1-R81)*L81</f>
        <v>0.0179326783619798</v>
      </c>
      <c r="AD81" s="18" t="n">
        <f aca="false">(T81-B81)*T81*(1-T81)*J81</f>
        <v>-0.0124141259912265</v>
      </c>
      <c r="AE81" s="18" t="n">
        <f aca="false">(T81-B81)*T81*(1-T81)*L81</f>
        <v>-0.0125046491183048</v>
      </c>
    </row>
    <row r="82" s="18" customFormat="true" ht="12.8" hidden="false" customHeight="false" outlineLevel="0" collapsed="false">
      <c r="A82" s="16" t="n">
        <v>0.01</v>
      </c>
      <c r="B82" s="16" t="n">
        <v>0.99</v>
      </c>
      <c r="C82" s="16" t="n">
        <v>0.05</v>
      </c>
      <c r="D82" s="16" t="n">
        <v>0.1</v>
      </c>
      <c r="E82" s="18" t="n">
        <f aca="false">E81-$G$26*X81</f>
        <v>0.191521591417893</v>
      </c>
      <c r="F82" s="18" t="n">
        <f aca="false">F81-$G$26*Y81</f>
        <v>0.283043182835787</v>
      </c>
      <c r="G82" s="18" t="n">
        <f aca="false">G81-$G$26*Z81</f>
        <v>0.290987313148103</v>
      </c>
      <c r="H82" s="18" t="n">
        <f aca="false">H81-$G$26*AA81</f>
        <v>0.381974626296206</v>
      </c>
      <c r="I82" s="18" t="n">
        <f aca="false">E82*C82+F82*D82</f>
        <v>0.0378803978544733</v>
      </c>
      <c r="J82" s="18" t="n">
        <f aca="false">1/(1+EXP(-I82))</f>
        <v>0.509468967219576</v>
      </c>
      <c r="K82" s="18" t="n">
        <f aca="false">G82*C82+H82*D82</f>
        <v>0.0527468282870258</v>
      </c>
      <c r="L82" s="18" t="n">
        <f aca="false">1/(1+EXP(-K82))</f>
        <v>0.513183650553459</v>
      </c>
      <c r="M82" s="18" t="n">
        <f aca="false">M81-$G$26*AB81</f>
        <v>-1.29258752972552</v>
      </c>
      <c r="N82" s="18" t="n">
        <f aca="false">N81-$G$26*AC81</f>
        <v>-1.25501553068386</v>
      </c>
      <c r="O82" s="18" t="n">
        <f aca="false">O81-$G$26*AD81</f>
        <v>1.48305328443976</v>
      </c>
      <c r="P82" s="18" t="n">
        <f aca="false">P81-$G$26*AE81</f>
        <v>1.54026961656223</v>
      </c>
      <c r="Q82" s="17" t="n">
        <f aca="false">M82*J82+N82*L82</f>
        <v>-1.30258668534779</v>
      </c>
      <c r="R82" s="18" t="n">
        <f aca="false">1/(1+EXP(-Q82))</f>
        <v>0.213730003925221</v>
      </c>
      <c r="S82" s="17" t="n">
        <f aca="false">O82*J82+P82*L82</f>
        <v>1.54601080981911</v>
      </c>
      <c r="T82" s="18" t="n">
        <f aca="false">1/(1+EXP(-S82))</f>
        <v>0.82433682184962</v>
      </c>
      <c r="U82" s="18" t="n">
        <f aca="false">1/2*(A82-R82)^2</f>
        <v>0.0207529572496852</v>
      </c>
      <c r="V82" s="18" t="n">
        <f aca="false">1/2*(B82-T82)^2</f>
        <v>0.0137221442974422</v>
      </c>
      <c r="W82" s="19" t="n">
        <f aca="false">V82+U82</f>
        <v>0.0344751015471274</v>
      </c>
      <c r="X82" s="18" t="n">
        <f aca="false">((R82-A82)*R82*(1-R82)*M82 + (T82-B82)*T82*(1-T82)*O82)*J82*(1-J82)*C82</f>
        <v>-0.000997527957968662</v>
      </c>
      <c r="Y82" s="18" t="n">
        <f aca="false">((R82-A82)*R82*(1-R82)*M82 + (T82-B82)*T82*(1-T82)*O82)*J82*(1-J82)*D82</f>
        <v>-0.00199505591593732</v>
      </c>
      <c r="Z82" s="18" t="n">
        <f aca="false">((R82-A82)*R82*(1-R82)*N82 + (T82-B82)*T82*(1-T82)*P82)*J82*(1-J82)*C82</f>
        <v>-0.000998605298778899</v>
      </c>
      <c r="AA82" s="18" t="n">
        <f aca="false">((R82-A82)*R82*(1-R82)*N82 + (T82-B82)*T82*(1-T82)*P82)*J82*(1-J82)*D82</f>
        <v>-0.0019972105975578</v>
      </c>
      <c r="AB82" s="18" t="n">
        <f aca="false">(R82-A82)*R82*(1-R82)*J82</f>
        <v>0.0174425479711534</v>
      </c>
      <c r="AC82" s="18" t="n">
        <f aca="false">(R82-A82)*R82*(1-R82)*L82</f>
        <v>0.0175697265559502</v>
      </c>
      <c r="AD82" s="18" t="n">
        <f aca="false">(T82-B82)*T82*(1-T82)*J82</f>
        <v>-0.0122216307859021</v>
      </c>
      <c r="AE82" s="18" t="n">
        <f aca="false">(T82-B82)*T82*(1-T82)*L82</f>
        <v>-0.0123107421766135</v>
      </c>
    </row>
    <row r="83" s="18" customFormat="true" ht="12.8" hidden="false" customHeight="false" outlineLevel="0" collapsed="false">
      <c r="A83" s="16" t="n">
        <v>0.01</v>
      </c>
      <c r="B83" s="16" t="n">
        <v>0.99</v>
      </c>
      <c r="C83" s="16" t="n">
        <v>0.05</v>
      </c>
      <c r="D83" s="16" t="n">
        <v>0.1</v>
      </c>
      <c r="E83" s="18" t="n">
        <f aca="false">E82-$G$26*X82</f>
        <v>0.192319613784268</v>
      </c>
      <c r="F83" s="18" t="n">
        <f aca="false">F82-$G$26*Y82</f>
        <v>0.284639227568536</v>
      </c>
      <c r="G83" s="18" t="n">
        <f aca="false">G82-$G$26*Z82</f>
        <v>0.291786197387126</v>
      </c>
      <c r="H83" s="18" t="n">
        <f aca="false">H82-$G$26*AA82</f>
        <v>0.383572394774252</v>
      </c>
      <c r="I83" s="18" t="n">
        <f aca="false">E83*C83+F83*D83</f>
        <v>0.0380799034460671</v>
      </c>
      <c r="J83" s="18" t="n">
        <f aca="false">1/(1+EXP(-I83))</f>
        <v>0.509518825635182</v>
      </c>
      <c r="K83" s="18" t="n">
        <f aca="false">G83*C83+H83*D83</f>
        <v>0.0529465493467816</v>
      </c>
      <c r="L83" s="18" t="n">
        <f aca="false">1/(1+EXP(-K83))</f>
        <v>0.513233545973609</v>
      </c>
      <c r="M83" s="18" t="n">
        <f aca="false">M82-$G$26*AB82</f>
        <v>-1.30654156810244</v>
      </c>
      <c r="N83" s="18" t="n">
        <f aca="false">N82-$G$26*AC82</f>
        <v>-1.26907131192862</v>
      </c>
      <c r="O83" s="18" t="n">
        <f aca="false">O82-$G$26*AD82</f>
        <v>1.49283058906848</v>
      </c>
      <c r="P83" s="18" t="n">
        <f aca="false">P82-$G$26*AE82</f>
        <v>1.55011821030353</v>
      </c>
      <c r="Q83" s="17" t="n">
        <f aca="false">M83*J83+N83*L83</f>
        <v>-1.31703749493761</v>
      </c>
      <c r="R83" s="18" t="n">
        <f aca="false">1/(1+EXP(-Q83))</f>
        <v>0.211311599374555</v>
      </c>
      <c r="S83" s="17" t="n">
        <f aca="false">O83*J83+P83*L83</f>
        <v>1.55619795436679</v>
      </c>
      <c r="T83" s="18" t="n">
        <f aca="false">1/(1+EXP(-S83))</f>
        <v>0.82580710705819</v>
      </c>
      <c r="U83" s="18" t="n">
        <f aca="false">1/2*(A83-R83)^2</f>
        <v>0.0202631800213707</v>
      </c>
      <c r="V83" s="18" t="n">
        <f aca="false">1/2*(B83-T83)^2</f>
        <v>0.0134796530463003</v>
      </c>
      <c r="W83" s="19" t="n">
        <f aca="false">V83+U83</f>
        <v>0.033742833067671</v>
      </c>
      <c r="X83" s="18" t="n">
        <f aca="false">((R83-A83)*R83*(1-R83)*M83 + (T83-B83)*T83*(1-T83)*O83)*J83*(1-J83)*C83</f>
        <v>-0.000988320427958524</v>
      </c>
      <c r="Y83" s="18" t="n">
        <f aca="false">((R83-A83)*R83*(1-R83)*M83 + (T83-B83)*T83*(1-T83)*O83)*J83*(1-J83)*D83</f>
        <v>-0.00197664085591705</v>
      </c>
      <c r="Z83" s="18" t="n">
        <f aca="false">((R83-A83)*R83*(1-R83)*N83 + (T83-B83)*T83*(1-T83)*P83)*J83*(1-J83)*C83</f>
        <v>-0.000989519249282471</v>
      </c>
      <c r="AA83" s="18" t="n">
        <f aca="false">((R83-A83)*R83*(1-R83)*N83 + (T83-B83)*T83*(1-T83)*P83)*J83*(1-J83)*D83</f>
        <v>-0.00197903849856494</v>
      </c>
      <c r="AB83" s="18" t="n">
        <f aca="false">(R83-A83)*R83*(1-R83)*J83</f>
        <v>0.0170945559842851</v>
      </c>
      <c r="AC83" s="18" t="n">
        <f aca="false">(R83-A83)*R83*(1-R83)*L83</f>
        <v>0.0172191863052788</v>
      </c>
      <c r="AD83" s="18" t="n">
        <f aca="false">(T83-B83)*T83*(1-T83)*J83</f>
        <v>-0.0120343777004739</v>
      </c>
      <c r="AE83" s="18" t="n">
        <f aca="false">(T83-B83)*T83*(1-T83)*L83</f>
        <v>-0.0121221160633274</v>
      </c>
    </row>
    <row r="84" s="18" customFormat="true" ht="12.8" hidden="false" customHeight="false" outlineLevel="0" collapsed="false">
      <c r="A84" s="16" t="n">
        <v>0.01</v>
      </c>
      <c r="B84" s="16" t="n">
        <v>0.99</v>
      </c>
      <c r="C84" s="16" t="n">
        <v>0.05</v>
      </c>
      <c r="D84" s="16" t="n">
        <v>0.1</v>
      </c>
      <c r="E84" s="18" t="n">
        <f aca="false">E83-$G$26*X83</f>
        <v>0.193110270126635</v>
      </c>
      <c r="F84" s="18" t="n">
        <f aca="false">F83-$G$26*Y83</f>
        <v>0.28622054025327</v>
      </c>
      <c r="G84" s="18" t="n">
        <f aca="false">G83-$G$26*Z83</f>
        <v>0.292577812786552</v>
      </c>
      <c r="H84" s="18" t="n">
        <f aca="false">H83-$G$26*AA83</f>
        <v>0.385155625573104</v>
      </c>
      <c r="I84" s="18" t="n">
        <f aca="false">E84*C84+F84*D84</f>
        <v>0.0382775675316588</v>
      </c>
      <c r="J84" s="18" t="n">
        <f aca="false">1/(1+EXP(-I84))</f>
        <v>0.509568223653519</v>
      </c>
      <c r="K84" s="18" t="n">
        <f aca="false">G84*C84+H84*D84</f>
        <v>0.0531444531966381</v>
      </c>
      <c r="L84" s="18" t="n">
        <f aca="false">1/(1+EXP(-K84))</f>
        <v>0.513282987148171</v>
      </c>
      <c r="M84" s="18" t="n">
        <f aca="false">M83-$G$26*AB83</f>
        <v>-1.32021721288987</v>
      </c>
      <c r="N84" s="18" t="n">
        <f aca="false">N83-$G$26*AC83</f>
        <v>-1.28284666097284</v>
      </c>
      <c r="O84" s="18" t="n">
        <f aca="false">O83-$G$26*AD83</f>
        <v>1.50245809122886</v>
      </c>
      <c r="P84" s="18" t="n">
        <f aca="false">P83-$G$26*AE83</f>
        <v>1.55981590315419</v>
      </c>
      <c r="Q84" s="17" t="n">
        <f aca="false">M84*J84+N84*L84</f>
        <v>-1.33120410620629</v>
      </c>
      <c r="R84" s="18" t="n">
        <f aca="false">1/(1+EXP(-Q84))</f>
        <v>0.208960261678923</v>
      </c>
      <c r="S84" s="17" t="n">
        <f aca="false">O84*J84+P84*L84</f>
        <v>1.56623186683355</v>
      </c>
      <c r="T84" s="18" t="n">
        <f aca="false">1/(1+EXP(-S84))</f>
        <v>0.827245767423614</v>
      </c>
      <c r="U84" s="18" t="n">
        <f aca="false">1/2*(A84-R84)^2</f>
        <v>0.0197925928636728</v>
      </c>
      <c r="V84" s="18" t="n">
        <f aca="false">1/2*(B84-T84)^2</f>
        <v>0.0132444701107642</v>
      </c>
      <c r="W84" s="19" t="n">
        <f aca="false">V84+U84</f>
        <v>0.033037062974437</v>
      </c>
      <c r="X84" s="18" t="n">
        <f aca="false">((R84-A84)*R84*(1-R84)*M84 + (T84-B84)*T84*(1-T84)*O84)*J84*(1-J84)*C84</f>
        <v>-0.000979196626436063</v>
      </c>
      <c r="Y84" s="18" t="n">
        <f aca="false">((R84-A84)*R84*(1-R84)*M84 + (T84-B84)*T84*(1-T84)*O84)*J84*(1-J84)*D84</f>
        <v>-0.00195839325287213</v>
      </c>
      <c r="Z84" s="18" t="n">
        <f aca="false">((R84-A84)*R84*(1-R84)*N84 + (T84-B84)*T84*(1-T84)*P84)*J84*(1-J84)*C84</f>
        <v>-0.000980509673754401</v>
      </c>
      <c r="AA84" s="18" t="n">
        <f aca="false">((R84-A84)*R84*(1-R84)*N84 + (T84-B84)*T84*(1-T84)*P84)*J84*(1-J84)*D84</f>
        <v>-0.0019610193475088</v>
      </c>
      <c r="AB84" s="18" t="n">
        <f aca="false">(R84-A84)*R84*(1-R84)*J84</f>
        <v>0.0167583279807497</v>
      </c>
      <c r="AC84" s="18" t="n">
        <f aca="false">(R84-A84)*R84*(1-R84)*L84</f>
        <v>0.0168804965582327</v>
      </c>
      <c r="AD84" s="18" t="n">
        <f aca="false">(T84-B84)*T84*(1-T84)*J84</f>
        <v>-0.011852170212685</v>
      </c>
      <c r="AE84" s="18" t="n">
        <f aca="false">(T84-B84)*T84*(1-T84)*L84</f>
        <v>-0.0119385727927416</v>
      </c>
    </row>
    <row r="85" s="18" customFormat="true" ht="12.8" hidden="false" customHeight="false" outlineLevel="0" collapsed="false">
      <c r="A85" s="16" t="n">
        <v>0.01</v>
      </c>
      <c r="B85" s="16" t="n">
        <v>0.99</v>
      </c>
      <c r="C85" s="16" t="n">
        <v>0.05</v>
      </c>
      <c r="D85" s="16" t="n">
        <v>0.1</v>
      </c>
      <c r="E85" s="18" t="n">
        <f aca="false">E84-$G$26*X84</f>
        <v>0.193893627427784</v>
      </c>
      <c r="F85" s="18" t="n">
        <f aca="false">F84-$G$26*Y84</f>
        <v>0.287787254855568</v>
      </c>
      <c r="G85" s="18" t="n">
        <f aca="false">G84-$G$26*Z84</f>
        <v>0.293362220525556</v>
      </c>
      <c r="H85" s="18" t="n">
        <f aca="false">H84-$G$26*AA84</f>
        <v>0.386724441051111</v>
      </c>
      <c r="I85" s="18" t="n">
        <f aca="false">E85*C85+F85*D85</f>
        <v>0.038473406856946</v>
      </c>
      <c r="J85" s="18" t="n">
        <f aca="false">1/(1+EXP(-I85))</f>
        <v>0.509617165463709</v>
      </c>
      <c r="K85" s="18" t="n">
        <f aca="false">G85*C85+H85*D85</f>
        <v>0.0533405551313889</v>
      </c>
      <c r="L85" s="18" t="n">
        <f aca="false">1/(1+EXP(-K85))</f>
        <v>0.513331977904306</v>
      </c>
      <c r="M85" s="18" t="n">
        <f aca="false">M84-$G$26*AB84</f>
        <v>-1.33362387527447</v>
      </c>
      <c r="N85" s="18" t="n">
        <f aca="false">N84-$G$26*AC84</f>
        <v>-1.29635105821943</v>
      </c>
      <c r="O85" s="18" t="n">
        <f aca="false">O84-$G$26*AD84</f>
        <v>1.51193982739901</v>
      </c>
      <c r="P85" s="18" t="n">
        <f aca="false">P84-$G$26*AE84</f>
        <v>1.56936676138838</v>
      </c>
      <c r="Q85" s="17" t="n">
        <f aca="false">M85*J85+N85*L85</f>
        <v>-1.34509607188622</v>
      </c>
      <c r="R85" s="18" t="n">
        <f aca="false">1/(1+EXP(-Q85))</f>
        <v>0.206673260502429</v>
      </c>
      <c r="S85" s="17" t="n">
        <f aca="false">O85*J85+P85*L85</f>
        <v>1.57611663287154</v>
      </c>
      <c r="T85" s="18" t="n">
        <f aca="false">1/(1+EXP(-S85))</f>
        <v>0.828653835182042</v>
      </c>
      <c r="U85" s="18" t="n">
        <f aca="false">1/2*(A85-R85)^2</f>
        <v>0.0193401856983281</v>
      </c>
      <c r="V85" s="18" t="n">
        <f aca="false">1/2*(B85-T85)^2</f>
        <v>0.0130162924507318</v>
      </c>
      <c r="W85" s="19" t="n">
        <f aca="false">V85+U85</f>
        <v>0.0323564781490599</v>
      </c>
      <c r="X85" s="18" t="n">
        <f aca="false">((R85-A85)*R85*(1-R85)*M85 + (T85-B85)*T85*(1-T85)*O85)*J85*(1-J85)*C85</f>
        <v>-0.000970161549352132</v>
      </c>
      <c r="Y85" s="18" t="n">
        <f aca="false">((R85-A85)*R85*(1-R85)*M85 + (T85-B85)*T85*(1-T85)*O85)*J85*(1-J85)*D85</f>
        <v>-0.00194032309870426</v>
      </c>
      <c r="Z85" s="18" t="n">
        <f aca="false">((R85-A85)*R85*(1-R85)*N85 + (T85-B85)*T85*(1-T85)*P85)*J85*(1-J85)*C85</f>
        <v>-0.000971582002660591</v>
      </c>
      <c r="AA85" s="18" t="n">
        <f aca="false">((R85-A85)*R85*(1-R85)*N85 + (T85-B85)*T85*(1-T85)*P85)*J85*(1-J85)*D85</f>
        <v>-0.00194316400532118</v>
      </c>
      <c r="AB85" s="18" t="n">
        <f aca="false">(R85-A85)*R85*(1-R85)*J85</f>
        <v>0.0164333365399185</v>
      </c>
      <c r="AC85" s="18" t="n">
        <f aca="false">(R85-A85)*R85*(1-R85)*L85</f>
        <v>0.0165531259959183</v>
      </c>
      <c r="AD85" s="18" t="n">
        <f aca="false">(T85-B85)*T85*(1-T85)*J85</f>
        <v>-0.011674820918152</v>
      </c>
      <c r="AE85" s="18" t="n">
        <f aca="false">(T85-B85)*T85*(1-T85)*L85</f>
        <v>-0.0117599235656443</v>
      </c>
    </row>
    <row r="86" s="18" customFormat="true" ht="12.8" hidden="false" customHeight="false" outlineLevel="0" collapsed="false">
      <c r="A86" s="16" t="n">
        <v>0.01</v>
      </c>
      <c r="B86" s="16" t="n">
        <v>0.99</v>
      </c>
      <c r="C86" s="16" t="n">
        <v>0.05</v>
      </c>
      <c r="D86" s="16" t="n">
        <v>0.1</v>
      </c>
      <c r="E86" s="18" t="n">
        <f aca="false">E85-$G$26*X85</f>
        <v>0.194669756667266</v>
      </c>
      <c r="F86" s="18" t="n">
        <f aca="false">F85-$G$26*Y85</f>
        <v>0.289339513334531</v>
      </c>
      <c r="G86" s="18" t="n">
        <f aca="false">G85-$G$26*Z85</f>
        <v>0.294139486127684</v>
      </c>
      <c r="H86" s="18" t="n">
        <f aca="false">H85-$G$26*AA85</f>
        <v>0.388278972255368</v>
      </c>
      <c r="I86" s="18" t="n">
        <f aca="false">E86*C86+F86*D86</f>
        <v>0.0386674391668164</v>
      </c>
      <c r="J86" s="18" t="n">
        <f aca="false">1/(1+EXP(-I86))</f>
        <v>0.509665655504516</v>
      </c>
      <c r="K86" s="18" t="n">
        <f aca="false">G86*C86+H86*D86</f>
        <v>0.0535348715319211</v>
      </c>
      <c r="L86" s="18" t="n">
        <f aca="false">1/(1+EXP(-K86))</f>
        <v>0.513380522340411</v>
      </c>
      <c r="M86" s="18" t="n">
        <f aca="false">M85-$G$26*AB85</f>
        <v>-1.3467705445064</v>
      </c>
      <c r="N86" s="18" t="n">
        <f aca="false">N85-$G$26*AC85</f>
        <v>-1.30959355901616</v>
      </c>
      <c r="O86" s="18" t="n">
        <f aca="false">O85-$G$26*AD85</f>
        <v>1.52127968413353</v>
      </c>
      <c r="P86" s="18" t="n">
        <f aca="false">P85-$G$26*AE85</f>
        <v>1.5787747002409</v>
      </c>
      <c r="Q86" s="17" t="n">
        <f aca="false">M86*J86+N86*L86</f>
        <v>-1.35872251776138</v>
      </c>
      <c r="R86" s="18" t="n">
        <f aca="false">1/(1+EXP(-Q86))</f>
        <v>0.204448005067074</v>
      </c>
      <c r="S86" s="17" t="n">
        <f aca="false">O86*J86+P86*L86</f>
        <v>1.58585618768711</v>
      </c>
      <c r="T86" s="18" t="n">
        <f aca="false">1/(1+EXP(-S86))</f>
        <v>0.830032298728739</v>
      </c>
      <c r="U86" s="18" t="n">
        <f aca="false">1/2*(A86-R86)^2</f>
        <v>0.0189050133372824</v>
      </c>
      <c r="V86" s="18" t="n">
        <f aca="false">1/2*(B86-T86)^2</f>
        <v>0.0127948327250057</v>
      </c>
      <c r="W86" s="19" t="n">
        <f aca="false">V86+U86</f>
        <v>0.0316998460622881</v>
      </c>
      <c r="X86" s="18" t="n">
        <f aca="false">((R86-A86)*R86*(1-R86)*M86 + (T86-B86)*T86*(1-T86)*O86)*J86*(1-J86)*C86</f>
        <v>-0.000961219422159516</v>
      </c>
      <c r="Y86" s="18" t="n">
        <f aca="false">((R86-A86)*R86*(1-R86)*M86 + (T86-B86)*T86*(1-T86)*O86)*J86*(1-J86)*D86</f>
        <v>-0.00192243884431903</v>
      </c>
      <c r="Z86" s="18" t="n">
        <f aca="false">((R86-A86)*R86*(1-R86)*N86 + (T86-B86)*T86*(1-T86)*P86)*J86*(1-J86)*C86</f>
        <v>-0.00096274086779875</v>
      </c>
      <c r="AA86" s="18" t="n">
        <f aca="false">((R86-A86)*R86*(1-R86)*N86 + (T86-B86)*T86*(1-T86)*P86)*J86*(1-J86)*D86</f>
        <v>-0.0019254817355975</v>
      </c>
      <c r="AB86" s="18" t="n">
        <f aca="false">(R86-A86)*R86*(1-R86)*J86</f>
        <v>0.0161190820989019</v>
      </c>
      <c r="AC86" s="18" t="n">
        <f aca="false">(R86-A86)*R86*(1-R86)*L86</f>
        <v>0.0162365713643989</v>
      </c>
      <c r="AD86" s="18" t="n">
        <f aca="false">(T86-B86)*T86*(1-T86)*J86</f>
        <v>-0.0115021510394662</v>
      </c>
      <c r="AE86" s="18" t="n">
        <f aca="false">(T86-B86)*T86*(1-T86)*L86</f>
        <v>-0.0115859882746742</v>
      </c>
    </row>
    <row r="87" s="18" customFormat="true" ht="12.8" hidden="false" customHeight="false" outlineLevel="0" collapsed="false">
      <c r="A87" s="16" t="n">
        <v>0.01</v>
      </c>
      <c r="B87" s="16" t="n">
        <v>0.99</v>
      </c>
      <c r="C87" s="16" t="n">
        <v>0.05</v>
      </c>
      <c r="D87" s="16" t="n">
        <v>0.1</v>
      </c>
      <c r="E87" s="18" t="n">
        <f aca="false">E86-$G$26*X86</f>
        <v>0.195438732204993</v>
      </c>
      <c r="F87" s="18" t="n">
        <f aca="false">F86-$G$26*Y86</f>
        <v>0.290877464409986</v>
      </c>
      <c r="G87" s="18" t="n">
        <f aca="false">G86-$G$26*Z86</f>
        <v>0.294909678821923</v>
      </c>
      <c r="H87" s="18" t="n">
        <f aca="false">H86-$G$26*AA86</f>
        <v>0.389819357643846</v>
      </c>
      <c r="I87" s="18" t="n">
        <f aca="false">E87*C87+F87*D87</f>
        <v>0.0388596830512483</v>
      </c>
      <c r="J87" s="18" t="n">
        <f aca="false">1/(1+EXP(-I87))</f>
        <v>0.50971369842584</v>
      </c>
      <c r="K87" s="18" t="n">
        <f aca="false">G87*C87+H87*D87</f>
        <v>0.0537274197054808</v>
      </c>
      <c r="L87" s="18" t="n">
        <f aca="false">1/(1+EXP(-K87))</f>
        <v>0.513428624786209</v>
      </c>
      <c r="M87" s="18" t="n">
        <f aca="false">M86-$G$26*AB86</f>
        <v>-1.35966581018552</v>
      </c>
      <c r="N87" s="18" t="n">
        <f aca="false">N86-$G$26*AC86</f>
        <v>-1.32258281610768</v>
      </c>
      <c r="O87" s="18" t="n">
        <f aca="false">O86-$G$26*AD86</f>
        <v>1.5304814049651</v>
      </c>
      <c r="P87" s="18" t="n">
        <f aca="false">P86-$G$26*AE86</f>
        <v>1.58804349086064</v>
      </c>
      <c r="Q87" s="17" t="n">
        <f aca="false">M87*J87+N87*L87</f>
        <v>-1.37209216517287</v>
      </c>
      <c r="R87" s="18" t="n">
        <f aca="false">1/(1+EXP(-Q87))</f>
        <v>0.202282035970585</v>
      </c>
      <c r="S87" s="17" t="n">
        <f aca="false">O87*J87+P87*L87</f>
        <v>1.59545432291</v>
      </c>
      <c r="T87" s="18" t="n">
        <f aca="false">1/(1+EXP(-S87))</f>
        <v>0.831382104857586</v>
      </c>
      <c r="U87" s="18" t="n">
        <f aca="false">1/2*(A87-R87)^2</f>
        <v>0.0184861906784966</v>
      </c>
      <c r="V87" s="18" t="n">
        <f aca="false">1/2*(B87-T87)^2</f>
        <v>0.0125798183297049</v>
      </c>
      <c r="W87" s="19" t="n">
        <f aca="false">V87+U87</f>
        <v>0.0310660090082015</v>
      </c>
      <c r="X87" s="18" t="n">
        <f aca="false">((R87-A87)*R87*(1-R87)*M87 + (T87-B87)*T87*(1-T87)*O87)*J87*(1-J87)*C87</f>
        <v>-0.000952373784509519</v>
      </c>
      <c r="Y87" s="18" t="n">
        <f aca="false">((R87-A87)*R87*(1-R87)*M87 + (T87-B87)*T87*(1-T87)*O87)*J87*(1-J87)*D87</f>
        <v>-0.00190474756901904</v>
      </c>
      <c r="Z87" s="18" t="n">
        <f aca="false">((R87-A87)*R87*(1-R87)*N87 + (T87-B87)*T87*(1-T87)*P87)*J87*(1-J87)*C87</f>
        <v>-0.000953990188921001</v>
      </c>
      <c r="AA87" s="18" t="n">
        <f aca="false">((R87-A87)*R87*(1-R87)*N87 + (T87-B87)*T87*(1-T87)*P87)*J87*(1-J87)*D87</f>
        <v>-0.001907980377842</v>
      </c>
      <c r="AB87" s="18" t="n">
        <f aca="false">(R87-A87)*R87*(1-R87)*J87</f>
        <v>0.015815091379435</v>
      </c>
      <c r="AC87" s="18" t="n">
        <f aca="false">(R87-A87)*R87*(1-R87)*L87</f>
        <v>0.0159303558897641</v>
      </c>
      <c r="AD87" s="18" t="n">
        <f aca="false">(T87-B87)*T87*(1-T87)*J87</f>
        <v>-0.011333989964471</v>
      </c>
      <c r="AE87" s="18" t="n">
        <f aca="false">(T87-B87)*T87*(1-T87)*L87</f>
        <v>-0.011416595039079</v>
      </c>
    </row>
    <row r="88" s="18" customFormat="true" ht="12.8" hidden="false" customHeight="false" outlineLevel="0" collapsed="false">
      <c r="A88" s="16" t="n">
        <v>0.01</v>
      </c>
      <c r="B88" s="16" t="n">
        <v>0.99</v>
      </c>
      <c r="C88" s="16" t="n">
        <v>0.05</v>
      </c>
      <c r="D88" s="16" t="n">
        <v>0.1</v>
      </c>
      <c r="E88" s="18" t="n">
        <f aca="false">E87-$G$26*X87</f>
        <v>0.196200631232601</v>
      </c>
      <c r="F88" s="18" t="n">
        <f aca="false">F87-$G$26*Y87</f>
        <v>0.292401262465202</v>
      </c>
      <c r="G88" s="18" t="n">
        <f aca="false">G87-$G$26*Z87</f>
        <v>0.29567287097306</v>
      </c>
      <c r="H88" s="18" t="n">
        <f aca="false">H87-$G$26*AA87</f>
        <v>0.39134574194612</v>
      </c>
      <c r="I88" s="18" t="n">
        <f aca="false">E88*C88+F88*D88</f>
        <v>0.0390501578081502</v>
      </c>
      <c r="J88" s="18" t="n">
        <f aca="false">1/(1+EXP(-I88))</f>
        <v>0.509761299054426</v>
      </c>
      <c r="K88" s="18" t="n">
        <f aca="false">G88*C88+H88*D88</f>
        <v>0.053918217743265</v>
      </c>
      <c r="L88" s="18" t="n">
        <f aca="false">1/(1+EXP(-K88))</f>
        <v>0.513476289767164</v>
      </c>
      <c r="M88" s="18" t="n">
        <f aca="false">M87-$G$26*AB87</f>
        <v>-1.37231788328907</v>
      </c>
      <c r="N88" s="18" t="n">
        <f aca="false">N87-$G$26*AC87</f>
        <v>-1.33532710081949</v>
      </c>
      <c r="O88" s="18" t="n">
        <f aca="false">O87-$G$26*AD87</f>
        <v>1.53954859693668</v>
      </c>
      <c r="P88" s="18" t="n">
        <f aca="false">P87-$G$26*AE87</f>
        <v>1.5971767668919</v>
      </c>
      <c r="Q88" s="17" t="n">
        <f aca="false">M88*J88+N88*L88</f>
        <v>-1.38521335225539</v>
      </c>
      <c r="R88" s="18" t="n">
        <f aca="false">1/(1+EXP(-Q88))</f>
        <v>0.20017301751151</v>
      </c>
      <c r="S88" s="17" t="n">
        <f aca="false">O88*J88+P88*L88</f>
        <v>1.60491469309782</v>
      </c>
      <c r="T88" s="18" t="n">
        <f aca="false">1/(1+EXP(-S88))</f>
        <v>0.83270416086988</v>
      </c>
      <c r="U88" s="18" t="n">
        <f aca="false">1/2*(A88-R88)^2</f>
        <v>0.0180828882947166</v>
      </c>
      <c r="V88" s="18" t="n">
        <f aca="false">1/2*(B88-T88)^2</f>
        <v>0.0123709905038244</v>
      </c>
      <c r="W88" s="19" t="n">
        <f aca="false">V88+U88</f>
        <v>0.0304538787985409</v>
      </c>
      <c r="X88" s="18" t="n">
        <f aca="false">((R88-A88)*R88*(1-R88)*M88 + (T88-B88)*T88*(1-T88)*O88)*J88*(1-J88)*C88</f>
        <v>-0.000943627565933531</v>
      </c>
      <c r="Y88" s="18" t="n">
        <f aca="false">((R88-A88)*R88*(1-R88)*M88 + (T88-B88)*T88*(1-T88)*O88)*J88*(1-J88)*D88</f>
        <v>-0.00188725513186706</v>
      </c>
      <c r="Z88" s="18" t="n">
        <f aca="false">((R88-A88)*R88*(1-R88)*N88 + (T88-B88)*T88*(1-T88)*P88)*J88*(1-J88)*C88</f>
        <v>-0.000945333251211411</v>
      </c>
      <c r="AA88" s="18" t="n">
        <f aca="false">((R88-A88)*R88*(1-R88)*N88 + (T88-B88)*T88*(1-T88)*P88)*J88*(1-J88)*D88</f>
        <v>-0.00189066650242282</v>
      </c>
      <c r="AB88" s="18" t="n">
        <f aca="false">(R88-A88)*R88*(1-R88)*J88</f>
        <v>0.0155209158961164</v>
      </c>
      <c r="AC88" s="18" t="n">
        <f aca="false">(R88-A88)*R88*(1-R88)*L88</f>
        <v>0.0156340277751748</v>
      </c>
      <c r="AD88" s="18" t="n">
        <f aca="false">(T88-B88)*T88*(1-T88)*J88</f>
        <v>-0.0111701748118977</v>
      </c>
      <c r="AE88" s="18" t="n">
        <f aca="false">(T88-B88)*T88*(1-T88)*L88</f>
        <v>-0.011251579767046</v>
      </c>
    </row>
    <row r="89" s="17" customFormat="true" ht="12.8" hidden="false" customHeight="false" outlineLevel="0" collapsed="false">
      <c r="A89" s="16" t="n">
        <v>0.01</v>
      </c>
      <c r="B89" s="16" t="n">
        <v>0.99</v>
      </c>
      <c r="C89" s="16" t="n">
        <v>0.05</v>
      </c>
      <c r="D89" s="16" t="n">
        <v>0.1</v>
      </c>
      <c r="E89" s="18" t="n">
        <f aca="false">E88-$G$26*X88</f>
        <v>0.196955533285348</v>
      </c>
      <c r="F89" s="18" t="n">
        <f aca="false">F88-$G$26*Y88</f>
        <v>0.293911066570695</v>
      </c>
      <c r="G89" s="18" t="n">
        <f aca="false">G88-$G$26*Z88</f>
        <v>0.296429137574029</v>
      </c>
      <c r="H89" s="18" t="n">
        <f aca="false">H88-$G$26*AA88</f>
        <v>0.392858275148058</v>
      </c>
      <c r="I89" s="18" t="n">
        <f aca="false">E89*C89+F89*D89</f>
        <v>0.0392388833213369</v>
      </c>
      <c r="J89" s="18" t="n">
        <f aca="false">1/(1+EXP(-I89))</f>
        <v>0.509808462363373</v>
      </c>
      <c r="K89" s="18" t="n">
        <f aca="false">G89*C89+H89*D89</f>
        <v>0.0541072843935073</v>
      </c>
      <c r="L89" s="18" t="n">
        <f aca="false">1/(1+EXP(-K89))</f>
        <v>0.513523521972772</v>
      </c>
      <c r="M89" s="18" t="n">
        <f aca="false">M88-$G$26*AB88</f>
        <v>-1.38473461600597</v>
      </c>
      <c r="N89" s="18" t="n">
        <f aca="false">N88-$G$26*AC88</f>
        <v>-1.34783432303963</v>
      </c>
      <c r="O89" s="18" t="n">
        <f aca="false">O88-$G$26*AD88</f>
        <v>1.5484847367862</v>
      </c>
      <c r="P89" s="18" t="n">
        <f aca="false">P88-$G$26*AE88</f>
        <v>1.60617803070554</v>
      </c>
      <c r="Q89" s="17" t="n">
        <f aca="false">M89*J89+N89*L89</f>
        <v>-1.39809405397044</v>
      </c>
      <c r="R89" s="18" t="n">
        <f aca="false">1/(1+EXP(-Q89))</f>
        <v>0.198118730492431</v>
      </c>
      <c r="S89" s="17" t="n">
        <f aca="false">O89*J89+P89*L89</f>
        <v>1.61424082189732</v>
      </c>
      <c r="T89" s="18" t="n">
        <f aca="false">1/(1+EXP(-S89))</f>
        <v>0.83399933656077</v>
      </c>
      <c r="U89" s="18" t="n">
        <f aca="false">1/2*(A89-R89)^2</f>
        <v>0.0176943283810419</v>
      </c>
      <c r="V89" s="18" t="n">
        <f aca="false">1/2*(B89-T89)^2</f>
        <v>0.01216810349674</v>
      </c>
      <c r="W89" s="19" t="n">
        <f aca="false">V89+U89</f>
        <v>0.0298624318777819</v>
      </c>
      <c r="X89" s="18" t="n">
        <f aca="false">((R89-A89)*R89*(1-R89)*M89 + (T89-B89)*T89*(1-T89)*O89)*J89*(1-J89)*C89</f>
        <v>-0.000934983153482279</v>
      </c>
      <c r="Y89" s="18" t="n">
        <f aca="false">((R89-A89)*R89*(1-R89)*M89 + (T89-B89)*T89*(1-T89)*O89)*J89*(1-J89)*D89</f>
        <v>-0.00186996630696456</v>
      </c>
      <c r="Z89" s="18" t="n">
        <f aca="false">((R89-A89)*R89*(1-R89)*N89 + (T89-B89)*T89*(1-T89)*P89)*J89*(1-J89)*C89</f>
        <v>-0.000936772774598421</v>
      </c>
      <c r="AA89" s="18" t="n">
        <f aca="false">((R89-A89)*R89*(1-R89)*N89 + (T89-B89)*T89*(1-T89)*P89)*J89*(1-J89)*D89</f>
        <v>-0.00187354554919684</v>
      </c>
      <c r="AB89" s="18" t="n">
        <f aca="false">(R89-A89)*R89*(1-R89)*J89</f>
        <v>0.0152361305442799</v>
      </c>
      <c r="AC89" s="18" t="n">
        <f aca="false">(R89-A89)*R89*(1-R89)*L89</f>
        <v>0.0153471587781507</v>
      </c>
      <c r="AD89" s="18" t="n">
        <f aca="false">(T89-B89)*T89*(1-T89)*J89</f>
        <v>-0.0110105500226527</v>
      </c>
      <c r="AE89" s="18" t="n">
        <f aca="false">(T89-B89)*T89*(1-T89)*L89</f>
        <v>-0.0110907857438818</v>
      </c>
    </row>
    <row r="90" s="17" customFormat="true" ht="12.8" hidden="false" customHeight="false" outlineLevel="0" collapsed="false">
      <c r="A90" s="16" t="n">
        <v>0.01</v>
      </c>
      <c r="B90" s="16" t="n">
        <v>0.99</v>
      </c>
      <c r="C90" s="16" t="n">
        <v>0.05</v>
      </c>
      <c r="D90" s="16" t="n">
        <v>0.1</v>
      </c>
      <c r="E90" s="18" t="n">
        <f aca="false">E89-$G$26*X89</f>
        <v>0.197703519808134</v>
      </c>
      <c r="F90" s="18" t="n">
        <f aca="false">F89-$G$26*Y89</f>
        <v>0.295407039616267</v>
      </c>
      <c r="G90" s="18" t="n">
        <f aca="false">G89-$G$26*Z89</f>
        <v>0.297178555793708</v>
      </c>
      <c r="H90" s="18" t="n">
        <f aca="false">H89-$G$26*AA89</f>
        <v>0.394357111587416</v>
      </c>
      <c r="I90" s="18" t="n">
        <f aca="false">E90*C90+F90*D90</f>
        <v>0.0394258799520334</v>
      </c>
      <c r="J90" s="18" t="n">
        <f aca="false">1/(1+EXP(-I90))</f>
        <v>0.509855193445013</v>
      </c>
      <c r="K90" s="18" t="n">
        <f aca="false">G90*C90+H90*D90</f>
        <v>0.054294638948427</v>
      </c>
      <c r="L90" s="18" t="n">
        <f aca="false">1/(1+EXP(-K90))</f>
        <v>0.513570326228319</v>
      </c>
      <c r="M90" s="18" t="n">
        <f aca="false">M89-$G$26*AB89</f>
        <v>-1.39692352044139</v>
      </c>
      <c r="N90" s="18" t="n">
        <f aca="false">N89-$G$26*AC89</f>
        <v>-1.36011205006215</v>
      </c>
      <c r="O90" s="18" t="n">
        <f aca="false">O89-$G$26*AD89</f>
        <v>1.55729317680432</v>
      </c>
      <c r="P90" s="18" t="n">
        <f aca="false">P89-$G$26*AE89</f>
        <v>1.61505065930064</v>
      </c>
      <c r="Q90" s="17" t="n">
        <f aca="false">M90*J90+N90*L90</f>
        <v>-1.41074190100002</v>
      </c>
      <c r="R90" s="18" t="n">
        <f aca="false">1/(1+EXP(-Q90))</f>
        <v>0.196117065473003</v>
      </c>
      <c r="S90" s="17" t="n">
        <f aca="false">O90*J90+P90*L90</f>
        <v>1.62343610788246</v>
      </c>
      <c r="T90" s="18" t="n">
        <f aca="false">1/(1+EXP(-S90))</f>
        <v>0.835268466091166</v>
      </c>
      <c r="U90" s="18" t="n">
        <f aca="false">1/2*(A90-R90)^2</f>
        <v>0.017319781030141</v>
      </c>
      <c r="V90" s="18" t="n">
        <f aca="false">1/2*(B90-T90)^2</f>
        <v>0.0119709237928903</v>
      </c>
      <c r="W90" s="19" t="n">
        <f aca="false">V90+U90</f>
        <v>0.0292907048230312</v>
      </c>
      <c r="X90" s="18" t="n">
        <f aca="false">((R90-A90)*R90*(1-R90)*M90 + (T90-B90)*T90*(1-T90)*O90)*J90*(1-J90)*C90</f>
        <v>-0.000926442452189317</v>
      </c>
      <c r="Y90" s="18" t="n">
        <f aca="false">((R90-A90)*R90*(1-R90)*M90 + (T90-B90)*T90*(1-T90)*O90)*J90*(1-J90)*D90</f>
        <v>-0.00185288490437863</v>
      </c>
      <c r="Z90" s="18" t="n">
        <f aca="false">((R90-A90)*R90*(1-R90)*N90 + (T90-B90)*T90*(1-T90)*P90)*J90*(1-J90)*C90</f>
        <v>-0.000928310975775968</v>
      </c>
      <c r="AA90" s="18" t="n">
        <f aca="false">((R90-A90)*R90*(1-R90)*N90 + (T90-B90)*T90*(1-T90)*P90)*J90*(1-J90)*D90</f>
        <v>-0.00185662195155194</v>
      </c>
      <c r="AB90" s="18" t="n">
        <f aca="false">(R90-A90)*R90*(1-R90)*J90</f>
        <v>0.0149603322652243</v>
      </c>
      <c r="AC90" s="18" t="n">
        <f aca="false">(R90-A90)*R90*(1-R90)*L90</f>
        <v>0.015069342865807</v>
      </c>
      <c r="AD90" s="18" t="n">
        <f aca="false">(T90-B90)*T90*(1-T90)*J90</f>
        <v>-0.0108549669751521</v>
      </c>
      <c r="AE90" s="18" t="n">
        <f aca="false">(T90-B90)*T90*(1-T90)*L90</f>
        <v>-0.0109340632444254</v>
      </c>
    </row>
    <row r="91" s="17" customFormat="true" ht="12.8" hidden="false" customHeight="false" outlineLevel="0" collapsed="false">
      <c r="A91" s="16" t="n">
        <v>0.01</v>
      </c>
      <c r="B91" s="16" t="n">
        <v>0.99</v>
      </c>
      <c r="C91" s="16" t="n">
        <v>0.05</v>
      </c>
      <c r="D91" s="16" t="n">
        <v>0.1</v>
      </c>
      <c r="E91" s="18" t="n">
        <f aca="false">E90-$G$26*X90</f>
        <v>0.198444673769885</v>
      </c>
      <c r="F91" s="18" t="n">
        <f aca="false">F90-$G$26*Y90</f>
        <v>0.29688934753977</v>
      </c>
      <c r="G91" s="18" t="n">
        <f aca="false">G90-$G$26*Z90</f>
        <v>0.297921204574329</v>
      </c>
      <c r="H91" s="18" t="n">
        <f aca="false">H90-$G$26*AA90</f>
        <v>0.395842409148657</v>
      </c>
      <c r="I91" s="18" t="n">
        <f aca="false">E91*C91+F91*D91</f>
        <v>0.0396111684424712</v>
      </c>
      <c r="J91" s="18" t="n">
        <f aca="false">1/(1+EXP(-I91))</f>
        <v>0.509901497486822</v>
      </c>
      <c r="K91" s="18" t="n">
        <f aca="false">G91*C91+H91*D91</f>
        <v>0.0544803011435822</v>
      </c>
      <c r="L91" s="18" t="n">
        <f aca="false">1/(1+EXP(-K91))</f>
        <v>0.513616707469727</v>
      </c>
      <c r="M91" s="18" t="n">
        <f aca="false">M90-$G$26*AB90</f>
        <v>-1.40889178625357</v>
      </c>
      <c r="N91" s="18" t="n">
        <f aca="false">N90-$G$26*AC90</f>
        <v>-1.3721675243548</v>
      </c>
      <c r="O91" s="18" t="n">
        <f aca="false">O90-$G$26*AD90</f>
        <v>1.56597715038444</v>
      </c>
      <c r="P91" s="18" t="n">
        <f aca="false">P90-$G$26*AE90</f>
        <v>1.62379790989618</v>
      </c>
      <c r="Q91" s="17" t="n">
        <f aca="false">M91*J91+N91*L91</f>
        <v>-1.42316419756358</v>
      </c>
      <c r="R91" s="18" t="n">
        <f aca="false">1/(1+EXP(-Q91))</f>
        <v>0.19416601644561</v>
      </c>
      <c r="S91" s="17" t="n">
        <f aca="false">O91*J91+P91*L91</f>
        <v>1.63250383008827</v>
      </c>
      <c r="T91" s="18" t="n">
        <f aca="false">1/(1+EXP(-S91))</f>
        <v>0.83651234975238</v>
      </c>
      <c r="U91" s="18" t="n">
        <f aca="false">1/2*(A91-R91)^2</f>
        <v>0.0169585608067224</v>
      </c>
      <c r="V91" s="18" t="n">
        <f aca="false">1/2*(B91-T91)^2</f>
        <v>0.0117792293892679</v>
      </c>
      <c r="W91" s="19" t="n">
        <f aca="false">V91+U91</f>
        <v>0.0287377901959903</v>
      </c>
      <c r="X91" s="18" t="n">
        <f aca="false">((R91-A91)*R91*(1-R91)*M91 + (T91-B91)*T91*(1-T91)*O91)*J91*(1-J91)*C91</f>
        <v>-0.000918006939130424</v>
      </c>
      <c r="Y91" s="18" t="n">
        <f aca="false">((R91-A91)*R91*(1-R91)*M91 + (T91-B91)*T91*(1-T91)*O91)*J91*(1-J91)*D91</f>
        <v>-0.00183601387826085</v>
      </c>
      <c r="Z91" s="18" t="n">
        <f aca="false">((R91-A91)*R91*(1-R91)*N91 + (T91-B91)*T91*(1-T91)*P91)*J91*(1-J91)*C91</f>
        <v>-0.000919949623712068</v>
      </c>
      <c r="AA91" s="18" t="n">
        <f aca="false">((R91-A91)*R91*(1-R91)*N91 + (T91-B91)*T91*(1-T91)*P91)*J91*(1-J91)*D91</f>
        <v>-0.00183989924742414</v>
      </c>
      <c r="AB91" s="18" t="n">
        <f aca="false">(R91-A91)*R91*(1-R91)*J91</f>
        <v>0.0146931387861272</v>
      </c>
      <c r="AC91" s="18" t="n">
        <f aca="false">(R91-A91)*R91*(1-R91)*L91</f>
        <v>0.0148001949453412</v>
      </c>
      <c r="AD91" s="18" t="n">
        <f aca="false">(T91-B91)*T91*(1-T91)*J91</f>
        <v>-0.0107032836231998</v>
      </c>
      <c r="AE91" s="18" t="n">
        <f aca="false">(T91-B91)*T91*(1-T91)*L91</f>
        <v>-0.0107812691681781</v>
      </c>
    </row>
    <row r="92" s="17" customFormat="true" ht="12.8" hidden="false" customHeight="false" outlineLevel="0" collapsed="false">
      <c r="A92" s="16" t="n">
        <v>0.01</v>
      </c>
      <c r="B92" s="16" t="n">
        <v>0.99</v>
      </c>
      <c r="C92" s="16" t="n">
        <v>0.05</v>
      </c>
      <c r="D92" s="16" t="n">
        <v>0.1</v>
      </c>
      <c r="E92" s="18" t="n">
        <f aca="false">E91-$G$26*X91</f>
        <v>0.199179079321189</v>
      </c>
      <c r="F92" s="18" t="n">
        <f aca="false">F91-$G$26*Y91</f>
        <v>0.298358158642379</v>
      </c>
      <c r="G92" s="18" t="n">
        <f aca="false">G91-$G$26*Z91</f>
        <v>0.298657164273298</v>
      </c>
      <c r="H92" s="18" t="n">
        <f aca="false">H91-$G$26*AA91</f>
        <v>0.397314328546597</v>
      </c>
      <c r="I92" s="18" t="n">
        <f aca="false">E92*C92+F92*D92</f>
        <v>0.0397947698302973</v>
      </c>
      <c r="J92" s="18" t="n">
        <f aca="false">1/(1+EXP(-I92))</f>
        <v>0.509947379750023</v>
      </c>
      <c r="K92" s="18" t="n">
        <f aca="false">G92*C92+H92*D92</f>
        <v>0.0546642910683246</v>
      </c>
      <c r="L92" s="18" t="n">
        <f aca="false">1/(1+EXP(-K92))</f>
        <v>0.513662670721189</v>
      </c>
      <c r="M92" s="18" t="n">
        <f aca="false">M91-$G$26*AB91</f>
        <v>-1.42064629728247</v>
      </c>
      <c r="N92" s="18" t="n">
        <f aca="false">N91-$G$26*AC91</f>
        <v>-1.38400768031107</v>
      </c>
      <c r="O92" s="18" t="n">
        <f aca="false">O91-$G$26*AD91</f>
        <v>1.574539777283</v>
      </c>
      <c r="P92" s="18" t="n">
        <f aca="false">P91-$G$26*AE91</f>
        <v>1.63242292523072</v>
      </c>
      <c r="Q92" s="17" t="n">
        <f aca="false">M92*J92+N92*L92</f>
        <v>-1.43536793821799</v>
      </c>
      <c r="R92" s="18" t="n">
        <f aca="false">1/(1+EXP(-Q92))</f>
        <v>0.192263674907559</v>
      </c>
      <c r="S92" s="17" t="n">
        <f aca="false">O92*J92+P92*L92</f>
        <v>1.64144715325816</v>
      </c>
      <c r="T92" s="18" t="n">
        <f aca="false">1/(1+EXP(-S92))</f>
        <v>0.837731755630286</v>
      </c>
      <c r="U92" s="18" t="n">
        <f aca="false">1/2*(A92-R92)^2</f>
        <v>0.0166100235954042</v>
      </c>
      <c r="V92" s="18" t="n">
        <f aca="false">1/2*(B92-T92)^2</f>
        <v>0.0115928091217175</v>
      </c>
      <c r="W92" s="19" t="n">
        <f aca="false">V92+U92</f>
        <v>0.0282028327171217</v>
      </c>
      <c r="X92" s="18" t="n">
        <f aca="false">((R92-A92)*R92*(1-R92)*M92 + (T92-B92)*T92*(1-T92)*O92)*J92*(1-J92)*C92</f>
        <v>-0.000909677711766171</v>
      </c>
      <c r="Y92" s="18" t="n">
        <f aca="false">((R92-A92)*R92*(1-R92)*M92 + (T92-B92)*T92*(1-T92)*O92)*J92*(1-J92)*D92</f>
        <v>-0.00181935542353234</v>
      </c>
      <c r="Z92" s="18" t="n">
        <f aca="false">((R92-A92)*R92*(1-R92)*N92 + (T92-B92)*T92*(1-T92)*P92)*J92*(1-J92)*C92</f>
        <v>-0.000911690089339056</v>
      </c>
      <c r="AA92" s="18" t="n">
        <f aca="false">((R92-A92)*R92*(1-R92)*N92 + (T92-B92)*T92*(1-T92)*P92)*J92*(1-J92)*D92</f>
        <v>-0.00182338017867811</v>
      </c>
      <c r="AB92" s="18" t="n">
        <f aca="false">(R92-A92)*R92*(1-R92)*J92</f>
        <v>0.014434187431694</v>
      </c>
      <c r="AC92" s="18" t="n">
        <f aca="false">(R92-A92)*R92*(1-R92)*L92</f>
        <v>0.0145393496668002</v>
      </c>
      <c r="AD92" s="18" t="n">
        <f aca="false">(T92-B92)*T92*(1-T92)*J92</f>
        <v>-0.0105553641549972</v>
      </c>
      <c r="AE92" s="18" t="n">
        <f aca="false">(T92-B92)*T92*(1-T92)*L92</f>
        <v>-0.0106322666957293</v>
      </c>
    </row>
    <row r="93" s="17" customFormat="true" ht="12.8" hidden="false" customHeight="false" outlineLevel="0" collapsed="false">
      <c r="A93" s="16" t="n">
        <v>0.01</v>
      </c>
      <c r="B93" s="16" t="n">
        <v>0.99</v>
      </c>
      <c r="C93" s="16" t="n">
        <v>0.05</v>
      </c>
      <c r="D93" s="16" t="n">
        <v>0.1</v>
      </c>
      <c r="E93" s="18" t="n">
        <f aca="false">E92-$G$26*X92</f>
        <v>0.199906821490602</v>
      </c>
      <c r="F93" s="18" t="n">
        <f aca="false">F92-$G$26*Y92</f>
        <v>0.299813642981204</v>
      </c>
      <c r="G93" s="18" t="n">
        <f aca="false">G92-$G$26*Z92</f>
        <v>0.299386516344769</v>
      </c>
      <c r="H93" s="18" t="n">
        <f aca="false">H92-$G$26*AA92</f>
        <v>0.398773032689539</v>
      </c>
      <c r="I93" s="18" t="n">
        <f aca="false">E93*C93+F93*D93</f>
        <v>0.0399767053726506</v>
      </c>
      <c r="J93" s="18" t="n">
        <f aca="false">1/(1+EXP(-I93))</f>
        <v>0.509992845550614</v>
      </c>
      <c r="K93" s="18" t="n">
        <f aca="false">G93*C93+H93*D93</f>
        <v>0.0548466290861924</v>
      </c>
      <c r="L93" s="18" t="n">
        <f aca="false">1/(1+EXP(-K93))</f>
        <v>0.513708221075276</v>
      </c>
      <c r="M93" s="18" t="n">
        <f aca="false">M92-$G$26*AB92</f>
        <v>-1.43219364722783</v>
      </c>
      <c r="N93" s="18" t="n">
        <f aca="false">N92-$G$26*AC92</f>
        <v>-1.39563916004451</v>
      </c>
      <c r="O93" s="18" t="n">
        <f aca="false">O92-$G$26*AD92</f>
        <v>1.582984068607</v>
      </c>
      <c r="P93" s="18" t="n">
        <f aca="false">P92-$G$26*AE92</f>
        <v>1.64092873858731</v>
      </c>
      <c r="Q93" s="17" t="n">
        <f aca="false">M93*J93+N93*L93</f>
        <v>-1.44735982369869</v>
      </c>
      <c r="R93" s="18" t="n">
        <f aca="false">1/(1+EXP(-Q93))</f>
        <v>0.190408224304973</v>
      </c>
      <c r="S93" s="17" t="n">
        <f aca="false">O93*J93+P93*L93</f>
        <v>1.65026913282115</v>
      </c>
      <c r="T93" s="18" t="n">
        <f aca="false">1/(1+EXP(-S93))</f>
        <v>0.838927421175346</v>
      </c>
      <c r="U93" s="18" t="n">
        <f aca="false">1/2*(A93-R93)^2</f>
        <v>0.0162735636984367</v>
      </c>
      <c r="V93" s="18" t="n">
        <f aca="false">1/2*(B93-T93)^2</f>
        <v>0.0114114620363657</v>
      </c>
      <c r="W93" s="19" t="n">
        <f aca="false">V93+U93</f>
        <v>0.0276850257348024</v>
      </c>
      <c r="X93" s="18" t="n">
        <f aca="false">((R93-A93)*R93*(1-R93)*M93 + (T93-B93)*T93*(1-T93)*O93)*J93*(1-J93)*C93</f>
        <v>-0.000901455531179643</v>
      </c>
      <c r="Y93" s="18" t="n">
        <f aca="false">((R93-A93)*R93*(1-R93)*M93 + (T93-B93)*T93*(1-T93)*O93)*J93*(1-J93)*D93</f>
        <v>-0.00180291106235929</v>
      </c>
      <c r="Z93" s="18" t="n">
        <f aca="false">((R93-A93)*R93*(1-R93)*N93 + (T93-B93)*T93*(1-T93)*P93)*J93*(1-J93)*C93</f>
        <v>-0.0009035333900441</v>
      </c>
      <c r="AA93" s="18" t="n">
        <f aca="false">((R93-A93)*R93*(1-R93)*N93 + (T93-B93)*T93*(1-T93)*P93)*J93*(1-J93)*D93</f>
        <v>-0.0018070667800882</v>
      </c>
      <c r="AB93" s="18" t="n">
        <f aca="false">(R93-A93)*R93*(1-R93)*J93</f>
        <v>0.0141831340044197</v>
      </c>
      <c r="AC93" s="18" t="n">
        <f aca="false">(R93-A93)*R93*(1-R93)*L93</f>
        <v>0.0142864602949799</v>
      </c>
      <c r="AD93" s="18" t="n">
        <f aca="false">(T93-B93)*T93*(1-T93)*J93</f>
        <v>-0.0104110786719653</v>
      </c>
      <c r="AE93" s="18" t="n">
        <f aca="false">(T93-B93)*T93*(1-T93)*L93</f>
        <v>-0.0104869249651449</v>
      </c>
    </row>
    <row r="94" s="17" customFormat="true" ht="12.8" hidden="false" customHeight="false" outlineLevel="0" collapsed="false">
      <c r="A94" s="16" t="n">
        <v>0.01</v>
      </c>
      <c r="B94" s="16" t="n">
        <v>0.99</v>
      </c>
      <c r="C94" s="16" t="n">
        <v>0.05</v>
      </c>
      <c r="D94" s="16" t="n">
        <v>0.1</v>
      </c>
      <c r="E94" s="18" t="n">
        <f aca="false">E93-$G$26*X93</f>
        <v>0.200627985915546</v>
      </c>
      <c r="F94" s="18" t="n">
        <f aca="false">F93-$G$26*Y93</f>
        <v>0.301255971831092</v>
      </c>
      <c r="G94" s="18" t="n">
        <f aca="false">G93-$G$26*Z93</f>
        <v>0.300109343056805</v>
      </c>
      <c r="H94" s="18" t="n">
        <f aca="false">H93-$G$26*AA93</f>
        <v>0.40021868611361</v>
      </c>
      <c r="I94" s="18" t="n">
        <f aca="false">E94*C94+F94*D94</f>
        <v>0.0401569964788865</v>
      </c>
      <c r="J94" s="18" t="n">
        <f aca="false">1/(1+EXP(-I94))</f>
        <v>0.510037900242557</v>
      </c>
      <c r="K94" s="18" t="n">
        <f aca="false">G94*C94+H94*D94</f>
        <v>0.0550273357642012</v>
      </c>
      <c r="L94" s="18" t="n">
        <f aca="false">1/(1+EXP(-K94))</f>
        <v>0.513753363675275</v>
      </c>
      <c r="M94" s="18" t="n">
        <f aca="false">M93-$G$26*AB93</f>
        <v>-1.44354015443136</v>
      </c>
      <c r="N94" s="18" t="n">
        <f aca="false">N93-$G$26*AC93</f>
        <v>-1.40706832828049</v>
      </c>
      <c r="O94" s="18" t="n">
        <f aca="false">O93-$G$26*AD93</f>
        <v>1.59131293154457</v>
      </c>
      <c r="P94" s="18" t="n">
        <f aca="false">P93-$G$26*AE93</f>
        <v>1.64931827855942</v>
      </c>
      <c r="Q94" s="17" t="n">
        <f aca="false">M94*J94+N94*L94</f>
        <v>-1.45914627585704</v>
      </c>
      <c r="R94" s="18" t="n">
        <f aca="false">1/(1+EXP(-Q94))</f>
        <v>0.188597934824821</v>
      </c>
      <c r="S94" s="17" t="n">
        <f aca="false">O94*J94+P94*L94</f>
        <v>1.65897271961484</v>
      </c>
      <c r="T94" s="18" t="n">
        <f aca="false">1/(1+EXP(-S94))</f>
        <v>0.840100054684389</v>
      </c>
      <c r="U94" s="18" t="n">
        <f aca="false">1/2*(A94-R94)^2</f>
        <v>0.0159486111618455</v>
      </c>
      <c r="V94" s="18" t="n">
        <f aca="false">1/2*(B94-T94)^2</f>
        <v>0.0112349968028116</v>
      </c>
      <c r="W94" s="19" t="n">
        <f aca="false">V94+U94</f>
        <v>0.0271836079646571</v>
      </c>
      <c r="X94" s="18" t="n">
        <f aca="false">((R94-A94)*R94*(1-R94)*M94 + (T94-B94)*T94*(1-T94)*O94)*J94*(1-J94)*C94</f>
        <v>-0.000893340860754374</v>
      </c>
      <c r="Y94" s="18" t="n">
        <f aca="false">((R94-A94)*R94*(1-R94)*M94 + (T94-B94)*T94*(1-T94)*O94)*J94*(1-J94)*D94</f>
        <v>-0.00178668172150875</v>
      </c>
      <c r="Z94" s="18" t="n">
        <f aca="false">((R94-A94)*R94*(1-R94)*N94 + (T94-B94)*T94*(1-T94)*P94)*J94*(1-J94)*C94</f>
        <v>-0.000895480229511436</v>
      </c>
      <c r="AA94" s="18" t="n">
        <f aca="false">((R94-A94)*R94*(1-R94)*N94 + (T94-B94)*T94*(1-T94)*P94)*J94*(1-J94)*D94</f>
        <v>-0.00179096045902287</v>
      </c>
      <c r="AB94" s="18" t="n">
        <f aca="false">(R94-A94)*R94*(1-R94)*J94</f>
        <v>0.0139396517302494</v>
      </c>
      <c r="AC94" s="18" t="n">
        <f aca="false">(R94-A94)*R94*(1-R94)*L94</f>
        <v>0.0140411976472174</v>
      </c>
      <c r="AD94" s="18" t="n">
        <f aca="false">(T94-B94)*T94*(1-T94)*J94</f>
        <v>-0.0102703028861386</v>
      </c>
      <c r="AE94" s="18" t="n">
        <f aca="false">(T94-B94)*T94*(1-T94)*L94</f>
        <v>-0.0103451187670726</v>
      </c>
    </row>
    <row r="95" s="17" customFormat="true" ht="12.8" hidden="false" customHeight="false" outlineLevel="0" collapsed="false">
      <c r="A95" s="16" t="n">
        <v>0.01</v>
      </c>
      <c r="B95" s="16" t="n">
        <v>0.99</v>
      </c>
      <c r="C95" s="16" t="n">
        <v>0.05</v>
      </c>
      <c r="D95" s="16" t="n">
        <v>0.1</v>
      </c>
      <c r="E95" s="18" t="n">
        <f aca="false">E94-$G$26*X94</f>
        <v>0.201342658604149</v>
      </c>
      <c r="F95" s="18" t="n">
        <f aca="false">F94-$G$26*Y94</f>
        <v>0.302685317208299</v>
      </c>
      <c r="G95" s="18" t="n">
        <f aca="false">G94-$G$26*Z94</f>
        <v>0.300825727240414</v>
      </c>
      <c r="H95" s="18" t="n">
        <f aca="false">H94-$G$26*AA94</f>
        <v>0.401651454480828</v>
      </c>
      <c r="I95" s="18" t="n">
        <f aca="false">E95*C95+F95*D95</f>
        <v>0.0403356646510374</v>
      </c>
      <c r="J95" s="18" t="n">
        <f aca="false">1/(1+EXP(-I95))</f>
        <v>0.510082549202895</v>
      </c>
      <c r="K95" s="18" t="n">
        <f aca="false">G95*C95+H95*D95</f>
        <v>0.0552064318101035</v>
      </c>
      <c r="L95" s="18" t="n">
        <f aca="false">1/(1+EXP(-K95))</f>
        <v>0.513798103699514</v>
      </c>
      <c r="M95" s="18" t="n">
        <f aca="false">M94-$G$26*AB94</f>
        <v>-1.45469187581556</v>
      </c>
      <c r="N95" s="18" t="n">
        <f aca="false">N94-$G$26*AC94</f>
        <v>-1.41830128639827</v>
      </c>
      <c r="O95" s="18" t="n">
        <f aca="false">O94-$G$26*AD94</f>
        <v>1.59952917385348</v>
      </c>
      <c r="P95" s="18" t="n">
        <f aca="false">P94-$G$26*AE94</f>
        <v>1.65759437357308</v>
      </c>
      <c r="Q95" s="17" t="n">
        <f aca="false">M95*J95+N95*L95</f>
        <v>-1.47073345174675</v>
      </c>
      <c r="R95" s="18" t="n">
        <f aca="false">1/(1+EXP(-Q95))</f>
        <v>0.18683115851278</v>
      </c>
      <c r="S95" s="17" t="n">
        <f aca="false">O95*J95+P95*L95</f>
        <v>1.66756076436842</v>
      </c>
      <c r="T95" s="18" t="n">
        <f aca="false">1/(1+EXP(-S95))</f>
        <v>0.841250336699665</v>
      </c>
      <c r="U95" s="18" t="n">
        <f aca="false">1/2*(A95-R95)^2</f>
        <v>0.0156346293104859</v>
      </c>
      <c r="V95" s="18" t="n">
        <f aca="false">1/2*(B95-T95)^2</f>
        <v>0.0110632311659816</v>
      </c>
      <c r="W95" s="19" t="n">
        <f aca="false">V95+U95</f>
        <v>0.0266978604764675</v>
      </c>
      <c r="X95" s="18" t="n">
        <f aca="false">((R95-A95)*R95*(1-R95)*M95 + (T95-B95)*T95*(1-T95)*O95)*J95*(1-J95)*C95</f>
        <v>-0.00088533390077801</v>
      </c>
      <c r="Y95" s="18" t="n">
        <f aca="false">((R95-A95)*R95*(1-R95)*M95 + (T95-B95)*T95*(1-T95)*O95)*J95*(1-J95)*D95</f>
        <v>-0.00177066780155602</v>
      </c>
      <c r="Z95" s="18" t="n">
        <f aca="false">((R95-A95)*R95*(1-R95)*N95 + (T95-B95)*T95*(1-T95)*P95)*J95*(1-J95)*C95</f>
        <v>-0.000887531033407866</v>
      </c>
      <c r="AA95" s="18" t="n">
        <f aca="false">((R95-A95)*R95*(1-R95)*N95 + (T95-B95)*T95*(1-T95)*P95)*J95*(1-J95)*D95</f>
        <v>-0.00177506206681573</v>
      </c>
      <c r="AB95" s="18" t="n">
        <f aca="false">(R95-A95)*R95*(1-R95)*J95</f>
        <v>0.0137034302663876</v>
      </c>
      <c r="AC95" s="18" t="n">
        <f aca="false">(R95-A95)*R95*(1-R95)*L95</f>
        <v>0.0138032490938008</v>
      </c>
      <c r="AD95" s="18" t="n">
        <f aca="false">(T95-B95)*T95*(1-T95)*J95</f>
        <v>-0.0101329178349756</v>
      </c>
      <c r="AE95" s="18" t="n">
        <f aca="false">(T95-B95)*T95*(1-T95)*L95</f>
        <v>-0.0102067282573953</v>
      </c>
    </row>
    <row r="96" s="17" customFormat="true" ht="12.8" hidden="false" customHeight="false" outlineLevel="0" collapsed="false">
      <c r="A96" s="16" t="n">
        <v>0.01</v>
      </c>
      <c r="B96" s="16" t="n">
        <v>0.99</v>
      </c>
      <c r="C96" s="16" t="n">
        <v>0.05</v>
      </c>
      <c r="D96" s="16" t="n">
        <v>0.1</v>
      </c>
      <c r="E96" s="18" t="n">
        <f aca="false">E95-$G$26*X95</f>
        <v>0.202050925724772</v>
      </c>
      <c r="F96" s="18" t="n">
        <f aca="false">F95-$G$26*Y95</f>
        <v>0.304101851449544</v>
      </c>
      <c r="G96" s="18" t="n">
        <f aca="false">G95-$G$26*Z95</f>
        <v>0.30153575206714</v>
      </c>
      <c r="H96" s="18" t="n">
        <f aca="false">H95-$G$26*AA95</f>
        <v>0.403071504134281</v>
      </c>
      <c r="I96" s="18" t="n">
        <f aca="false">E96*C96+F96*D96</f>
        <v>0.040512731431193</v>
      </c>
      <c r="J96" s="18" t="n">
        <f aca="false">1/(1+EXP(-I96))</f>
        <v>0.510126797818603</v>
      </c>
      <c r="K96" s="18" t="n">
        <f aca="false">G96*C96+H96*D96</f>
        <v>0.0553839380167851</v>
      </c>
      <c r="L96" s="18" t="n">
        <f aca="false">1/(1+EXP(-K96))</f>
        <v>0.51384244634747</v>
      </c>
      <c r="M96" s="18" t="n">
        <f aca="false">M95-$G$26*AB95</f>
        <v>-1.46565462002867</v>
      </c>
      <c r="N96" s="18" t="n">
        <f aca="false">N95-$G$26*AC95</f>
        <v>-1.42934388567331</v>
      </c>
      <c r="O96" s="18" t="n">
        <f aca="false">O95-$G$26*AD95</f>
        <v>1.60763550812146</v>
      </c>
      <c r="P96" s="18" t="n">
        <f aca="false">P95-$G$26*AE95</f>
        <v>1.665759756179</v>
      </c>
      <c r="Q96" s="17" t="n">
        <f aca="false">M96*J96+N96*L96</f>
        <v>-1.48212725690944</v>
      </c>
      <c r="R96" s="18" t="n">
        <f aca="false">1/(1+EXP(-Q96))</f>
        <v>0.185106324695885</v>
      </c>
      <c r="S96" s="17" t="n">
        <f aca="false">O96*J96+P96*L96</f>
        <v>1.67603602195966</v>
      </c>
      <c r="T96" s="18" t="n">
        <f aca="false">1/(1+EXP(-S96))</f>
        <v>0.842378921330298</v>
      </c>
      <c r="U96" s="18" t="n">
        <f aca="false">1/2*(A96-R96)^2</f>
        <v>0.0153311124742504</v>
      </c>
      <c r="V96" s="18" t="n">
        <f aca="false">1/2*(B96-T96)^2</f>
        <v>0.0108959914338032</v>
      </c>
      <c r="W96" s="19" t="n">
        <f aca="false">V96+U96</f>
        <v>0.0262271039080536</v>
      </c>
      <c r="X96" s="18" t="n">
        <f aca="false">((R96-A96)*R96*(1-R96)*M96 + (T96-B96)*T96*(1-T96)*O96)*J96*(1-J96)*C96</f>
        <v>-0.000877434619404219</v>
      </c>
      <c r="Y96" s="18" t="n">
        <f aca="false">((R96-A96)*R96*(1-R96)*M96 + (T96-B96)*T96*(1-T96)*O96)*J96*(1-J96)*D96</f>
        <v>-0.00175486923880844</v>
      </c>
      <c r="Z96" s="18" t="n">
        <f aca="false">((R96-A96)*R96*(1-R96)*N96 + (T96-B96)*T96*(1-T96)*P96)*J96*(1-J96)*C96</f>
        <v>-0.000879685981349778</v>
      </c>
      <c r="AA96" s="18" t="n">
        <f aca="false">((R96-A96)*R96*(1-R96)*N96 + (T96-B96)*T96*(1-T96)*P96)*J96*(1-J96)*D96</f>
        <v>-0.00175937196269956</v>
      </c>
      <c r="AB96" s="18" t="n">
        <f aca="false">(R96-A96)*R96*(1-R96)*J96</f>
        <v>0.0134741747680233</v>
      </c>
      <c r="AC96" s="18" t="n">
        <f aca="false">(R96-A96)*R96*(1-R96)*L96</f>
        <v>0.0135723176177395</v>
      </c>
      <c r="AD96" s="18" t="n">
        <f aca="false">(T96-B96)*T96*(1-T96)*J96</f>
        <v>-0.00999880961249826</v>
      </c>
      <c r="AE96" s="18" t="n">
        <f aca="false">(T96-B96)*T96*(1-T96)*L96</f>
        <v>-0.0100716386863402</v>
      </c>
    </row>
    <row r="97" s="17" customFormat="true" ht="12.8" hidden="false" customHeight="false" outlineLevel="0" collapsed="false">
      <c r="A97" s="16" t="n">
        <v>0.01</v>
      </c>
      <c r="B97" s="16" t="n">
        <v>0.99</v>
      </c>
      <c r="C97" s="16" t="n">
        <v>0.05</v>
      </c>
      <c r="D97" s="16" t="n">
        <v>0.1</v>
      </c>
      <c r="E97" s="18" t="n">
        <f aca="false">E96-$G$26*X96</f>
        <v>0.202752873420295</v>
      </c>
      <c r="F97" s="18" t="n">
        <f aca="false">F96-$G$26*Y96</f>
        <v>0.30550574684059</v>
      </c>
      <c r="G97" s="18" t="n">
        <f aca="false">G96-$G$26*Z96</f>
        <v>0.30223950085222</v>
      </c>
      <c r="H97" s="18" t="n">
        <f aca="false">H96-$G$26*AA96</f>
        <v>0.40447900170444</v>
      </c>
      <c r="I97" s="18" t="n">
        <f aca="false">E97*C97+F97*D97</f>
        <v>0.0406882183550738</v>
      </c>
      <c r="J97" s="18" t="n">
        <f aca="false">1/(1+EXP(-I97))</f>
        <v>0.510170651474987</v>
      </c>
      <c r="K97" s="18" t="n">
        <f aca="false">G97*C97+H97*D97</f>
        <v>0.055559875213055</v>
      </c>
      <c r="L97" s="18" t="n">
        <f aca="false">1/(1+EXP(-K97))</f>
        <v>0.513886396827476</v>
      </c>
      <c r="M97" s="18" t="n">
        <f aca="false">M96-$G$26*AB96</f>
        <v>-1.47643395984309</v>
      </c>
      <c r="N97" s="18" t="n">
        <f aca="false">N96-$G$26*AC96</f>
        <v>-1.4402017397675</v>
      </c>
      <c r="O97" s="18" t="n">
        <f aca="false">O96-$G$26*AD96</f>
        <v>1.61563455581146</v>
      </c>
      <c r="P97" s="18" t="n">
        <f aca="false">P96-$G$26*AE96</f>
        <v>1.67381706712807</v>
      </c>
      <c r="Q97" s="17" t="n">
        <f aca="false">M97*J97+N97*L97</f>
        <v>-1.49333335790673</v>
      </c>
      <c r="R97" s="18" t="n">
        <f aca="false">1/(1+EXP(-Q97))</f>
        <v>0.183421935690178</v>
      </c>
      <c r="S97" s="17" t="n">
        <f aca="false">O97*J97+P97*L97</f>
        <v>1.68440115545861</v>
      </c>
      <c r="T97" s="18" t="n">
        <f aca="false">1/(1+EXP(-S97))</f>
        <v>0.843486437500952</v>
      </c>
      <c r="U97" s="18" t="n">
        <f aca="false">1/2*(A97-R97)^2</f>
        <v>0.0150375838892641</v>
      </c>
      <c r="V97" s="18" t="n">
        <f aca="false">1/2*(B97-T97)^2</f>
        <v>0.0107331119980812</v>
      </c>
      <c r="W97" s="19" t="n">
        <f aca="false">V97+U97</f>
        <v>0.0257706958873453</v>
      </c>
      <c r="X97" s="18" t="n">
        <f aca="false">((R97-A97)*R97*(1-R97)*M97 + (T97-B97)*T97*(1-T97)*O97)*J97*(1-J97)*C97</f>
        <v>-0.000869642780358331</v>
      </c>
      <c r="Y97" s="18" t="n">
        <f aca="false">((R97-A97)*R97*(1-R97)*M97 + (T97-B97)*T97*(1-T97)*O97)*J97*(1-J97)*D97</f>
        <v>-0.00173928556071666</v>
      </c>
      <c r="Z97" s="18" t="n">
        <f aca="false">((R97-A97)*R97*(1-R97)*N97 + (T97-B97)*T97*(1-T97)*P97)*J97*(1-J97)*C97</f>
        <v>-0.000871945035542563</v>
      </c>
      <c r="AA97" s="18" t="n">
        <f aca="false">((R97-A97)*R97*(1-R97)*N97 + (T97-B97)*T97*(1-T97)*P97)*J97*(1-J97)*D97</f>
        <v>-0.00174389007108513</v>
      </c>
      <c r="AB97" s="18" t="n">
        <f aca="false">(R97-A97)*R97*(1-R97)*J97</f>
        <v>0.01325160501079</v>
      </c>
      <c r="AC97" s="18" t="n">
        <f aca="false">(R97-A97)*R97*(1-R97)*L97</f>
        <v>0.0133481209306876</v>
      </c>
      <c r="AD97" s="18" t="n">
        <f aca="false">(T97-B97)*T97*(1-T97)*J97</f>
        <v>-0.00986786911574914</v>
      </c>
      <c r="AE97" s="18" t="n">
        <f aca="false">(T97-B97)*T97*(1-T97)*L97</f>
        <v>-0.0099397401430217</v>
      </c>
    </row>
    <row r="98" s="17" customFormat="true" ht="12.8" hidden="false" customHeight="false" outlineLevel="0" collapsed="false">
      <c r="A98" s="16" t="n">
        <v>0.01</v>
      </c>
      <c r="B98" s="16" t="n">
        <v>0.99</v>
      </c>
      <c r="C98" s="16" t="n">
        <v>0.05</v>
      </c>
      <c r="D98" s="16" t="n">
        <v>0.1</v>
      </c>
      <c r="E98" s="18" t="n">
        <f aca="false">E97-$G$26*X97</f>
        <v>0.203448587644582</v>
      </c>
      <c r="F98" s="18" t="n">
        <f aca="false">F97-$G$26*Y97</f>
        <v>0.306897175289164</v>
      </c>
      <c r="G98" s="18" t="n">
        <f aca="false">G97-$G$26*Z97</f>
        <v>0.302937056880654</v>
      </c>
      <c r="H98" s="18" t="n">
        <f aca="false">H97-$G$26*AA97</f>
        <v>0.405874113761308</v>
      </c>
      <c r="I98" s="18" t="n">
        <f aca="false">E98*C98+F98*D98</f>
        <v>0.0408621469111455</v>
      </c>
      <c r="J98" s="18" t="n">
        <f aca="false">1/(1+EXP(-I98))</f>
        <v>0.510214115545465</v>
      </c>
      <c r="K98" s="18" t="n">
        <f aca="false">G98*C98+H98*D98</f>
        <v>0.0557342642201636</v>
      </c>
      <c r="L98" s="18" t="n">
        <f aca="false">1/(1+EXP(-K98))</f>
        <v>0.513929960345864</v>
      </c>
      <c r="M98" s="18" t="n">
        <f aca="false">M97-$G$26*AB97</f>
        <v>-1.48703524385172</v>
      </c>
      <c r="N98" s="18" t="n">
        <f aca="false">N97-$G$26*AC97</f>
        <v>-1.45088023651205</v>
      </c>
      <c r="O98" s="18" t="n">
        <f aca="false">O97-$G$26*AD97</f>
        <v>1.62352885110406</v>
      </c>
      <c r="P98" s="18" t="n">
        <f aca="false">P97-$G$26*AE97</f>
        <v>1.68176885924249</v>
      </c>
      <c r="Q98" s="17" t="n">
        <f aca="false">M98*J98+N98*L98</f>
        <v>-1.50435719414398</v>
      </c>
      <c r="R98" s="18" t="n">
        <f aca="false">1/(1+EXP(-Q98))</f>
        <v>0.181776562774734</v>
      </c>
      <c r="S98" s="17" t="n">
        <f aca="false">O98*J98+P98*L98</f>
        <v>1.69265873997</v>
      </c>
      <c r="T98" s="18" t="n">
        <f aca="false">1/(1+EXP(-S98))</f>
        <v>0.844573490132169</v>
      </c>
      <c r="U98" s="18" t="n">
        <f aca="false">1/2*(A98-R98)^2</f>
        <v>0.0147535937593511</v>
      </c>
      <c r="V98" s="18" t="n">
        <f aca="false">1/2*(B98-T98)^2</f>
        <v>0.0105744348861692</v>
      </c>
      <c r="W98" s="19" t="n">
        <f aca="false">V98+U98</f>
        <v>0.0253280286455203</v>
      </c>
      <c r="X98" s="18" t="n">
        <f aca="false">((R98-A98)*R98*(1-R98)*M98 + (T98-B98)*T98*(1-T98)*O98)*J98*(1-J98)*C98</f>
        <v>-0.000861957967730307</v>
      </c>
      <c r="Y98" s="18" t="n">
        <f aca="false">((R98-A98)*R98*(1-R98)*M98 + (T98-B98)*T98*(1-T98)*O98)*J98*(1-J98)*D98</f>
        <v>-0.00172391593546061</v>
      </c>
      <c r="Z98" s="18" t="n">
        <f aca="false">((R98-A98)*R98*(1-R98)*N98 + (T98-B98)*T98*(1-T98)*P98)*J98*(1-J98)*C98</f>
        <v>-0.000864307966441088</v>
      </c>
      <c r="AA98" s="18" t="n">
        <f aca="false">((R98-A98)*R98*(1-R98)*N98 + (T98-B98)*T98*(1-T98)*P98)*J98*(1-J98)*D98</f>
        <v>-0.00172861593288218</v>
      </c>
      <c r="AB98" s="18" t="n">
        <f aca="false">(R98-A98)*R98*(1-R98)*J98</f>
        <v>0.0130354545658565</v>
      </c>
      <c r="AC98" s="18" t="n">
        <f aca="false">(R98-A98)*R98*(1-R98)*L98</f>
        <v>0.0131303906418951</v>
      </c>
      <c r="AD98" s="18" t="n">
        <f aca="false">(T98-B98)*T98*(1-T98)*J98</f>
        <v>-0.00973999180561495</v>
      </c>
      <c r="AE98" s="18" t="n">
        <f aca="false">(T98-B98)*T98*(1-T98)*L98</f>
        <v>-0.00981092731446134</v>
      </c>
    </row>
    <row r="99" s="17" customFormat="true" ht="12.8" hidden="false" customHeight="false" outlineLevel="0" collapsed="false">
      <c r="A99" s="16" t="n">
        <v>0.01</v>
      </c>
      <c r="B99" s="16" t="n">
        <v>0.99</v>
      </c>
      <c r="C99" s="16" t="n">
        <v>0.05</v>
      </c>
      <c r="D99" s="16" t="n">
        <v>0.1</v>
      </c>
      <c r="E99" s="18" t="n">
        <f aca="false">E98-$G$26*X98</f>
        <v>0.204138154018766</v>
      </c>
      <c r="F99" s="18" t="n">
        <f aca="false">F98-$G$26*Y98</f>
        <v>0.308276308037532</v>
      </c>
      <c r="G99" s="18" t="n">
        <f aca="false">G98-$G$26*Z98</f>
        <v>0.303628503253807</v>
      </c>
      <c r="H99" s="18" t="n">
        <f aca="false">H98-$G$26*AA98</f>
        <v>0.407257006507614</v>
      </c>
      <c r="I99" s="18" t="n">
        <f aca="false">E99*C99+F99*D99</f>
        <v>0.0410345385046915</v>
      </c>
      <c r="J99" s="18" t="n">
        <f aca="false">1/(1+EXP(-I99))</f>
        <v>0.510257195382591</v>
      </c>
      <c r="K99" s="18" t="n">
        <f aca="false">G99*C99+H99*D99</f>
        <v>0.0559071258134518</v>
      </c>
      <c r="L99" s="18" t="n">
        <f aca="false">1/(1+EXP(-K99))</f>
        <v>0.513973142097379</v>
      </c>
      <c r="M99" s="18" t="n">
        <f aca="false">M98-$G$26*AB98</f>
        <v>-1.49746360750441</v>
      </c>
      <c r="N99" s="18" t="n">
        <f aca="false">N98-$G$26*AC98</f>
        <v>-1.46138454902557</v>
      </c>
      <c r="O99" s="18" t="n">
        <f aca="false">O98-$G$26*AD98</f>
        <v>1.63132084454855</v>
      </c>
      <c r="P99" s="18" t="n">
        <f aca="false">P98-$G$26*AE98</f>
        <v>1.68961760109406</v>
      </c>
      <c r="Q99" s="17" t="n">
        <f aca="false">M99*J99+N99*L99</f>
        <v>-1.51520398902793</v>
      </c>
      <c r="R99" s="18" t="n">
        <f aca="false">1/(1+EXP(-Q99))</f>
        <v>0.180168842414644</v>
      </c>
      <c r="S99" s="17" t="n">
        <f aca="false">O99*J99+P99*L99</f>
        <v>1.70081126628585</v>
      </c>
      <c r="T99" s="18" t="n">
        <f aca="false">1/(1+EXP(-S99))</f>
        <v>0.845640661256564</v>
      </c>
      <c r="U99" s="18" t="n">
        <f aca="false">1/2*(A99-R99)^2</f>
        <v>0.01447871746437</v>
      </c>
      <c r="V99" s="18" t="n">
        <f aca="false">1/2*(B99-T99)^2</f>
        <v>0.0104198093412211</v>
      </c>
      <c r="W99" s="19" t="n">
        <f aca="false">V99+U99</f>
        <v>0.0248985268055911</v>
      </c>
      <c r="X99" s="18" t="n">
        <f aca="false">((R99-A99)*R99*(1-R99)*M99 + (T99-B99)*T99*(1-T99)*O99)*J99*(1-J99)*C99</f>
        <v>-0.000854379608161402</v>
      </c>
      <c r="Y99" s="18" t="n">
        <f aca="false">((R99-A99)*R99*(1-R99)*M99 + (T99-B99)*T99*(1-T99)*O99)*J99*(1-J99)*D99</f>
        <v>-0.0017087592163228</v>
      </c>
      <c r="Z99" s="18" t="n">
        <f aca="false">((R99-A99)*R99*(1-R99)*N99 + (T99-B99)*T99*(1-T99)*P99)*J99*(1-J99)*C99</f>
        <v>-0.000856774375742352</v>
      </c>
      <c r="AA99" s="18" t="n">
        <f aca="false">((R99-A99)*R99*(1-R99)*N99 + (T99-B99)*T99*(1-T99)*P99)*J99*(1-J99)*D99</f>
        <v>-0.0017135487514847</v>
      </c>
      <c r="AB99" s="18" t="n">
        <f aca="false">(R99-A99)*R99*(1-R99)*J99</f>
        <v>0.0128254700246444</v>
      </c>
      <c r="AC99" s="18" t="n">
        <f aca="false">(R99-A99)*R99*(1-R99)*L99</f>
        <v>0.0129188714771569</v>
      </c>
      <c r="AD99" s="18" t="n">
        <f aca="false">(T99-B99)*T99*(1-T99)*J99</f>
        <v>-0.00961507748113043</v>
      </c>
      <c r="AE99" s="18" t="n">
        <f aca="false">(T99-B99)*T99*(1-T99)*L99</f>
        <v>-0.00968509925819063</v>
      </c>
    </row>
    <row r="100" s="17" customFormat="true" ht="12.8" hidden="false" customHeight="false" outlineLevel="0" collapsed="false">
      <c r="A100" s="16" t="n">
        <v>0.01</v>
      </c>
      <c r="B100" s="16" t="n">
        <v>0.99</v>
      </c>
      <c r="C100" s="16" t="n">
        <v>0.05</v>
      </c>
      <c r="D100" s="16" t="n">
        <v>0.1</v>
      </c>
      <c r="E100" s="18" t="n">
        <f aca="false">E99-$G$26*X99</f>
        <v>0.204821657705295</v>
      </c>
      <c r="F100" s="18" t="n">
        <f aca="false">F99-$G$26*Y99</f>
        <v>0.30964331541059</v>
      </c>
      <c r="G100" s="18" t="n">
        <f aca="false">G99-$G$26*Z99</f>
        <v>0.304313922754401</v>
      </c>
      <c r="H100" s="18" t="n">
        <f aca="false">H99-$G$26*AA99</f>
        <v>0.408627845508802</v>
      </c>
      <c r="I100" s="18" t="n">
        <f aca="false">E100*C100+F100*D100</f>
        <v>0.0412054144263238</v>
      </c>
      <c r="J100" s="18" t="n">
        <f aca="false">1/(1+EXP(-I100))</f>
        <v>0.510299896310187</v>
      </c>
      <c r="K100" s="18" t="n">
        <f aca="false">G100*C100+H100*D100</f>
        <v>0.0560784806886002</v>
      </c>
      <c r="L100" s="18" t="n">
        <f aca="false">1/(1+EXP(-K100))</f>
        <v>0.514015947256754</v>
      </c>
      <c r="M100" s="18" t="n">
        <f aca="false">M99-$G$26*AB99</f>
        <v>-1.50772398352412</v>
      </c>
      <c r="N100" s="18" t="n">
        <f aca="false">N99-$G$26*AC99</f>
        <v>-1.47171964620729</v>
      </c>
      <c r="O100" s="18" t="n">
        <f aca="false">O99-$G$26*AD99</f>
        <v>1.63901290653345</v>
      </c>
      <c r="P100" s="18" t="n">
        <f aca="false">P99-$G$26*AE99</f>
        <v>1.69736568050061</v>
      </c>
      <c r="Q100" s="17" t="n">
        <f aca="false">M100*J100+N100*L100</f>
        <v>-1.52587876049836</v>
      </c>
      <c r="R100" s="18" t="n">
        <f aca="false">1/(1+EXP(-Q100))</f>
        <v>0.178597472716585</v>
      </c>
      <c r="S100" s="17" t="n">
        <f aca="false">O100*J100+P100*L100</f>
        <v>1.70886114435871</v>
      </c>
      <c r="T100" s="18" t="n">
        <f aca="false">1/(1+EXP(-S100))</f>
        <v>0.84668851107478</v>
      </c>
      <c r="U100" s="18" t="n">
        <f aca="false">1/2*(A100-R100)^2</f>
        <v>0.0142125539032098</v>
      </c>
      <c r="V100" s="18" t="n">
        <f aca="false">1/2*(B100-T100)^2</f>
        <v>0.0102690914289817</v>
      </c>
      <c r="W100" s="19" t="n">
        <f aca="false">V100+U100</f>
        <v>0.0244816453321915</v>
      </c>
      <c r="X100" s="18" t="n">
        <f aca="false">((R100-A100)*R100*(1-R100)*M100 + (T100-B100)*T100*(1-T100)*O100)*J100*(1-J100)*C100</f>
        <v>-0.000846906990697877</v>
      </c>
      <c r="Y100" s="18" t="n">
        <f aca="false">((R100-A100)*R100*(1-R100)*M100 + (T100-B100)*T100*(1-T100)*O100)*J100*(1-J100)*D100</f>
        <v>-0.00169381398139575</v>
      </c>
      <c r="Z100" s="18" t="n">
        <f aca="false">((R100-A100)*R100*(1-R100)*N100 + (T100-B100)*T100*(1-T100)*P100)*J100*(1-J100)*C100</f>
        <v>-0.000849343716988102</v>
      </c>
      <c r="AA100" s="18" t="n">
        <f aca="false">((R100-A100)*R100*(1-R100)*N100 + (T100-B100)*T100*(1-T100)*P100)*J100*(1-J100)*D100</f>
        <v>-0.0016986874339762</v>
      </c>
      <c r="AB100" s="18" t="n">
        <f aca="false">(R100-A100)*R100*(1-R100)*J100</f>
        <v>0.012621410270281</v>
      </c>
      <c r="AC100" s="18" t="n">
        <f aca="false">(R100-A100)*R100*(1-R100)*L100</f>
        <v>0.012713320544849</v>
      </c>
      <c r="AD100" s="18" t="n">
        <f aca="false">(T100-B100)*T100*(1-T100)*J100</f>
        <v>-0.00949303006643229</v>
      </c>
      <c r="AE100" s="18" t="n">
        <f aca="false">(T100-B100)*T100*(1-T100)*L100</f>
        <v>-0.00956215918760049</v>
      </c>
    </row>
    <row r="101" s="17" customFormat="true" ht="12.8" hidden="false" customHeight="false" outlineLevel="0" collapsed="false">
      <c r="A101" s="16" t="n">
        <v>0.01</v>
      </c>
      <c r="B101" s="16" t="n">
        <v>0.99</v>
      </c>
      <c r="C101" s="16" t="n">
        <v>0.05</v>
      </c>
      <c r="D101" s="16" t="n">
        <v>0.1</v>
      </c>
      <c r="E101" s="18" t="n">
        <f aca="false">E100-$G$26*X100</f>
        <v>0.205499183297854</v>
      </c>
      <c r="F101" s="18" t="n">
        <f aca="false">F100-$G$26*Y100</f>
        <v>0.310998366595707</v>
      </c>
      <c r="G101" s="18" t="n">
        <f aca="false">G100-$G$26*Z100</f>
        <v>0.304993397727991</v>
      </c>
      <c r="H101" s="18" t="n">
        <f aca="false">H100-$G$26*AA100</f>
        <v>0.409986795455983</v>
      </c>
      <c r="I101" s="18" t="n">
        <f aca="false">E101*C101+F101*D101</f>
        <v>0.0413747958244634</v>
      </c>
      <c r="J101" s="18" t="n">
        <f aca="false">1/(1+EXP(-I101))</f>
        <v>0.510342223616466</v>
      </c>
      <c r="K101" s="18" t="n">
        <f aca="false">G101*C101+H101*D101</f>
        <v>0.0562483494319979</v>
      </c>
      <c r="L101" s="18" t="n">
        <f aca="false">1/(1+EXP(-K101))</f>
        <v>0.514058380971305</v>
      </c>
      <c r="M101" s="18" t="n">
        <f aca="false">M100-$G$26*AB100</f>
        <v>-1.51782111174035</v>
      </c>
      <c r="N101" s="18" t="n">
        <f aca="false">N100-$G$26*AC100</f>
        <v>-1.48189030264317</v>
      </c>
      <c r="O101" s="18" t="n">
        <f aca="false">O100-$G$26*AD100</f>
        <v>1.6466073305866</v>
      </c>
      <c r="P101" s="18" t="n">
        <f aca="false">P100-$G$26*AE100</f>
        <v>1.70501540785069</v>
      </c>
      <c r="Q101" s="17" t="n">
        <f aca="false">M101*J101+N101*L101</f>
        <v>-1.53638633097141</v>
      </c>
      <c r="R101" s="18" t="n">
        <f aca="false">1/(1+EXP(-Q101))</f>
        <v>0.177061210101704</v>
      </c>
      <c r="S101" s="17" t="n">
        <f aca="false">O101*J101+P101*L101</f>
        <v>1.71681070660559</v>
      </c>
      <c r="T101" s="18" t="n">
        <f aca="false">1/(1+EXP(-S101))</f>
        <v>0.847717578954842</v>
      </c>
      <c r="U101" s="18" t="n">
        <f aca="false">1/2*(A101-R101)^2</f>
        <v>0.0139547239603229</v>
      </c>
      <c r="V101" s="18" t="n">
        <f aca="false">1/2*(B101-T101)^2</f>
        <v>0.0101221436692359</v>
      </c>
      <c r="W101" s="19" t="n">
        <f aca="false">V101+U101</f>
        <v>0.0240768676295587</v>
      </c>
      <c r="X101" s="18" t="n">
        <f aca="false">((R101-A101)*R101*(1-R101)*M101 + (T101-B101)*T101*(1-T101)*O101)*J101*(1-J101)*C101</f>
        <v>-0.000839539284555619</v>
      </c>
      <c r="Y101" s="18" t="n">
        <f aca="false">((R101-A101)*R101*(1-R101)*M101 + (T101-B101)*T101*(1-T101)*O101)*J101*(1-J101)*D101</f>
        <v>-0.00167907856911124</v>
      </c>
      <c r="Z101" s="18" t="n">
        <f aca="false">((R101-A101)*R101*(1-R101)*N101 + (T101-B101)*T101*(1-T101)*P101)*J101*(1-J101)*C101</f>
        <v>-0.000842015314025408</v>
      </c>
      <c r="AA101" s="18" t="n">
        <f aca="false">((R101-A101)*R101*(1-R101)*N101 + (T101-B101)*T101*(1-T101)*P101)*J101*(1-J101)*D101</f>
        <v>-0.00168403062805082</v>
      </c>
      <c r="AB101" s="18" t="n">
        <f aca="false">(R101-A101)*R101*(1-R101)*J101</f>
        <v>0.0124230457930173</v>
      </c>
      <c r="AC101" s="18" t="n">
        <f aca="false">(R101-A101)*R101*(1-R101)*L101</f>
        <v>0.0125135066462583</v>
      </c>
      <c r="AD101" s="18" t="n">
        <f aca="false">(T101-B101)*T101*(1-T101)*J101</f>
        <v>-0.00937375740958678</v>
      </c>
      <c r="AE101" s="18" t="n">
        <f aca="false">(T101-B101)*T101*(1-T101)*L101</f>
        <v>-0.00944201426925491</v>
      </c>
    </row>
    <row r="102" s="17" customFormat="true" ht="12.8" hidden="false" customHeight="false" outlineLevel="0" collapsed="false">
      <c r="A102" s="16" t="n">
        <v>0.01</v>
      </c>
      <c r="B102" s="16" t="n">
        <v>0.99</v>
      </c>
      <c r="C102" s="16" t="n">
        <v>0.05</v>
      </c>
      <c r="D102" s="16" t="n">
        <v>0.1</v>
      </c>
      <c r="E102" s="18" t="n">
        <f aca="false">E101-$G$26*X101</f>
        <v>0.206170814725498</v>
      </c>
      <c r="F102" s="18" t="n">
        <f aca="false">F101-$G$26*Y101</f>
        <v>0.312341629450996</v>
      </c>
      <c r="G102" s="18" t="n">
        <f aca="false">G101-$G$26*Z101</f>
        <v>0.305667009979212</v>
      </c>
      <c r="H102" s="18" t="n">
        <f aca="false">H101-$G$26*AA101</f>
        <v>0.411334019958423</v>
      </c>
      <c r="I102" s="18" t="n">
        <f aca="false">E102*C102+F102*D102</f>
        <v>0.0415427036813745</v>
      </c>
      <c r="J102" s="18" t="n">
        <f aca="false">1/(1+EXP(-I102))</f>
        <v>0.51038418254804</v>
      </c>
      <c r="K102" s="18" t="n">
        <f aca="false">G102*C102+H102*D102</f>
        <v>0.0564167524948029</v>
      </c>
      <c r="L102" s="18" t="n">
        <f aca="false">1/(1+EXP(-K102))</f>
        <v>0.514100448354456</v>
      </c>
      <c r="M102" s="18" t="n">
        <f aca="false">M101-$G$26*AB101</f>
        <v>-1.52775954837476</v>
      </c>
      <c r="N102" s="18" t="n">
        <f aca="false">N101-$G$26*AC101</f>
        <v>-1.49190110796018</v>
      </c>
      <c r="O102" s="18" t="n">
        <f aca="false">O101-$G$26*AD101</f>
        <v>1.65410633651427</v>
      </c>
      <c r="P102" s="18" t="n">
        <f aca="false">P101-$G$26*AE101</f>
        <v>1.71256901926609</v>
      </c>
      <c r="Q102" s="17" t="n">
        <f aca="false">M102*J102+N102*L102</f>
        <v>-1.54673133673005</v>
      </c>
      <c r="R102" s="18" t="n">
        <f aca="false">1/(1+EXP(-Q102))</f>
        <v>0.175558866181528</v>
      </c>
      <c r="S102" s="17" t="n">
        <f aca="false">O102*J102+P102*L102</f>
        <v>1.72466221105202</v>
      </c>
      <c r="T102" s="18" t="n">
        <f aca="false">1/(1+EXP(-S102))</f>
        <v>0.848728384378312</v>
      </c>
      <c r="U102" s="18" t="n">
        <f aca="false">1/2*(A102-R102)^2</f>
        <v>0.0137048690856565</v>
      </c>
      <c r="V102" s="18" t="n">
        <f aca="false">1/2*(B102-T102)^2</f>
        <v>0.00997883469018098</v>
      </c>
      <c r="W102" s="19" t="n">
        <f aca="false">V102+U102</f>
        <v>0.0236837037758375</v>
      </c>
      <c r="X102" s="18" t="n">
        <f aca="false">((R102-A102)*R102*(1-R102)*M102 + (T102-B102)*T102*(1-T102)*O102)*J102*(1-J102)*C102</f>
        <v>-0.000832275555013395</v>
      </c>
      <c r="Y102" s="18" t="n">
        <f aca="false">((R102-A102)*R102*(1-R102)*M102 + (T102-B102)*T102*(1-T102)*O102)*J102*(1-J102)*D102</f>
        <v>-0.00166455111002679</v>
      </c>
      <c r="Z102" s="18" t="n">
        <f aca="false">((R102-A102)*R102*(1-R102)*N102 + (T102-B102)*T102*(1-T102)*P102)*J102*(1-J102)*C102</f>
        <v>-0.000834788377546792</v>
      </c>
      <c r="AA102" s="18" t="n">
        <f aca="false">((R102-A102)*R102*(1-R102)*N102 + (T102-B102)*T102*(1-T102)*P102)*J102*(1-J102)*D102</f>
        <v>-0.00166957675509358</v>
      </c>
      <c r="AB102" s="18" t="n">
        <f aca="false">(R102-A102)*R102*(1-R102)*J102</f>
        <v>0.012230158046968</v>
      </c>
      <c r="AC102" s="18" t="n">
        <f aca="false">(R102-A102)*R102*(1-R102)*L102</f>
        <v>0.0123192096275442</v>
      </c>
      <c r="AD102" s="18" t="n">
        <f aca="false">(T102-B102)*T102*(1-T102)*J102</f>
        <v>-0.00925717109256546</v>
      </c>
      <c r="AE102" s="18" t="n">
        <f aca="false">(T102-B102)*T102*(1-T102)*L102</f>
        <v>-0.00932457543143758</v>
      </c>
    </row>
    <row r="103" s="17" customFormat="true" ht="12.8" hidden="false" customHeight="false" outlineLevel="0" collapsed="false">
      <c r="A103" s="16" t="n">
        <v>0.01</v>
      </c>
      <c r="B103" s="16" t="n">
        <v>0.99</v>
      </c>
      <c r="C103" s="16" t="n">
        <v>0.05</v>
      </c>
      <c r="D103" s="16" t="n">
        <v>0.1</v>
      </c>
      <c r="E103" s="18" t="n">
        <f aca="false">E102-$G$26*X102</f>
        <v>0.206836635169509</v>
      </c>
      <c r="F103" s="18" t="n">
        <f aca="false">F102-$G$26*Y102</f>
        <v>0.313673270339018</v>
      </c>
      <c r="G103" s="18" t="n">
        <f aca="false">G102-$G$26*Z102</f>
        <v>0.306334840681249</v>
      </c>
      <c r="H103" s="18" t="n">
        <f aca="false">H102-$G$26*AA102</f>
        <v>0.412669681362498</v>
      </c>
      <c r="I103" s="18" t="n">
        <f aca="false">E103*C103+F103*D103</f>
        <v>0.0417091587923772</v>
      </c>
      <c r="J103" s="18" t="n">
        <f aca="false">1/(1+EXP(-I103))</f>
        <v>0.510425778304734</v>
      </c>
      <c r="K103" s="18" t="n">
        <f aca="false">G103*C103+H103*D103</f>
        <v>0.0565837101703123</v>
      </c>
      <c r="L103" s="18" t="n">
        <f aca="false">1/(1+EXP(-K103))</f>
        <v>0.514142154480086</v>
      </c>
      <c r="M103" s="18" t="n">
        <f aca="false">M102-$G$26*AB102</f>
        <v>-1.53754367481234</v>
      </c>
      <c r="N103" s="18" t="n">
        <f aca="false">N102-$G$26*AC102</f>
        <v>-1.50175647566221</v>
      </c>
      <c r="O103" s="18" t="n">
        <f aca="false">O102-$G$26*AD102</f>
        <v>1.66151207338832</v>
      </c>
      <c r="P103" s="18" t="n">
        <f aca="false">P102-$G$26*AE102</f>
        <v>1.72002867961124</v>
      </c>
      <c r="Q103" s="17" t="n">
        <f aca="false">M103*J103+N103*L103</f>
        <v>-1.556918236795</v>
      </c>
      <c r="R103" s="18" t="n">
        <f aca="false">1/(1+EXP(-Q103))</f>
        <v>0.174089304823543</v>
      </c>
      <c r="S103" s="17" t="n">
        <f aca="false">O103*J103+P103*L103</f>
        <v>1.73241784432481</v>
      </c>
      <c r="T103" s="18" t="n">
        <f aca="false">1/(1+EXP(-S103))</f>
        <v>0.849721427836438</v>
      </c>
      <c r="U103" s="18" t="n">
        <f aca="false">1/2*(A103-R103)^2</f>
        <v>0.0134626499787367</v>
      </c>
      <c r="V103" s="18" t="n">
        <f aca="false">1/2*(B103-T103)^2</f>
        <v>0.00983903890412379</v>
      </c>
      <c r="W103" s="19" t="n">
        <f aca="false">V103+U103</f>
        <v>0.0233016888828605</v>
      </c>
      <c r="X103" s="18" t="n">
        <f aca="false">((R103-A103)*R103*(1-R103)*M103 + (T103-B103)*T103*(1-T103)*O103)*J103*(1-J103)*C103</f>
        <v>-0.000825114777629207</v>
      </c>
      <c r="Y103" s="18" t="n">
        <f aca="false">((R103-A103)*R103*(1-R103)*M103 + (T103-B103)*T103*(1-T103)*O103)*J103*(1-J103)*D103</f>
        <v>-0.00165022955525841</v>
      </c>
      <c r="Z103" s="18" t="n">
        <f aca="false">((R103-A103)*R103*(1-R103)*N103 + (T103-B103)*T103*(1-T103)*P103)*J103*(1-J103)*C103</f>
        <v>-0.000827662019907938</v>
      </c>
      <c r="AA103" s="18" t="n">
        <f aca="false">((R103-A103)*R103*(1-R103)*N103 + (T103-B103)*T103*(1-T103)*P103)*J103*(1-J103)*D103</f>
        <v>-0.00165532403981588</v>
      </c>
      <c r="AB103" s="18" t="n">
        <f aca="false">(R103-A103)*R103*(1-R103)*J103</f>
        <v>0.0120425388456619</v>
      </c>
      <c r="AC103" s="18" t="n">
        <f aca="false">(R103-A103)*R103*(1-R103)*L103</f>
        <v>0.0121302197708013</v>
      </c>
      <c r="AD103" s="18" t="n">
        <f aca="false">(T103-B103)*T103*(1-T103)*J103</f>
        <v>-0.0091431862516899</v>
      </c>
      <c r="AE103" s="18" t="n">
        <f aca="false">(T103-B103)*T103*(1-T103)*L103</f>
        <v>-0.00920975718324716</v>
      </c>
    </row>
    <row r="104" s="17" customFormat="true" ht="12.8" hidden="false" customHeight="false" outlineLevel="0" collapsed="false">
      <c r="A104" s="16" t="n">
        <v>0.01</v>
      </c>
      <c r="B104" s="16" t="n">
        <v>0.99</v>
      </c>
      <c r="C104" s="16" t="n">
        <v>0.05</v>
      </c>
      <c r="D104" s="16" t="n">
        <v>0.1</v>
      </c>
      <c r="E104" s="18" t="n">
        <f aca="false">E103-$G$26*X103</f>
        <v>0.207496726991612</v>
      </c>
      <c r="F104" s="18" t="n">
        <f aca="false">F103-$G$26*Y103</f>
        <v>0.314993453983224</v>
      </c>
      <c r="G104" s="18" t="n">
        <f aca="false">G103-$G$26*Z103</f>
        <v>0.306996970297175</v>
      </c>
      <c r="H104" s="18" t="n">
        <f aca="false">H103-$G$26*AA103</f>
        <v>0.413993940594351</v>
      </c>
      <c r="I104" s="18" t="n">
        <f aca="false">E104*C104+F104*D104</f>
        <v>0.041874181747903</v>
      </c>
      <c r="J104" s="18" t="n">
        <f aca="false">1/(1+EXP(-I104))</f>
        <v>0.510467016035097</v>
      </c>
      <c r="K104" s="18" t="n">
        <f aca="false">G104*C104+H104*D104</f>
        <v>0.0567492425742939</v>
      </c>
      <c r="L104" s="18" t="n">
        <f aca="false">1/(1+EXP(-K104))</f>
        <v>0.514183504377619</v>
      </c>
      <c r="M104" s="18" t="n">
        <f aca="false">M103-$G$26*AB103</f>
        <v>-1.54717770588887</v>
      </c>
      <c r="N104" s="18" t="n">
        <f aca="false">N103-$G$26*AC103</f>
        <v>-1.51146065147885</v>
      </c>
      <c r="O104" s="18" t="n">
        <f aca="false">O103-$G$26*AD103</f>
        <v>1.66882662238967</v>
      </c>
      <c r="P104" s="18" t="n">
        <f aca="false">P103-$G$26*AE103</f>
        <v>1.72739648535784</v>
      </c>
      <c r="Q104" s="17" t="n">
        <f aca="false">M104*J104+N104*L104</f>
        <v>-1.56695132130739</v>
      </c>
      <c r="R104" s="18" t="n">
        <f aca="false">1/(1+EXP(-Q104))</f>
        <v>0.172651439393996</v>
      </c>
      <c r="S104" s="17" t="n">
        <f aca="false">O104*J104+P104*L104</f>
        <v>1.74007972450206</v>
      </c>
      <c r="T104" s="18" t="n">
        <f aca="false">1/(1+EXP(-S104))</f>
        <v>0.85069719167925</v>
      </c>
      <c r="U104" s="18" t="n">
        <f aca="false">1/2*(A104-R104)^2</f>
        <v>0.0132277453684693</v>
      </c>
      <c r="V104" s="18" t="n">
        <f aca="false">1/2*(B104-T104)^2</f>
        <v>0.00970263620302375</v>
      </c>
      <c r="W104" s="19" t="n">
        <f aca="false">V104+U104</f>
        <v>0.0229303815714931</v>
      </c>
      <c r="X104" s="18" t="n">
        <f aca="false">((R104-A104)*R104*(1-R104)*M104 + (T104-B104)*T104*(1-T104)*O104)*J104*(1-J104)*C104</f>
        <v>-0.000818055850953487</v>
      </c>
      <c r="Y104" s="18" t="n">
        <f aca="false">((R104-A104)*R104*(1-R104)*M104 + (T104-B104)*T104*(1-T104)*O104)*J104*(1-J104)*D104</f>
        <v>-0.00163611170190697</v>
      </c>
      <c r="Z104" s="18" t="n">
        <f aca="false">((R104-A104)*R104*(1-R104)*N104 + (T104-B104)*T104*(1-T104)*P104)*J104*(1-J104)*C104</f>
        <v>-0.000820635268400072</v>
      </c>
      <c r="AA104" s="18" t="n">
        <f aca="false">((R104-A104)*R104*(1-R104)*N104 + (T104-B104)*T104*(1-T104)*P104)*J104*(1-J104)*D104</f>
        <v>-0.00164127053680014</v>
      </c>
      <c r="AB104" s="18" t="n">
        <f aca="false">(R104-A104)*R104*(1-R104)*J104</f>
        <v>0.0118599897940209</v>
      </c>
      <c r="AC104" s="18" t="n">
        <f aca="false">(R104-A104)*R104*(1-R104)*L104</f>
        <v>0.0119463372218219</v>
      </c>
      <c r="AD104" s="18" t="n">
        <f aca="false">(T104-B104)*T104*(1-T104)*J104</f>
        <v>-0.00903172140791114</v>
      </c>
      <c r="AE104" s="18" t="n">
        <f aca="false">(T104-B104)*T104*(1-T104)*L104</f>
        <v>-0.00909747744360199</v>
      </c>
    </row>
    <row r="105" s="17" customFormat="true" ht="12.8" hidden="false" customHeight="false" outlineLevel="0" collapsed="false">
      <c r="A105" s="16" t="n">
        <v>0.01</v>
      </c>
      <c r="B105" s="16" t="n">
        <v>0.99</v>
      </c>
      <c r="C105" s="16" t="n">
        <v>0.05</v>
      </c>
      <c r="D105" s="16" t="n">
        <v>0.1</v>
      </c>
      <c r="E105" s="18" t="n">
        <f aca="false">E104-$G$26*X104</f>
        <v>0.208151171672375</v>
      </c>
      <c r="F105" s="18" t="n">
        <f aca="false">F104-$G$26*Y104</f>
        <v>0.31630234334475</v>
      </c>
      <c r="G105" s="18" t="n">
        <f aca="false">G104-$G$26*Z104</f>
        <v>0.307653478511895</v>
      </c>
      <c r="H105" s="18" t="n">
        <f aca="false">H104-$G$26*AA104</f>
        <v>0.415306957023791</v>
      </c>
      <c r="I105" s="18" t="n">
        <f aca="false">E105*C105+F105*D105</f>
        <v>0.0420377929180937</v>
      </c>
      <c r="J105" s="18" t="n">
        <f aca="false">1/(1+EXP(-I105))</f>
        <v>0.510507900832555</v>
      </c>
      <c r="K105" s="18" t="n">
        <f aca="false">G105*C105+H105*D105</f>
        <v>0.0569133696279739</v>
      </c>
      <c r="L105" s="18" t="n">
        <f aca="false">1/(1+EXP(-K105))</f>
        <v>0.514224503027772</v>
      </c>
      <c r="M105" s="18" t="n">
        <f aca="false">M104-$G$26*AB104</f>
        <v>-1.55666569772408</v>
      </c>
      <c r="N105" s="18" t="n">
        <f aca="false">N104-$G$26*AC104</f>
        <v>-1.52101772125631</v>
      </c>
      <c r="O105" s="18" t="n">
        <f aca="false">O104-$G$26*AD104</f>
        <v>1.676051999516</v>
      </c>
      <c r="P105" s="18" t="n">
        <f aca="false">P104-$G$26*AE104</f>
        <v>1.73467446731272</v>
      </c>
      <c r="Q105" s="17" t="n">
        <f aca="false">M105*J105+N105*L105</f>
        <v>-1.57683471945263</v>
      </c>
      <c r="R105" s="18" t="n">
        <f aca="false">1/(1+EXP(-Q105))</f>
        <v>0.171244230166298</v>
      </c>
      <c r="S105" s="17" t="n">
        <f aca="false">O105*J105+P105*L105</f>
        <v>1.74764990382797</v>
      </c>
      <c r="T105" s="18" t="n">
        <f aca="false">1/(1+EXP(-S105))</f>
        <v>0.851656140920399</v>
      </c>
      <c r="U105" s="18" t="n">
        <f aca="false">1/2*(A105-R105)^2</f>
        <v>0.0129998508809611</v>
      </c>
      <c r="V105" s="18" t="n">
        <f aca="false">1/2*(B105-T105)^2</f>
        <v>0.00956951167251818</v>
      </c>
      <c r="W105" s="19" t="n">
        <f aca="false">V105+U105</f>
        <v>0.0225693625534792</v>
      </c>
      <c r="X105" s="18" t="n">
        <f aca="false">((R105-A105)*R105*(1-R105)*M105 + (T105-B105)*T105*(1-T105)*O105)*J105*(1-J105)*C105</f>
        <v>-0.00081109760789442</v>
      </c>
      <c r="Y105" s="18" t="n">
        <f aca="false">((R105-A105)*R105*(1-R105)*M105 + (T105-B105)*T105*(1-T105)*O105)*J105*(1-J105)*D105</f>
        <v>-0.00162219521578884</v>
      </c>
      <c r="Z105" s="18" t="n">
        <f aca="false">((R105-A105)*R105*(1-R105)*N105 + (T105-B105)*T105*(1-T105)*P105)*J105*(1-J105)*C105</f>
        <v>-0.000813707077135371</v>
      </c>
      <c r="AA105" s="18" t="n">
        <f aca="false">((R105-A105)*R105*(1-R105)*N105 + (T105-B105)*T105*(1-T105)*P105)*J105*(1-J105)*D105</f>
        <v>-0.00162741415427074</v>
      </c>
      <c r="AB105" s="18" t="n">
        <f aca="false">(R105-A105)*R105*(1-R105)*J105</f>
        <v>0.0116823217545139</v>
      </c>
      <c r="AC105" s="18" t="n">
        <f aca="false">(R105-A105)*R105*(1-R105)*L105</f>
        <v>0.0117673714522899</v>
      </c>
      <c r="AD105" s="18" t="n">
        <f aca="false">(T105-B105)*T105*(1-T105)*J105</f>
        <v>-0.00892269830632946</v>
      </c>
      <c r="AE105" s="18" t="n">
        <f aca="false">(T105-B105)*T105*(1-T105)*L105</f>
        <v>-0.00898765737955531</v>
      </c>
    </row>
    <row r="106" s="17" customFormat="true" ht="12.8" hidden="false" customHeight="false" outlineLevel="0" collapsed="false">
      <c r="A106" s="16" t="n">
        <v>0.01</v>
      </c>
      <c r="B106" s="16" t="n">
        <v>0.99</v>
      </c>
      <c r="C106" s="16" t="n">
        <v>0.05</v>
      </c>
      <c r="D106" s="16" t="n">
        <v>0.1</v>
      </c>
      <c r="E106" s="18" t="n">
        <f aca="false">E105-$G$26*X105</f>
        <v>0.20880004975869</v>
      </c>
      <c r="F106" s="18" t="n">
        <f aca="false">F105-$G$26*Y105</f>
        <v>0.317600099517381</v>
      </c>
      <c r="G106" s="18" t="n">
        <f aca="false">G105-$G$26*Z105</f>
        <v>0.308304444173604</v>
      </c>
      <c r="H106" s="18" t="n">
        <f aca="false">H105-$G$26*AA105</f>
        <v>0.416608888347208</v>
      </c>
      <c r="I106" s="18" t="n">
        <f aca="false">E106*C106+F106*D106</f>
        <v>0.0422000124396726</v>
      </c>
      <c r="J106" s="18" t="n">
        <f aca="false">1/(1+EXP(-I106))</f>
        <v>0.510548437732135</v>
      </c>
      <c r="K106" s="18" t="n">
        <f aca="false">G106*C106+H106*D106</f>
        <v>0.057076111043401</v>
      </c>
      <c r="L106" s="18" t="n">
        <f aca="false">1/(1+EXP(-K106))</f>
        <v>0.514265155358906</v>
      </c>
      <c r="M106" s="18" t="n">
        <f aca="false">M105-$G$26*AB105</f>
        <v>-1.56601155512769</v>
      </c>
      <c r="N106" s="18" t="n">
        <f aca="false">N105-$G$26*AC105</f>
        <v>-1.53043161841814</v>
      </c>
      <c r="O106" s="18" t="n">
        <f aca="false">O105-$G$26*AD105</f>
        <v>1.68319015816107</v>
      </c>
      <c r="P106" s="18" t="n">
        <f aca="false">P105-$G$26*AE105</f>
        <v>1.74186459321637</v>
      </c>
      <c r="Q106" s="17" t="n">
        <f aca="false">M106*J106+N106*L106</f>
        <v>-1.5865724069529</v>
      </c>
      <c r="R106" s="18" t="n">
        <f aca="false">1/(1+EXP(-Q106))</f>
        <v>0.169866681884193</v>
      </c>
      <c r="S106" s="17" t="n">
        <f aca="false">O106*J106+P106*L106</f>
        <v>1.75513037129983</v>
      </c>
      <c r="T106" s="18" t="n">
        <f aca="false">1/(1+EXP(-S106))</f>
        <v>0.852598724000335</v>
      </c>
      <c r="U106" s="18" t="n">
        <f aca="false">1/2*(A106-R106)^2</f>
        <v>0.0127786779883308</v>
      </c>
      <c r="V106" s="18" t="n">
        <f aca="false">1/2*(B106-T106)^2</f>
        <v>0.00943955532316807</v>
      </c>
      <c r="W106" s="19" t="n">
        <f aca="false">V106+U106</f>
        <v>0.0222182333114989</v>
      </c>
      <c r="X106" s="18" t="n">
        <f aca="false">((R106-A106)*R106*(1-R106)*M106 + (T106-B106)*T106*(1-T106)*O106)*J106*(1-J106)*C106</f>
        <v>-0.000804238825874294</v>
      </c>
      <c r="Y106" s="18" t="n">
        <f aca="false">((R106-A106)*R106*(1-R106)*M106 + (T106-B106)*T106*(1-T106)*O106)*J106*(1-J106)*D106</f>
        <v>-0.00160847765174859</v>
      </c>
      <c r="Z106" s="18" t="n">
        <f aca="false">((R106-A106)*R106*(1-R106)*N106 + (T106-B106)*T106*(1-T106)*P106)*J106*(1-J106)*C106</f>
        <v>-0.000806876337687176</v>
      </c>
      <c r="AA106" s="18" t="n">
        <f aca="false">((R106-A106)*R106*(1-R106)*N106 + (T106-B106)*T106*(1-T106)*P106)*J106*(1-J106)*D106</f>
        <v>-0.00161375267537435</v>
      </c>
      <c r="AB106" s="18" t="n">
        <f aca="false">(R106-A106)*R106*(1-R106)*J106</f>
        <v>0.0115093543453602</v>
      </c>
      <c r="AC106" s="18" t="n">
        <f aca="false">(R106-A106)*R106*(1-R106)*L106</f>
        <v>0.0115931407542623</v>
      </c>
      <c r="AD106" s="18" t="n">
        <f aca="false">(T106-B106)*T106*(1-T106)*J106</f>
        <v>-0.00881604176439924</v>
      </c>
      <c r="AE106" s="18" t="n">
        <f aca="false">(T106-B106)*T106*(1-T106)*L106</f>
        <v>-0.00888022125336142</v>
      </c>
    </row>
    <row r="107" s="17" customFormat="true" ht="12.8" hidden="false" customHeight="false" outlineLevel="0" collapsed="false">
      <c r="A107" s="16" t="n">
        <v>0.01</v>
      </c>
      <c r="B107" s="16" t="n">
        <v>0.99</v>
      </c>
      <c r="C107" s="16" t="n">
        <v>0.05</v>
      </c>
      <c r="D107" s="16" t="n">
        <v>0.1</v>
      </c>
      <c r="E107" s="18" t="n">
        <f aca="false">E106-$G$26*X106</f>
        <v>0.20944344081939</v>
      </c>
      <c r="F107" s="18" t="n">
        <f aca="false">F106-$G$26*Y106</f>
        <v>0.31888688163878</v>
      </c>
      <c r="G107" s="18" t="n">
        <f aca="false">G106-$G$26*Z106</f>
        <v>0.308949945243754</v>
      </c>
      <c r="H107" s="18" t="n">
        <f aca="false">H106-$G$26*AA106</f>
        <v>0.417899890487507</v>
      </c>
      <c r="I107" s="18" t="n">
        <f aca="false">E107*C107+F107*D107</f>
        <v>0.0423608602048475</v>
      </c>
      <c r="J107" s="18" t="n">
        <f aca="false">1/(1+EXP(-I107))</f>
        <v>0.510588631707689</v>
      </c>
      <c r="K107" s="18" t="n">
        <f aca="false">G107*C107+H107*D107</f>
        <v>0.0572374863109384</v>
      </c>
      <c r="L107" s="18" t="n">
        <f aca="false">1/(1+EXP(-K107))</f>
        <v>0.5143054662439</v>
      </c>
      <c r="M107" s="18" t="n">
        <f aca="false">M106-$G$26*AB106</f>
        <v>-1.57521903860398</v>
      </c>
      <c r="N107" s="18" t="n">
        <f aca="false">N106-$G$26*AC106</f>
        <v>-1.53970613102155</v>
      </c>
      <c r="O107" s="18" t="n">
        <f aca="false">O106-$G$26*AD106</f>
        <v>1.69024299157259</v>
      </c>
      <c r="P107" s="18" t="n">
        <f aca="false">P106-$G$26*AE106</f>
        <v>1.74896877021906</v>
      </c>
      <c r="Q107" s="17" t="n">
        <f aca="false">M107*J107+N107*L107</f>
        <v>-1.59616821315434</v>
      </c>
      <c r="R107" s="18" t="n">
        <f aca="false">1/(1+EXP(-Q107))</f>
        <v>0.168517841469588</v>
      </c>
      <c r="S107" s="17" t="n">
        <f aca="false">O107*J107+P107*L107</f>
        <v>1.76252305513409</v>
      </c>
      <c r="T107" s="18" t="n">
        <f aca="false">1/(1+EXP(-S107))</f>
        <v>0.853525373510249</v>
      </c>
      <c r="U107" s="18" t="n">
        <f aca="false">1/2*(A107-R107)^2</f>
        <v>0.0125639530320887</v>
      </c>
      <c r="V107" s="18" t="n">
        <f aca="false">1/2*(B107-T107)^2</f>
        <v>0.00931266183775855</v>
      </c>
      <c r="W107" s="19" t="n">
        <f aca="false">V107+U107</f>
        <v>0.0218766148698473</v>
      </c>
      <c r="X107" s="18" t="n">
        <f aca="false">((R107-A107)*R107*(1-R107)*M107 + (T107-B107)*T107*(1-T107)*O107)*J107*(1-J107)*C107</f>
        <v>-0.000797478235901124</v>
      </c>
      <c r="Y107" s="18" t="n">
        <f aca="false">((R107-A107)*R107*(1-R107)*M107 + (T107-B107)*T107*(1-T107)*O107)*J107*(1-J107)*D107</f>
        <v>-0.00159495647180225</v>
      </c>
      <c r="Z107" s="18" t="n">
        <f aca="false">((R107-A107)*R107*(1-R107)*N107 + (T107-B107)*T107*(1-T107)*P107)*J107*(1-J107)*C107</f>
        <v>-0.000800141888611901</v>
      </c>
      <c r="AA107" s="18" t="n">
        <f aca="false">((R107-A107)*R107*(1-R107)*N107 + (T107-B107)*T107*(1-T107)*P107)*J107*(1-J107)*D107</f>
        <v>-0.0016002837772238</v>
      </c>
      <c r="AB107" s="18" t="n">
        <f aca="false">(R107-A107)*R107*(1-R107)*J107</f>
        <v>0.0113409154687785</v>
      </c>
      <c r="AC107" s="18" t="n">
        <f aca="false">(R107-A107)*R107*(1-R107)*L107</f>
        <v>0.0114234717649217</v>
      </c>
      <c r="AD107" s="18" t="n">
        <f aca="false">(T107-B107)*T107*(1-T107)*J107</f>
        <v>-0.0087116795282993</v>
      </c>
      <c r="AE107" s="18" t="n">
        <f aca="false">(T107-B107)*T107*(1-T107)*L107</f>
        <v>-0.00877509627776921</v>
      </c>
    </row>
    <row r="108" s="17" customFormat="true" ht="12.8" hidden="false" customHeight="false" outlineLevel="0" collapsed="false">
      <c r="A108" s="16" t="n">
        <v>0.01</v>
      </c>
      <c r="B108" s="16" t="n">
        <v>0.99</v>
      </c>
      <c r="C108" s="16" t="n">
        <v>0.05</v>
      </c>
      <c r="D108" s="16" t="n">
        <v>0.1</v>
      </c>
      <c r="E108" s="18" t="n">
        <f aca="false">E107-$G$26*X107</f>
        <v>0.210081423408111</v>
      </c>
      <c r="F108" s="18" t="n">
        <f aca="false">F107-$G$26*Y107</f>
        <v>0.320162846816222</v>
      </c>
      <c r="G108" s="18" t="n">
        <f aca="false">G107-$G$26*Z107</f>
        <v>0.309590058754643</v>
      </c>
      <c r="H108" s="18" t="n">
        <f aca="false">H107-$G$26*AA107</f>
        <v>0.419180117509286</v>
      </c>
      <c r="I108" s="18" t="n">
        <f aca="false">E108*C108+F108*D108</f>
        <v>0.0425203558520277</v>
      </c>
      <c r="J108" s="18" t="n">
        <f aca="false">1/(1+EXP(-I108))</f>
        <v>0.510628487669577</v>
      </c>
      <c r="K108" s="18" t="n">
        <f aca="false">G108*C108+H108*D108</f>
        <v>0.0573975146886608</v>
      </c>
      <c r="L108" s="18" t="n">
        <f aca="false">1/(1+EXP(-K108))</f>
        <v>0.514345440497508</v>
      </c>
      <c r="M108" s="18" t="n">
        <f aca="false">M107-$G$26*AB107</f>
        <v>-1.584291770979</v>
      </c>
      <c r="N108" s="18" t="n">
        <f aca="false">N107-$G$26*AC107</f>
        <v>-1.54884490843349</v>
      </c>
      <c r="O108" s="18" t="n">
        <f aca="false">O107-$G$26*AD107</f>
        <v>1.69721233519523</v>
      </c>
      <c r="P108" s="18" t="n">
        <f aca="false">P107-$G$26*AE107</f>
        <v>1.75598884724127</v>
      </c>
      <c r="Q108" s="17" t="n">
        <f aca="false">M108*J108+N108*L108</f>
        <v>-1.60562582773291</v>
      </c>
      <c r="R108" s="18" t="n">
        <f aca="false">1/(1+EXP(-Q108))</f>
        <v>0.167196795865649</v>
      </c>
      <c r="S108" s="17" t="n">
        <f aca="false">O108*J108+P108*L108</f>
        <v>1.76982982511791</v>
      </c>
      <c r="T108" s="18" t="n">
        <f aca="false">1/(1+EXP(-S108))</f>
        <v>0.85443650687907</v>
      </c>
      <c r="U108" s="18" t="n">
        <f aca="false">1/2*(A108-R108)^2</f>
        <v>0.0123554163152133</v>
      </c>
      <c r="V108" s="18" t="n">
        <f aca="false">1/2*(B108-T108)^2</f>
        <v>0.00918873033357421</v>
      </c>
      <c r="W108" s="19" t="n">
        <f aca="false">V108+U108</f>
        <v>0.0215441466487875</v>
      </c>
      <c r="X108" s="18" t="n">
        <f aca="false">((R108-A108)*R108*(1-R108)*M108 + (T108-B108)*T108*(1-T108)*O108)*J108*(1-J108)*C108</f>
        <v>-0.000790814530666774</v>
      </c>
      <c r="Y108" s="18" t="n">
        <f aca="false">((R108-A108)*R108*(1-R108)*M108 + (T108-B108)*T108*(1-T108)*O108)*J108*(1-J108)*D108</f>
        <v>-0.00158162906133355</v>
      </c>
      <c r="Z108" s="18" t="n">
        <f aca="false">((R108-A108)*R108*(1-R108)*N108 + (T108-B108)*T108*(1-T108)*P108)*J108*(1-J108)*C108</f>
        <v>-0.000793502523966328</v>
      </c>
      <c r="AA108" s="18" t="n">
        <f aca="false">((R108-A108)*R108*(1-R108)*N108 + (T108-B108)*T108*(1-T108)*P108)*J108*(1-J108)*D108</f>
        <v>-0.00158700504793266</v>
      </c>
      <c r="AB108" s="18" t="n">
        <f aca="false">(R108-A108)*R108*(1-R108)*J108</f>
        <v>0.0111768408673972</v>
      </c>
      <c r="AC108" s="18" t="n">
        <f aca="false">(R108-A108)*R108*(1-R108)*L108</f>
        <v>0.0112581990196989</v>
      </c>
      <c r="AD108" s="18" t="n">
        <f aca="false">(T108-B108)*T108*(1-T108)*J108</f>
        <v>-0.00860954213698226</v>
      </c>
      <c r="AE108" s="18" t="n">
        <f aca="false">(T108-B108)*T108*(1-T108)*L108</f>
        <v>-0.00867221247905286</v>
      </c>
    </row>
    <row r="109" s="17" customFormat="true" ht="12.8" hidden="false" customHeight="false" outlineLevel="0" collapsed="false">
      <c r="A109" s="16" t="n">
        <v>0.01</v>
      </c>
      <c r="B109" s="16" t="n">
        <v>0.99</v>
      </c>
      <c r="C109" s="16" t="n">
        <v>0.05</v>
      </c>
      <c r="D109" s="16" t="n">
        <v>0.1</v>
      </c>
      <c r="E109" s="18" t="n">
        <f aca="false">E108-$G$26*X108</f>
        <v>0.210714075032644</v>
      </c>
      <c r="F109" s="18" t="n">
        <f aca="false">F108-$G$26*Y108</f>
        <v>0.321428150065288</v>
      </c>
      <c r="G109" s="18" t="n">
        <f aca="false">G108-$G$26*Z108</f>
        <v>0.310224860773816</v>
      </c>
      <c r="H109" s="18" t="n">
        <f aca="false">H108-$G$26*AA108</f>
        <v>0.420449721547632</v>
      </c>
      <c r="I109" s="18" t="n">
        <f aca="false">E109*C109+F109*D109</f>
        <v>0.042678518758161</v>
      </c>
      <c r="J109" s="18" t="n">
        <f aca="false">1/(1+EXP(-I109))</f>
        <v>0.510668010462756</v>
      </c>
      <c r="K109" s="18" t="n">
        <f aca="false">G109*C109+H109*D109</f>
        <v>0.0575562151934541</v>
      </c>
      <c r="L109" s="18" t="n">
        <f aca="false">1/(1+EXP(-K109))</f>
        <v>0.514385082874131</v>
      </c>
      <c r="M109" s="18" t="n">
        <f aca="false">M108-$G$26*AB108</f>
        <v>-1.59323324367292</v>
      </c>
      <c r="N109" s="18" t="n">
        <f aca="false">N108-$G$26*AC108</f>
        <v>-1.55785146764925</v>
      </c>
      <c r="O109" s="18" t="n">
        <f aca="false">O108-$G$26*AD108</f>
        <v>1.70409996890481</v>
      </c>
      <c r="P109" s="18" t="n">
        <f aca="false">P108-$G$26*AE108</f>
        <v>1.76292661722451</v>
      </c>
      <c r="Q109" s="17" t="n">
        <f aca="false">M109*J109+N109*L109</f>
        <v>-1.61494880704192</v>
      </c>
      <c r="R109" s="18" t="n">
        <f aca="false">1/(1+EXP(-Q109))</f>
        <v>0.165902670006373</v>
      </c>
      <c r="S109" s="17" t="n">
        <f aca="false">O109*J109+P109*L109</f>
        <v>1.77705249485231</v>
      </c>
      <c r="T109" s="18" t="n">
        <f aca="false">1/(1+EXP(-S109))</f>
        <v>0.855332527025633</v>
      </c>
      <c r="U109" s="18" t="n">
        <f aca="false">1/2*(A109-R109)^2</f>
        <v>0.012152821257558</v>
      </c>
      <c r="V109" s="18" t="n">
        <f aca="false">1/2*(B109-T109)^2</f>
        <v>0.00906766413865095</v>
      </c>
      <c r="W109" s="19" t="n">
        <f aca="false">V109+U109</f>
        <v>0.0212204853962089</v>
      </c>
      <c r="X109" s="18" t="n">
        <f aca="false">((R109-A109)*R109*(1-R109)*M109 + (T109-B109)*T109*(1-T109)*O109)*J109*(1-J109)*C109</f>
        <v>-0.000784246371771181</v>
      </c>
      <c r="Y109" s="18" t="n">
        <f aca="false">((R109-A109)*R109*(1-R109)*M109 + (T109-B109)*T109*(1-T109)*O109)*J109*(1-J109)*D109</f>
        <v>-0.00156849274354236</v>
      </c>
      <c r="Z109" s="18" t="n">
        <f aca="false">((R109-A109)*R109*(1-R109)*N109 + (T109-B109)*T109*(1-T109)*P109)*J109*(1-J109)*C109</f>
        <v>-0.000786957000922155</v>
      </c>
      <c r="AA109" s="18" t="n">
        <f aca="false">((R109-A109)*R109*(1-R109)*N109 + (T109-B109)*T109*(1-T109)*P109)*J109*(1-J109)*D109</f>
        <v>-0.00157391400184431</v>
      </c>
      <c r="AB109" s="18" t="n">
        <f aca="false">(R109-A109)*R109*(1-R109)*J109</f>
        <v>0.0110169737070546</v>
      </c>
      <c r="AC109" s="18" t="n">
        <f aca="false">(R109-A109)*R109*(1-R109)*L109</f>
        <v>0.0110971645319826</v>
      </c>
      <c r="AD109" s="18" t="n">
        <f aca="false">(T109-B109)*T109*(1-T109)*J109</f>
        <v>-0.00850956279344793</v>
      </c>
      <c r="AE109" s="18" t="n">
        <f aca="false">(T109-B109)*T109*(1-T109)*L109</f>
        <v>-0.00857150256732123</v>
      </c>
    </row>
    <row r="110" s="17" customFormat="true" ht="12.8" hidden="false" customHeight="false" outlineLevel="0" collapsed="false">
      <c r="A110" s="16" t="n">
        <v>0.01</v>
      </c>
      <c r="B110" s="16" t="n">
        <v>0.99</v>
      </c>
      <c r="C110" s="16" t="n">
        <v>0.05</v>
      </c>
      <c r="D110" s="16" t="n">
        <v>0.1</v>
      </c>
      <c r="E110" s="18" t="n">
        <f aca="false">E109-$G$26*X109</f>
        <v>0.211341472130061</v>
      </c>
      <c r="F110" s="18" t="n">
        <f aca="false">F109-$G$26*Y109</f>
        <v>0.322682944260122</v>
      </c>
      <c r="G110" s="18" t="n">
        <f aca="false">G109-$G$26*Z109</f>
        <v>0.310854426374554</v>
      </c>
      <c r="H110" s="18" t="n">
        <f aca="false">H109-$G$26*AA109</f>
        <v>0.421708852749108</v>
      </c>
      <c r="I110" s="18" t="n">
        <f aca="false">E110*C110+F110*D110</f>
        <v>0.0428353680325153</v>
      </c>
      <c r="J110" s="18" t="n">
        <f aca="false">1/(1+EXP(-I110))</f>
        <v>0.510707204865223</v>
      </c>
      <c r="K110" s="18" t="n">
        <f aca="false">G110*C110+H110*D110</f>
        <v>0.0577136065936385</v>
      </c>
      <c r="L110" s="18" t="n">
        <f aca="false">1/(1+EXP(-K110))</f>
        <v>0.514424398065985</v>
      </c>
      <c r="M110" s="18" t="n">
        <f aca="false">M109-$G$26*AB109</f>
        <v>-1.60204682263857</v>
      </c>
      <c r="N110" s="18" t="n">
        <f aca="false">N109-$G$26*AC109</f>
        <v>-1.56672919927484</v>
      </c>
      <c r="O110" s="18" t="n">
        <f aca="false">O109-$G$26*AD109</f>
        <v>1.71090761913957</v>
      </c>
      <c r="P110" s="18" t="n">
        <f aca="false">P109-$G$26*AE109</f>
        <v>1.76978381927837</v>
      </c>
      <c r="Q110" s="17" t="n">
        <f aca="false">M110*J110+N110*L110</f>
        <v>-1.62414058012231</v>
      </c>
      <c r="R110" s="18" t="n">
        <f aca="false">1/(1+EXP(-Q110))</f>
        <v>0.164634624904477</v>
      </c>
      <c r="S110" s="17" t="n">
        <f aca="false">O110*J110+P110*L110</f>
        <v>1.78419282389258</v>
      </c>
      <c r="T110" s="18" t="n">
        <f aca="false">1/(1+EXP(-S110))</f>
        <v>0.856213822978023</v>
      </c>
      <c r="U110" s="18" t="n">
        <f aca="false">1/2*(A110-R110)^2</f>
        <v>0.0119559336096741</v>
      </c>
      <c r="V110" s="18" t="n">
        <f aca="false">1/2*(B110-T110)^2</f>
        <v>0.00894937058107787</v>
      </c>
      <c r="W110" s="19" t="n">
        <f aca="false">V110+U110</f>
        <v>0.020905304190752</v>
      </c>
      <c r="X110" s="18" t="n">
        <f aca="false">((R110-A110)*R110*(1-R110)*M110 + (T110-B110)*T110*(1-T110)*O110)*J110*(1-J110)*C110</f>
        <v>-0.000777772396161898</v>
      </c>
      <c r="Y110" s="18" t="n">
        <f aca="false">((R110-A110)*R110*(1-R110)*M110 + (T110-B110)*T110*(1-T110)*O110)*J110*(1-J110)*D110</f>
        <v>-0.0015555447923238</v>
      </c>
      <c r="Z110" s="18" t="n">
        <f aca="false">((R110-A110)*R110*(1-R110)*N110 + (T110-B110)*T110*(1-T110)*P110)*J110*(1-J110)*C110</f>
        <v>-0.000780504046569126</v>
      </c>
      <c r="AA110" s="18" t="n">
        <f aca="false">((R110-A110)*R110*(1-R110)*N110 + (T110-B110)*T110*(1-T110)*P110)*J110*(1-J110)*D110</f>
        <v>-0.00156100809313825</v>
      </c>
      <c r="AB110" s="18" t="n">
        <f aca="false">(R110-A110)*R110*(1-R110)*J110</f>
        <v>0.0108611641843267</v>
      </c>
      <c r="AC110" s="18" t="n">
        <f aca="false">(R110-A110)*R110*(1-R110)*L110</f>
        <v>0.0109402173977409</v>
      </c>
      <c r="AD110" s="18" t="n">
        <f aca="false">(T110-B110)*T110*(1-T110)*J110</f>
        <v>-0.00841167724281442</v>
      </c>
      <c r="AE110" s="18" t="n">
        <f aca="false">(T110-B110)*T110*(1-T110)*L110</f>
        <v>-0.0084729018136764</v>
      </c>
    </row>
    <row r="111" s="17" customFormat="true" ht="12.8" hidden="false" customHeight="false" outlineLevel="0" collapsed="false">
      <c r="A111" s="16" t="n">
        <v>0.01</v>
      </c>
      <c r="B111" s="16" t="n">
        <v>0.99</v>
      </c>
      <c r="C111" s="16" t="n">
        <v>0.05</v>
      </c>
      <c r="D111" s="16" t="n">
        <v>0.1</v>
      </c>
      <c r="E111" s="18" t="n">
        <f aca="false">E110-$G$26*X110</f>
        <v>0.211963690046991</v>
      </c>
      <c r="F111" s="18" t="n">
        <f aca="false">F110-$G$26*Y110</f>
        <v>0.323927380093981</v>
      </c>
      <c r="G111" s="18" t="n">
        <f aca="false">G110-$G$26*Z110</f>
        <v>0.311478829611809</v>
      </c>
      <c r="H111" s="18" t="n">
        <f aca="false">H110-$G$26*AA110</f>
        <v>0.422957659223618</v>
      </c>
      <c r="I111" s="18" t="n">
        <f aca="false">E111*C111+F111*D111</f>
        <v>0.0429909225117477</v>
      </c>
      <c r="J111" s="18" t="n">
        <f aca="false">1/(1+EXP(-I111))</f>
        <v>0.510746075586787</v>
      </c>
      <c r="K111" s="18" t="n">
        <f aca="false">G111*C111+H111*D111</f>
        <v>0.0578697074029523</v>
      </c>
      <c r="L111" s="18" t="n">
        <f aca="false">1/(1+EXP(-K111))</f>
        <v>0.514463390701593</v>
      </c>
      <c r="M111" s="18" t="n">
        <f aca="false">M110-$G$26*AB110</f>
        <v>-1.61073575398603</v>
      </c>
      <c r="N111" s="18" t="n">
        <f aca="false">N110-$G$26*AC110</f>
        <v>-1.57548137319303</v>
      </c>
      <c r="O111" s="18" t="n">
        <f aca="false">O110-$G$26*AD110</f>
        <v>1.71763696093382</v>
      </c>
      <c r="P111" s="18" t="n">
        <f aca="false">P110-$G$26*AE110</f>
        <v>1.77656214072931</v>
      </c>
      <c r="Q111" s="17" t="n">
        <f aca="false">M111*J111+N111*L111</f>
        <v>-1.63320445439577</v>
      </c>
      <c r="R111" s="18" t="n">
        <f aca="false">1/(1+EXP(-Q111))</f>
        <v>0.163391855849994</v>
      </c>
      <c r="S111" s="17" t="n">
        <f aca="false">O111*J111+P111*L111</f>
        <v>1.79125251979145</v>
      </c>
      <c r="T111" s="18" t="n">
        <f aca="false">1/(1+EXP(-S111))</f>
        <v>0.857080770461966</v>
      </c>
      <c r="U111" s="18" t="n">
        <f aca="false">1/2*(A111-R111)^2</f>
        <v>0.0117645307205527</v>
      </c>
      <c r="V111" s="18" t="n">
        <f aca="false">1/2*(B111-T111)^2</f>
        <v>0.00883376079049222</v>
      </c>
      <c r="W111" s="19" t="n">
        <f aca="false">V111+U111</f>
        <v>0.0205982915110449</v>
      </c>
      <c r="X111" s="18" t="n">
        <f aca="false">((R111-A111)*R111*(1-R111)*M111 + (T111-B111)*T111*(1-T111)*O111)*J111*(1-J111)*C111</f>
        <v>-0.000771391221868942</v>
      </c>
      <c r="Y111" s="18" t="n">
        <f aca="false">((R111-A111)*R111*(1-R111)*M111 + (T111-B111)*T111*(1-T111)*O111)*J111*(1-J111)*D111</f>
        <v>-0.00154278244373788</v>
      </c>
      <c r="Z111" s="18" t="n">
        <f aca="false">((R111-A111)*R111*(1-R111)*N111 + (T111-B111)*T111*(1-T111)*P111)*J111*(1-J111)*C111</f>
        <v>-0.000774142363988674</v>
      </c>
      <c r="AA111" s="18" t="n">
        <f aca="false">((R111-A111)*R111*(1-R111)*N111 + (T111-B111)*T111*(1-T111)*P111)*J111*(1-J111)*D111</f>
        <v>-0.00154828472797735</v>
      </c>
      <c r="AB111" s="18" t="n">
        <f aca="false">(R111-A111)*R111*(1-R111)*J111</f>
        <v>0.0107092691572238</v>
      </c>
      <c r="AC111" s="18" t="n">
        <f aca="false">(R111-A111)*R111*(1-R111)*L111</f>
        <v>0.0107872134234836</v>
      </c>
      <c r="AD111" s="18" t="n">
        <f aca="false">(T111-B111)*T111*(1-T111)*J111</f>
        <v>-0.00831582365678827</v>
      </c>
      <c r="AE111" s="18" t="n">
        <f aca="false">(T111-B111)*T111*(1-T111)*L111</f>
        <v>-0.00837634793381952</v>
      </c>
    </row>
    <row r="112" s="17" customFormat="true" ht="12.8" hidden="false" customHeight="false" outlineLevel="0" collapsed="false">
      <c r="A112" s="16" t="n">
        <v>0.01</v>
      </c>
      <c r="B112" s="16" t="n">
        <v>0.99</v>
      </c>
      <c r="C112" s="16" t="n">
        <v>0.05</v>
      </c>
      <c r="D112" s="16" t="n">
        <v>0.1</v>
      </c>
      <c r="E112" s="18" t="n">
        <f aca="false">E111-$G$26*X111</f>
        <v>0.212580803024486</v>
      </c>
      <c r="F112" s="18" t="n">
        <f aca="false">F111-$G$26*Y111</f>
        <v>0.325161606048972</v>
      </c>
      <c r="G112" s="18" t="n">
        <f aca="false">G111-$G$26*Z111</f>
        <v>0.312098143503</v>
      </c>
      <c r="H112" s="18" t="n">
        <f aca="false">H111-$G$26*AA111</f>
        <v>0.424196287006</v>
      </c>
      <c r="I112" s="18" t="n">
        <f aca="false">E112*C112+F112*D112</f>
        <v>0.0431452007561214</v>
      </c>
      <c r="J112" s="18" t="n">
        <f aca="false">1/(1+EXP(-I112))</f>
        <v>0.510784627268124</v>
      </c>
      <c r="K112" s="18" t="n">
        <f aca="false">G112*C112+H112*D112</f>
        <v>0.05802453587575</v>
      </c>
      <c r="L112" s="18" t="n">
        <f aca="false">1/(1+EXP(-K112))</f>
        <v>0.514502065344592</v>
      </c>
      <c r="M112" s="18" t="n">
        <f aca="false">M111-$G$26*AB111</f>
        <v>-1.61930316931181</v>
      </c>
      <c r="N112" s="18" t="n">
        <f aca="false">N111-$G$26*AC111</f>
        <v>-1.58411114393182</v>
      </c>
      <c r="O112" s="18" t="n">
        <f aca="false">O111-$G$26*AD111</f>
        <v>1.72428961985925</v>
      </c>
      <c r="P112" s="18" t="n">
        <f aca="false">P111-$G$26*AE111</f>
        <v>1.78326321907637</v>
      </c>
      <c r="Q112" s="17" t="n">
        <f aca="false">M112*J112+N112*L112</f>
        <v>-1.64214362105933</v>
      </c>
      <c r="R112" s="18" t="n">
        <f aca="false">1/(1+EXP(-Q112))</f>
        <v>0.162173590712475</v>
      </c>
      <c r="S112" s="17" t="n">
        <f aca="false">O112*J112+P112*L112</f>
        <v>1.79823324004994</v>
      </c>
      <c r="T112" s="18" t="n">
        <f aca="false">1/(1+EXP(-S112))</f>
        <v>0.857933732460015</v>
      </c>
      <c r="U112" s="18" t="n">
        <f aca="false">1/2*(A112-R112)^2</f>
        <v>0.0115784008551639</v>
      </c>
      <c r="V112" s="18" t="n">
        <f aca="false">1/2*(B112-T112)^2</f>
        <v>0.0087207495109715</v>
      </c>
      <c r="W112" s="19" t="n">
        <f aca="false">V112+U112</f>
        <v>0.0202991503661354</v>
      </c>
      <c r="X112" s="18" t="n">
        <f aca="false">((R112-A112)*R112*(1-R112)*M112 + (T112-B112)*T112*(1-T112)*O112)*J112*(1-J112)*C112</f>
        <v>-0.000765101453106662</v>
      </c>
      <c r="Y112" s="18" t="n">
        <f aca="false">((R112-A112)*R112*(1-R112)*M112 + (T112-B112)*T112*(1-T112)*O112)*J112*(1-J112)*D112</f>
        <v>-0.00153020290621333</v>
      </c>
      <c r="Z112" s="18" t="n">
        <f aca="false">((R112-A112)*R112*(1-R112)*N112 + (T112-B112)*T112*(1-T112)*P112)*J112*(1-J112)*C112</f>
        <v>-0.000767870637671594</v>
      </c>
      <c r="AA112" s="18" t="n">
        <f aca="false">((R112-A112)*R112*(1-R112)*N112 + (T112-B112)*T112*(1-T112)*P112)*J112*(1-J112)*D112</f>
        <v>-0.00153574127534319</v>
      </c>
      <c r="AB112" s="18" t="n">
        <f aca="false">(R112-A112)*R112*(1-R112)*J112</f>
        <v>0.0105611517975946</v>
      </c>
      <c r="AC112" s="18" t="n">
        <f aca="false">(R112-A112)*R112*(1-R112)*L112</f>
        <v>0.0106380147760944</v>
      </c>
      <c r="AD112" s="18" t="n">
        <f aca="false">(T112-B112)*T112*(1-T112)*J112</f>
        <v>-0.00822194252416006</v>
      </c>
      <c r="AE112" s="18" t="n">
        <f aca="false">(T112-B112)*T112*(1-T112)*L112</f>
        <v>-0.00828178097772768</v>
      </c>
    </row>
    <row r="113" s="17" customFormat="true" ht="12.8" hidden="false" customHeight="false" outlineLevel="0" collapsed="false">
      <c r="A113" s="16" t="n">
        <v>0.01</v>
      </c>
      <c r="B113" s="16" t="n">
        <v>0.99</v>
      </c>
      <c r="C113" s="16" t="n">
        <v>0.05</v>
      </c>
      <c r="D113" s="16" t="n">
        <v>0.1</v>
      </c>
      <c r="E113" s="18" t="n">
        <f aca="false">E112-$G$26*X112</f>
        <v>0.213192884186971</v>
      </c>
      <c r="F113" s="18" t="n">
        <f aca="false">F112-$G$26*Y112</f>
        <v>0.326385768373942</v>
      </c>
      <c r="G113" s="18" t="n">
        <f aca="false">G112-$G$26*Z112</f>
        <v>0.312712440013137</v>
      </c>
      <c r="H113" s="18" t="n">
        <f aca="false">H112-$G$26*AA112</f>
        <v>0.425424880026275</v>
      </c>
      <c r="I113" s="18" t="n">
        <f aca="false">E113*C113+F113*D113</f>
        <v>0.0432982210467428</v>
      </c>
      <c r="J113" s="18" t="n">
        <f aca="false">1/(1+EXP(-I113))</f>
        <v>0.510822864480091</v>
      </c>
      <c r="K113" s="18" t="n">
        <f aca="false">G113*C113+H113*D113</f>
        <v>0.0581781100032844</v>
      </c>
      <c r="L113" s="18" t="n">
        <f aca="false">1/(1+EXP(-K113))</f>
        <v>0.514540426492805</v>
      </c>
      <c r="M113" s="18" t="n">
        <f aca="false">M112-$G$26*AB112</f>
        <v>-1.62775209074988</v>
      </c>
      <c r="N113" s="18" t="n">
        <f aca="false">N112-$G$26*AC112</f>
        <v>-1.59262155575269</v>
      </c>
      <c r="O113" s="18" t="n">
        <f aca="false">O112-$G$26*AD112</f>
        <v>1.73086717387858</v>
      </c>
      <c r="P113" s="18" t="n">
        <f aca="false">P112-$G$26*AE112</f>
        <v>1.78988864385855</v>
      </c>
      <c r="Q113" s="17" t="n">
        <f aca="false">M113*J113+N113*L113</f>
        <v>-1.65096116019894</v>
      </c>
      <c r="R113" s="18" t="n">
        <f aca="false">1/(1+EXP(-Q113))</f>
        <v>0.160979088340195</v>
      </c>
      <c r="S113" s="17" t="n">
        <f aca="false">O113*J113+P113*L113</f>
        <v>1.80513659398082</v>
      </c>
      <c r="T113" s="18" t="n">
        <f aca="false">1/(1+EXP(-S113))</f>
        <v>0.858773059743171</v>
      </c>
      <c r="U113" s="18" t="n">
        <f aca="false">1/2*(A113-R113)^2</f>
        <v>0.0113973425580182</v>
      </c>
      <c r="V113" s="18" t="n">
        <f aca="false">1/2*(B113-T113)^2</f>
        <v>0.00861025492458473</v>
      </c>
      <c r="W113" s="19" t="n">
        <f aca="false">V113+U113</f>
        <v>0.020007597482603</v>
      </c>
      <c r="X113" s="18" t="n">
        <f aca="false">((R113-A113)*R113*(1-R113)*M113 + (T113-B113)*T113*(1-T113)*O113)*J113*(1-J113)*C113</f>
        <v>-0.000758901684806958</v>
      </c>
      <c r="Y113" s="18" t="n">
        <f aca="false">((R113-A113)*R113*(1-R113)*M113 + (T113-B113)*T113*(1-T113)*O113)*J113*(1-J113)*D113</f>
        <v>-0.00151780336961392</v>
      </c>
      <c r="Z113" s="18" t="n">
        <f aca="false">((R113-A113)*R113*(1-R113)*N113 + (T113-B113)*T113*(1-T113)*P113)*J113*(1-J113)*C113</f>
        <v>-0.000761687538345732</v>
      </c>
      <c r="AA113" s="18" t="n">
        <f aca="false">((R113-A113)*R113*(1-R113)*N113 + (T113-B113)*T113*(1-T113)*P113)*J113*(1-J113)*D113</f>
        <v>-0.00152337507669146</v>
      </c>
      <c r="AB113" s="18" t="n">
        <f aca="false">(R113-A113)*R113*(1-R113)*J113</f>
        <v>0.0104166812638703</v>
      </c>
      <c r="AC113" s="18" t="n">
        <f aca="false">(R113-A113)*R113*(1-R113)*L113</f>
        <v>0.0104924896531532</v>
      </c>
      <c r="AD113" s="18" t="n">
        <f aca="false">(T113-B113)*T113*(1-T113)*J113</f>
        <v>-0.0081299765469752</v>
      </c>
      <c r="AE113" s="18" t="n">
        <f aca="false">(T113-B113)*T113*(1-T113)*L113</f>
        <v>-0.00818914322504872</v>
      </c>
    </row>
    <row r="114" s="17" customFormat="true" ht="12.8" hidden="false" customHeight="false" outlineLevel="0" collapsed="false">
      <c r="A114" s="16" t="n">
        <v>0.01</v>
      </c>
      <c r="B114" s="16" t="n">
        <v>0.99</v>
      </c>
      <c r="C114" s="16" t="n">
        <v>0.05</v>
      </c>
      <c r="D114" s="16" t="n">
        <v>0.1</v>
      </c>
      <c r="E114" s="18" t="n">
        <f aca="false">E113-$G$26*X113</f>
        <v>0.213800005534817</v>
      </c>
      <c r="F114" s="18" t="n">
        <f aca="false">F113-$G$26*Y113</f>
        <v>0.327600011069633</v>
      </c>
      <c r="G114" s="18" t="n">
        <f aca="false">G113-$G$26*Z113</f>
        <v>0.313321790043814</v>
      </c>
      <c r="H114" s="18" t="n">
        <f aca="false">H113-$G$26*AA113</f>
        <v>0.426643580087628</v>
      </c>
      <c r="I114" s="18" t="n">
        <f aca="false">E114*C114+F114*D114</f>
        <v>0.0434500013837042</v>
      </c>
      <c r="J114" s="18" t="n">
        <f aca="false">1/(1+EXP(-I114))</f>
        <v>0.510860791723258</v>
      </c>
      <c r="K114" s="18" t="n">
        <f aca="false">G114*C114+H114*D114</f>
        <v>0.0583304475109535</v>
      </c>
      <c r="L114" s="18" t="n">
        <f aca="false">1/(1+EXP(-K114))</f>
        <v>0.514578478577556</v>
      </c>
      <c r="M114" s="18" t="n">
        <f aca="false">M113-$G$26*AB113</f>
        <v>-1.63608543576098</v>
      </c>
      <c r="N114" s="18" t="n">
        <f aca="false">N113-$G$26*AC113</f>
        <v>-1.60101554747521</v>
      </c>
      <c r="O114" s="18" t="n">
        <f aca="false">O113-$G$26*AD113</f>
        <v>1.73737115511616</v>
      </c>
      <c r="P114" s="18" t="n">
        <f aca="false">P113-$G$26*AE113</f>
        <v>1.79643995843859</v>
      </c>
      <c r="Q114" s="17" t="n">
        <f aca="false">M114*J114+N114*L114</f>
        <v>-1.65966004563855</v>
      </c>
      <c r="R114" s="18" t="n">
        <f aca="false">1/(1+EXP(-Q114))</f>
        <v>0.159807637050212</v>
      </c>
      <c r="S114" s="17" t="n">
        <f aca="false">O114*J114+P114*L114</f>
        <v>1.81196414448905</v>
      </c>
      <c r="T114" s="18" t="n">
        <f aca="false">1/(1+EXP(-S114))</f>
        <v>0.859599091376496</v>
      </c>
      <c r="U114" s="18" t="n">
        <f aca="false">1/2*(A114-R114)^2</f>
        <v>0.011221164059284</v>
      </c>
      <c r="V114" s="18" t="n">
        <f aca="false">1/2*(B114-T114)^2</f>
        <v>0.00850219848491772</v>
      </c>
      <c r="W114" s="19" t="n">
        <f aca="false">V114+U114</f>
        <v>0.0197233625442017</v>
      </c>
      <c r="X114" s="18" t="n">
        <f aca="false">((R114-A114)*R114*(1-R114)*M114 + (T114-B114)*T114*(1-T114)*O114)*J114*(1-J114)*C114</f>
        <v>-0.000752790506641583</v>
      </c>
      <c r="Y114" s="18" t="n">
        <f aca="false">((R114-A114)*R114*(1-R114)*M114 + (T114-B114)*T114*(1-T114)*O114)*J114*(1-J114)*D114</f>
        <v>-0.00150558101328317</v>
      </c>
      <c r="Z114" s="18" t="n">
        <f aca="false">((R114-A114)*R114*(1-R114)*N114 + (T114-B114)*T114*(1-T114)*P114)*J114*(1-J114)*C114</f>
        <v>-0.000755591727272983</v>
      </c>
      <c r="AA114" s="18" t="n">
        <f aca="false">((R114-A114)*R114*(1-R114)*N114 + (T114-B114)*T114*(1-T114)*P114)*J114*(1-J114)*D114</f>
        <v>-0.00151118345454597</v>
      </c>
      <c r="AB114" s="18" t="n">
        <f aca="false">(R114-A114)*R114*(1-R114)*J114</f>
        <v>0.0102757323928675</v>
      </c>
      <c r="AC114" s="18" t="n">
        <f aca="false">(R114-A114)*R114*(1-R114)*L114</f>
        <v>0.0103505119724598</v>
      </c>
      <c r="AD114" s="18" t="n">
        <f aca="false">(T114-B114)*T114*(1-T114)*J114</f>
        <v>-0.00803987054205238</v>
      </c>
      <c r="AE114" s="18" t="n">
        <f aca="false">(T114-B114)*T114*(1-T114)*L114</f>
        <v>-0.00809837908588409</v>
      </c>
    </row>
    <row r="115" s="17" customFormat="true" ht="12.8" hidden="false" customHeight="false" outlineLevel="0" collapsed="false">
      <c r="A115" s="16" t="n">
        <v>0.01</v>
      </c>
      <c r="B115" s="16" t="n">
        <v>0.99</v>
      </c>
      <c r="C115" s="16" t="n">
        <v>0.05</v>
      </c>
      <c r="D115" s="16" t="n">
        <v>0.1</v>
      </c>
      <c r="E115" s="18" t="n">
        <f aca="false">E114-$G$26*X114</f>
        <v>0.21440223794013</v>
      </c>
      <c r="F115" s="18" t="n">
        <f aca="false">F114-$G$26*Y114</f>
        <v>0.32880447588026</v>
      </c>
      <c r="G115" s="18" t="n">
        <f aca="false">G114-$G$26*Z114</f>
        <v>0.313926263425632</v>
      </c>
      <c r="H115" s="18" t="n">
        <f aca="false">H114-$G$26*AA114</f>
        <v>0.427852526851265</v>
      </c>
      <c r="I115" s="18" t="n">
        <f aca="false">E115*C115+F115*D115</f>
        <v>0.0436005594850325</v>
      </c>
      <c r="J115" s="18" t="n">
        <f aca="false">1/(1+EXP(-I115))</f>
        <v>0.510898413427649</v>
      </c>
      <c r="K115" s="18" t="n">
        <f aca="false">G115*C115+H115*D115</f>
        <v>0.0584815658564081</v>
      </c>
      <c r="L115" s="18" t="n">
        <f aca="false">1/(1+EXP(-K115))</f>
        <v>0.514616225963197</v>
      </c>
      <c r="M115" s="18" t="n">
        <f aca="false">M114-$G$26*AB114</f>
        <v>-1.64430602167527</v>
      </c>
      <c r="N115" s="18" t="n">
        <f aca="false">N114-$G$26*AC114</f>
        <v>-1.60929595705318</v>
      </c>
      <c r="O115" s="18" t="n">
        <f aca="false">O114-$G$26*AD114</f>
        <v>1.7438030515498</v>
      </c>
      <c r="P115" s="18" t="n">
        <f aca="false">P114-$G$26*AE114</f>
        <v>1.8029186617073</v>
      </c>
      <c r="Q115" s="17" t="n">
        <f aca="false">M115*J115+N115*L115</f>
        <v>-1.66824314953997</v>
      </c>
      <c r="R115" s="18" t="n">
        <f aca="false">1/(1+EXP(-Q115))</f>
        <v>0.158658553203525</v>
      </c>
      <c r="S115" s="17" t="n">
        <f aca="false">O115*J115+P115*L115</f>
        <v>1.81871740977351</v>
      </c>
      <c r="T115" s="18" t="n">
        <f aca="false">1/(1+EXP(-S115))</f>
        <v>0.860412155200144</v>
      </c>
      <c r="U115" s="18" t="n">
        <f aca="false">1/2*(A115-R115)^2</f>
        <v>0.0110496827202826</v>
      </c>
      <c r="V115" s="18" t="n">
        <f aca="false">1/2*(B115-T115)^2</f>
        <v>0.00839650475993584</v>
      </c>
      <c r="W115" s="19" t="n">
        <f aca="false">V115+U115</f>
        <v>0.0194461874802185</v>
      </c>
      <c r="X115" s="18" t="n">
        <f aca="false">((R115-A115)*R115*(1-R115)*M115 + (T115-B115)*T115*(1-T115)*O115)*J115*(1-J115)*C115</f>
        <v>-0.000746766506585383</v>
      </c>
      <c r="Y115" s="18" t="n">
        <f aca="false">((R115-A115)*R115*(1-R115)*M115 + (T115-B115)*T115*(1-T115)*O115)*J115*(1-J115)*D115</f>
        <v>-0.00149353301317077</v>
      </c>
      <c r="Z115" s="18" t="n">
        <f aca="false">((R115-A115)*R115*(1-R115)*N115 + (T115-B115)*T115*(1-T115)*P115)*J115*(1-J115)*C115</f>
        <v>-0.000749581860068854</v>
      </c>
      <c r="AA115" s="18" t="n">
        <f aca="false">((R115-A115)*R115*(1-R115)*N115 + (T115-B115)*T115*(1-T115)*P115)*J115*(1-J115)*D115</f>
        <v>-0.00149916372013771</v>
      </c>
      <c r="AB115" s="18" t="n">
        <f aca="false">(R115-A115)*R115*(1-R115)*J115</f>
        <v>0.0101381854094517</v>
      </c>
      <c r="AC115" s="18" t="n">
        <f aca="false">(R115-A115)*R115*(1-R115)*L115</f>
        <v>0.0102119610795504</v>
      </c>
      <c r="AD115" s="18" t="n">
        <f aca="false">(T115-B115)*T115*(1-T115)*J115</f>
        <v>-0.00795157134754218</v>
      </c>
      <c r="AE115" s="18" t="n">
        <f aca="false">(T115-B115)*T115*(1-T115)*L115</f>
        <v>-0.00800943500664978</v>
      </c>
    </row>
    <row r="116" s="17" customFormat="true" ht="12.8" hidden="false" customHeight="false" outlineLevel="0" collapsed="false">
      <c r="A116" s="16" t="n">
        <v>0.01</v>
      </c>
      <c r="B116" s="16" t="n">
        <v>0.99</v>
      </c>
      <c r="C116" s="16" t="n">
        <v>0.05</v>
      </c>
      <c r="D116" s="16" t="n">
        <v>0.1</v>
      </c>
      <c r="E116" s="18" t="n">
        <f aca="false">E115-$G$26*X115</f>
        <v>0.214999651145398</v>
      </c>
      <c r="F116" s="18" t="n">
        <f aca="false">F115-$G$26*Y115</f>
        <v>0.329999302290796</v>
      </c>
      <c r="G116" s="18" t="n">
        <f aca="false">G115-$G$26*Z115</f>
        <v>0.314525928913687</v>
      </c>
      <c r="H116" s="18" t="n">
        <f aca="false">H115-$G$26*AA115</f>
        <v>0.429051857827375</v>
      </c>
      <c r="I116" s="18" t="n">
        <f aca="false">E116*C116+F116*D116</f>
        <v>0.0437499127863496</v>
      </c>
      <c r="J116" s="18" t="n">
        <f aca="false">1/(1+EXP(-I116))</f>
        <v>0.510935733952662</v>
      </c>
      <c r="K116" s="18" t="n">
        <f aca="false">G116*C116+H116*D116</f>
        <v>0.0586314822284219</v>
      </c>
      <c r="L116" s="18" t="n">
        <f aca="false">1/(1+EXP(-K116))</f>
        <v>0.514653672946833</v>
      </c>
      <c r="M116" s="18" t="n">
        <f aca="false">M115-$G$26*AB115</f>
        <v>-1.65241657000283</v>
      </c>
      <c r="N116" s="18" t="n">
        <f aca="false">N115-$G$26*AC115</f>
        <v>-1.61746552591682</v>
      </c>
      <c r="O116" s="18" t="n">
        <f aca="false">O115-$G$26*AD115</f>
        <v>1.75016430862784</v>
      </c>
      <c r="P116" s="18" t="n">
        <f aca="false">P115-$G$26*AE115</f>
        <v>1.80932620971261</v>
      </c>
      <c r="Q116" s="17" t="n">
        <f aca="false">M116*J116+N116*L116</f>
        <v>-1.67671324676791</v>
      </c>
      <c r="R116" s="18" t="n">
        <f aca="false">1/(1+EXP(-Q116))</f>
        <v>0.157531179860006</v>
      </c>
      <c r="S116" s="17" t="n">
        <f aca="false">O116*J116+P116*L116</f>
        <v>1.82539786495408</v>
      </c>
      <c r="T116" s="18" t="n">
        <f aca="false">1/(1+EXP(-S116))</f>
        <v>0.861212568287174</v>
      </c>
      <c r="U116" s="18" t="n">
        <f aca="false">1/2*(A116-R116)^2</f>
        <v>0.0108827245154428</v>
      </c>
      <c r="V116" s="18" t="n">
        <f aca="false">1/2*(B116-T116)^2</f>
        <v>0.0082931012835929</v>
      </c>
      <c r="W116" s="19" t="n">
        <f aca="false">V116+U116</f>
        <v>0.0191758257990357</v>
      </c>
      <c r="X116" s="18" t="n">
        <f aca="false">((R116-A116)*R116*(1-R116)*M116 + (T116-B116)*T116*(1-T116)*O116)*J116*(1-J116)*C116</f>
        <v>-0.00074082827406703</v>
      </c>
      <c r="Y116" s="18" t="n">
        <f aca="false">((R116-A116)*R116*(1-R116)*M116 + (T116-B116)*T116*(1-T116)*O116)*J116*(1-J116)*D116</f>
        <v>-0.00148165654813406</v>
      </c>
      <c r="Z116" s="18" t="n">
        <f aca="false">((R116-A116)*R116*(1-R116)*N116 + (T116-B116)*T116*(1-T116)*P116)*J116*(1-J116)*C116</f>
        <v>-0.00074365659009247</v>
      </c>
      <c r="AA116" s="18" t="n">
        <f aca="false">((R116-A116)*R116*(1-R116)*N116 + (T116-B116)*T116*(1-T116)*P116)*J116*(1-J116)*D116</f>
        <v>-0.00148731318018494</v>
      </c>
      <c r="AB116" s="18" t="n">
        <f aca="false">(R116-A116)*R116*(1-R116)*J116</f>
        <v>0.0100039256529416</v>
      </c>
      <c r="AC116" s="18" t="n">
        <f aca="false">(R116-A116)*R116*(1-R116)*L116</f>
        <v>0.0100767214720794</v>
      </c>
      <c r="AD116" s="18" t="n">
        <f aca="false">(T116-B116)*T116*(1-T116)*J116</f>
        <v>-0.00786502773423771</v>
      </c>
      <c r="AE116" s="18" t="n">
        <f aca="false">(T116-B116)*T116*(1-T116)*L116</f>
        <v>-0.00792225938072511</v>
      </c>
    </row>
    <row r="117" s="17" customFormat="true" ht="12.8" hidden="false" customHeight="false" outlineLevel="0" collapsed="false">
      <c r="A117" s="16" t="n">
        <v>0.01</v>
      </c>
      <c r="B117" s="16" t="n">
        <v>0.99</v>
      </c>
      <c r="C117" s="16" t="n">
        <v>0.05</v>
      </c>
      <c r="D117" s="16" t="n">
        <v>0.1</v>
      </c>
      <c r="E117" s="18" t="n">
        <f aca="false">E116-$G$26*X116</f>
        <v>0.215592313764652</v>
      </c>
      <c r="F117" s="18" t="n">
        <f aca="false">F116-$G$26*Y116</f>
        <v>0.331184627529304</v>
      </c>
      <c r="G117" s="18" t="n">
        <f aca="false">G116-$G$26*Z116</f>
        <v>0.315120854185761</v>
      </c>
      <c r="H117" s="18" t="n">
        <f aca="false">H116-$G$26*AA116</f>
        <v>0.430241708371523</v>
      </c>
      <c r="I117" s="18" t="n">
        <f aca="false">E117*C117+F117*D117</f>
        <v>0.043898078441163</v>
      </c>
      <c r="J117" s="18" t="n">
        <f aca="false">1/(1+EXP(-I117))</f>
        <v>0.510972757587136</v>
      </c>
      <c r="K117" s="18" t="n">
        <f aca="false">G117*C117+H117*D117</f>
        <v>0.0587802135464404</v>
      </c>
      <c r="L117" s="18" t="n">
        <f aca="false">1/(1+EXP(-K117))</f>
        <v>0.514690823758205</v>
      </c>
      <c r="M117" s="18" t="n">
        <f aca="false">M116-$G$26*AB116</f>
        <v>-1.66041971052519</v>
      </c>
      <c r="N117" s="18" t="n">
        <f aca="false">N116-$G$26*AC116</f>
        <v>-1.62552690309448</v>
      </c>
      <c r="O117" s="18" t="n">
        <f aca="false">O116-$G$26*AD116</f>
        <v>1.75645633081523</v>
      </c>
      <c r="P117" s="18" t="n">
        <f aca="false">P116-$G$26*AE116</f>
        <v>1.8156640172172</v>
      </c>
      <c r="Q117" s="17" t="n">
        <f aca="false">M117*J117+N117*L117</f>
        <v>-1.68507301903391</v>
      </c>
      <c r="R117" s="18" t="n">
        <f aca="false">1/(1+EXP(-Q117))</f>
        <v>0.156424885508102</v>
      </c>
      <c r="S117" s="17" t="n">
        <f aca="false">O117*J117+P117*L117</f>
        <v>1.83200694362769</v>
      </c>
      <c r="T117" s="18" t="n">
        <f aca="false">1/(1+EXP(-S117))</f>
        <v>0.862000637379429</v>
      </c>
      <c r="U117" s="18" t="n">
        <f aca="false">1/2*(A117-R117)^2</f>
        <v>0.0107201235480304</v>
      </c>
      <c r="V117" s="18" t="n">
        <f aca="false">1/2*(B117-T117)^2</f>
        <v>0.0081919184156362</v>
      </c>
      <c r="W117" s="19" t="n">
        <f aca="false">V117+U117</f>
        <v>0.0189120419636666</v>
      </c>
      <c r="X117" s="18" t="n">
        <f aca="false">((R117-A117)*R117*(1-R117)*M117 + (T117-B117)*T117*(1-T117)*O117)*J117*(1-J117)*C117</f>
        <v>-0.000734974402749075</v>
      </c>
      <c r="Y117" s="18" t="n">
        <f aca="false">((R117-A117)*R117*(1-R117)*M117 + (T117-B117)*T117*(1-T117)*O117)*J117*(1-J117)*D117</f>
        <v>-0.00146994880549815</v>
      </c>
      <c r="Z117" s="18" t="n">
        <f aca="false">((R117-A117)*R117*(1-R117)*N117 + (T117-B117)*T117*(1-T117)*P117)*J117*(1-J117)*C117</f>
        <v>-0.000737814571450089</v>
      </c>
      <c r="AA117" s="18" t="n">
        <f aca="false">((R117-A117)*R117*(1-R117)*N117 + (T117-B117)*T117*(1-T117)*P117)*J117*(1-J117)*D117</f>
        <v>-0.00147562914290018</v>
      </c>
      <c r="AB117" s="18" t="n">
        <f aca="false">(R117-A117)*R117*(1-R117)*J117</f>
        <v>0.00987284331920474</v>
      </c>
      <c r="AC117" s="18" t="n">
        <f aca="false">(R117-A117)*R117*(1-R117)*L117</f>
        <v>0.00994468254000926</v>
      </c>
      <c r="AD117" s="18" t="n">
        <f aca="false">(T117-B117)*T117*(1-T117)*J117</f>
        <v>-0.00778019032136732</v>
      </c>
      <c r="AE117" s="18" t="n">
        <f aca="false">(T117-B117)*T117*(1-T117)*L117</f>
        <v>-0.00783680246361723</v>
      </c>
    </row>
    <row r="118" s="17" customFormat="true" ht="12.8" hidden="false" customHeight="false" outlineLevel="0" collapsed="false">
      <c r="A118" s="16" t="n">
        <v>0.01</v>
      </c>
      <c r="B118" s="16" t="n">
        <v>0.99</v>
      </c>
      <c r="C118" s="16" t="n">
        <v>0.05</v>
      </c>
      <c r="D118" s="16" t="n">
        <v>0.1</v>
      </c>
      <c r="E118" s="18" t="n">
        <f aca="false">E117-$G$26*X117</f>
        <v>0.216180293286851</v>
      </c>
      <c r="F118" s="18" t="n">
        <f aca="false">F117-$G$26*Y117</f>
        <v>0.332360586573702</v>
      </c>
      <c r="G118" s="18" t="n">
        <f aca="false">G117-$G$26*Z117</f>
        <v>0.315711105842922</v>
      </c>
      <c r="H118" s="18" t="n">
        <f aca="false">H117-$G$26*AA117</f>
        <v>0.431422211685843</v>
      </c>
      <c r="I118" s="18" t="n">
        <f aca="false">E118*C118+F118*D118</f>
        <v>0.0440450733217128</v>
      </c>
      <c r="J118" s="18" t="n">
        <f aca="false">1/(1+EXP(-I118))</f>
        <v>0.511009488549572</v>
      </c>
      <c r="K118" s="18" t="n">
        <f aca="false">G118*C118+H118*D118</f>
        <v>0.0589277764607304</v>
      </c>
      <c r="L118" s="18" t="n">
        <f aca="false">1/(1+EXP(-K118))</f>
        <v>0.514727682559734</v>
      </c>
      <c r="M118" s="18" t="n">
        <f aca="false">M117-$G$26*AB117</f>
        <v>-1.66831798518055</v>
      </c>
      <c r="N118" s="18" t="n">
        <f aca="false">N117-$G$26*AC117</f>
        <v>-1.63348264912649</v>
      </c>
      <c r="O118" s="18" t="n">
        <f aca="false">O117-$G$26*AD117</f>
        <v>1.76268048307232</v>
      </c>
      <c r="P118" s="18" t="n">
        <f aca="false">P117-$G$26*AE117</f>
        <v>1.82193345918809</v>
      </c>
      <c r="Q118" s="17" t="n">
        <f aca="false">M118*J118+N118*L118</f>
        <v>-1.69332505883158</v>
      </c>
      <c r="R118" s="18" t="n">
        <f aca="false">1/(1+EXP(-Q118))</f>
        <v>0.155339062864665</v>
      </c>
      <c r="S118" s="17" t="n">
        <f aca="false">O118*J118+P118*L118</f>
        <v>1.83854603935702</v>
      </c>
      <c r="T118" s="18" t="n">
        <f aca="false">1/(1+EXP(-S118))</f>
        <v>0.862776659302659</v>
      </c>
      <c r="U118" s="18" t="n">
        <f aca="false">1/2*(A118-R118)^2</f>
        <v>0.0105617215971895</v>
      </c>
      <c r="V118" s="18" t="n">
        <f aca="false">1/2*(B118-T118)^2</f>
        <v>0.00809288920909588</v>
      </c>
      <c r="W118" s="19" t="n">
        <f aca="false">V118+U118</f>
        <v>0.0186546108062854</v>
      </c>
      <c r="X118" s="18" t="n">
        <f aca="false">((R118-A118)*R118*(1-R118)*M118 + (T118-B118)*T118*(1-T118)*O118)*J118*(1-J118)*C118</f>
        <v>-0.000729203492974958</v>
      </c>
      <c r="Y118" s="18" t="n">
        <f aca="false">((R118-A118)*R118*(1-R118)*M118 + (T118-B118)*T118*(1-T118)*O118)*J118*(1-J118)*D118</f>
        <v>-0.00145840698594992</v>
      </c>
      <c r="Z118" s="18" t="n">
        <f aca="false">((R118-A118)*R118*(1-R118)*N118 + (T118-B118)*T118*(1-T118)*P118)*J118*(1-J118)*C118</f>
        <v>-0.000732054461650842</v>
      </c>
      <c r="AA118" s="18" t="n">
        <f aca="false">((R118-A118)*R118*(1-R118)*N118 + (T118-B118)*T118*(1-T118)*P118)*J118*(1-J118)*D118</f>
        <v>-0.00146410892330168</v>
      </c>
      <c r="AB118" s="18" t="n">
        <f aca="false">(R118-A118)*R118*(1-R118)*J118</f>
        <v>0.00974483321746665</v>
      </c>
      <c r="AC118" s="18" t="n">
        <f aca="false">(R118-A118)*R118*(1-R118)*L118</f>
        <v>0.00981573832062248</v>
      </c>
      <c r="AD118" s="18" t="n">
        <f aca="false">(T118-B118)*T118*(1-T118)*J118</f>
        <v>-0.00769701149661568</v>
      </c>
      <c r="AE118" s="18" t="n">
        <f aca="false">(T118-B118)*T118*(1-T118)*L118</f>
        <v>-0.00775301629238591</v>
      </c>
    </row>
    <row r="119" s="17" customFormat="true" ht="12.8" hidden="false" customHeight="false" outlineLevel="0" collapsed="false">
      <c r="A119" s="16" t="n">
        <v>0.01</v>
      </c>
      <c r="B119" s="16" t="n">
        <v>0.99</v>
      </c>
      <c r="C119" s="16" t="n">
        <v>0.05</v>
      </c>
      <c r="D119" s="16" t="n">
        <v>0.1</v>
      </c>
      <c r="E119" s="18" t="n">
        <f aca="false">E118-$G$26*X118</f>
        <v>0.216763656081231</v>
      </c>
      <c r="F119" s="18" t="n">
        <f aca="false">F118-$G$26*Y118</f>
        <v>0.333527312162462</v>
      </c>
      <c r="G119" s="18" t="n">
        <f aca="false">G118-$G$26*Z118</f>
        <v>0.316296749412242</v>
      </c>
      <c r="H119" s="18" t="n">
        <f aca="false">H118-$G$26*AA118</f>
        <v>0.432593498824484</v>
      </c>
      <c r="I119" s="18" t="n">
        <f aca="false">E119*C119+F119*D119</f>
        <v>0.0441909140203078</v>
      </c>
      <c r="J119" s="18" t="n">
        <f aca="false">1/(1+EXP(-I119))</f>
        <v>0.511045930988461</v>
      </c>
      <c r="K119" s="18" t="n">
        <f aca="false">G119*C119+H119*D119</f>
        <v>0.0590741873530606</v>
      </c>
      <c r="L119" s="18" t="n">
        <f aca="false">1/(1+EXP(-K119))</f>
        <v>0.514764253446693</v>
      </c>
      <c r="M119" s="18" t="n">
        <f aca="false">M118-$G$26*AB118</f>
        <v>-1.67611385175452</v>
      </c>
      <c r="N119" s="18" t="n">
        <f aca="false">N118-$G$26*AC118</f>
        <v>-1.64133523978299</v>
      </c>
      <c r="O119" s="18" t="n">
        <f aca="false">O118-$G$26*AD118</f>
        <v>1.76883809226961</v>
      </c>
      <c r="P119" s="18" t="n">
        <f aca="false">P118-$G$26*AE118</f>
        <v>1.828135872222</v>
      </c>
      <c r="Q119" s="17" t="n">
        <f aca="false">M119*J119+N119*L119</f>
        <v>-1.70147187317519</v>
      </c>
      <c r="R119" s="18" t="n">
        <f aca="false">1/(1+EXP(-Q119))</f>
        <v>0.154273127740583</v>
      </c>
      <c r="S119" s="17" t="n">
        <f aca="false">O119*J119+P119*L119</f>
        <v>1.84501650709525</v>
      </c>
      <c r="T119" s="18" t="n">
        <f aca="false">1/(1+EXP(-S119))</f>
        <v>0.863540921362025</v>
      </c>
      <c r="U119" s="18" t="n">
        <f aca="false">1/2*(A119-R119)^2</f>
        <v>0.0104073676940252</v>
      </c>
      <c r="V119" s="18" t="n">
        <f aca="false">1/2*(B119-T119)^2</f>
        <v>0.00799594928498282</v>
      </c>
      <c r="W119" s="19" t="n">
        <f aca="false">V119+U119</f>
        <v>0.0184033169790081</v>
      </c>
      <c r="X119" s="18" t="n">
        <f aca="false">((R119-A119)*R119*(1-R119)*M119 + (T119-B119)*T119*(1-T119)*O119)*J119*(1-J119)*C119</f>
        <v>-0.000723514153916767</v>
      </c>
      <c r="Y119" s="18" t="n">
        <f aca="false">((R119-A119)*R119*(1-R119)*M119 + (T119-B119)*T119*(1-T119)*O119)*J119*(1-J119)*D119</f>
        <v>-0.00144702830783353</v>
      </c>
      <c r="Z119" s="18" t="n">
        <f aca="false">((R119-A119)*R119*(1-R119)*N119 + (T119-B119)*T119*(1-T119)*P119)*J119*(1-J119)*C119</f>
        <v>-0.00072637492394959</v>
      </c>
      <c r="AA119" s="18" t="n">
        <f aca="false">((R119-A119)*R119*(1-R119)*N119 + (T119-B119)*T119*(1-T119)*P119)*J119*(1-J119)*D119</f>
        <v>-0.00145274984789918</v>
      </c>
      <c r="AB119" s="18" t="n">
        <f aca="false">(R119-A119)*R119*(1-R119)*J119</f>
        <v>0.00961979454091625</v>
      </c>
      <c r="AC119" s="18" t="n">
        <f aca="false">(R119-A119)*R119*(1-R119)*L119</f>
        <v>0.00968978726743279</v>
      </c>
      <c r="AD119" s="18" t="n">
        <f aca="false">(T119-B119)*T119*(1-T119)*J119</f>
        <v>-0.00761544534013586</v>
      </c>
      <c r="AE119" s="18" t="n">
        <f aca="false">(T119-B119)*T119*(1-T119)*L119</f>
        <v>-0.00767085460908923</v>
      </c>
    </row>
    <row r="120" s="17" customFormat="true" ht="12.8" hidden="false" customHeight="false" outlineLevel="0" collapsed="false">
      <c r="A120" s="16" t="n">
        <v>0.01</v>
      </c>
      <c r="B120" s="16" t="n">
        <v>0.99</v>
      </c>
      <c r="C120" s="16" t="n">
        <v>0.05</v>
      </c>
      <c r="D120" s="16" t="n">
        <v>0.1</v>
      </c>
      <c r="E120" s="18" t="n">
        <f aca="false">E119-$G$26*X119</f>
        <v>0.217342467404364</v>
      </c>
      <c r="F120" s="18" t="n">
        <f aca="false">F119-$G$26*Y119</f>
        <v>0.334684934808729</v>
      </c>
      <c r="G120" s="18" t="n">
        <f aca="false">G119-$G$26*Z119</f>
        <v>0.316877849351402</v>
      </c>
      <c r="H120" s="18" t="n">
        <f aca="false">H119-$G$26*AA119</f>
        <v>0.433755698702804</v>
      </c>
      <c r="I120" s="18" t="n">
        <f aca="false">E120*C120+F120*D120</f>
        <v>0.0443356168510911</v>
      </c>
      <c r="J120" s="18" t="n">
        <f aca="false">1/(1+EXP(-I120))</f>
        <v>0.511082088982733</v>
      </c>
      <c r="K120" s="18" t="n">
        <f aca="false">G120*C120+H120*D120</f>
        <v>0.0592194623378505</v>
      </c>
      <c r="L120" s="18" t="n">
        <f aca="false">1/(1+EXP(-K120))</f>
        <v>0.514800540447492</v>
      </c>
      <c r="M120" s="18" t="n">
        <f aca="false">M119-$G$26*AB119</f>
        <v>-1.68380968738726</v>
      </c>
      <c r="N120" s="18" t="n">
        <f aca="false">N119-$G$26*AC119</f>
        <v>-1.64908706959694</v>
      </c>
      <c r="O120" s="18" t="n">
        <f aca="false">O119-$G$26*AD119</f>
        <v>1.77493044854172</v>
      </c>
      <c r="P120" s="18" t="n">
        <f aca="false">P119-$G$26*AE119</f>
        <v>1.83427255590927</v>
      </c>
      <c r="Q120" s="17" t="n">
        <f aca="false">M120*J120+N120*L120</f>
        <v>-1.70951588715272</v>
      </c>
      <c r="R120" s="18" t="n">
        <f aca="false">1/(1+EXP(-Q120))</f>
        <v>0.153226517968155</v>
      </c>
      <c r="S120" s="17" t="n">
        <f aca="false">O120*J120+P120*L120</f>
        <v>1.85141966454986</v>
      </c>
      <c r="T120" s="18" t="n">
        <f aca="false">1/(1+EXP(-S120))</f>
        <v>0.864293701719038</v>
      </c>
      <c r="U120" s="18" t="n">
        <f aca="false">1/2*(A120-R120)^2</f>
        <v>0.0102569177246411</v>
      </c>
      <c r="V120" s="18" t="n">
        <f aca="false">1/2*(B120-T120)^2</f>
        <v>0.00790103671375111</v>
      </c>
      <c r="W120" s="19" t="n">
        <f aca="false">V120+U120</f>
        <v>0.0181579544383922</v>
      </c>
      <c r="X120" s="18" t="n">
        <f aca="false">((R120-A120)*R120*(1-R120)*M120 + (T120-B120)*T120*(1-T120)*O120)*J120*(1-J120)*C120</f>
        <v>-0.000717905005454189</v>
      </c>
      <c r="Y120" s="18" t="n">
        <f aca="false">((R120-A120)*R120*(1-R120)*M120 + (T120-B120)*T120*(1-T120)*O120)*J120*(1-J120)*D120</f>
        <v>-0.00143581001090838</v>
      </c>
      <c r="Z120" s="18" t="n">
        <f aca="false">((R120-A120)*R120*(1-R120)*N120 + (T120-B120)*T120*(1-T120)*P120)*J120*(1-J120)*C120</f>
        <v>-0.000720774629408251</v>
      </c>
      <c r="AA120" s="18" t="n">
        <f aca="false">((R120-A120)*R120*(1-R120)*N120 + (T120-B120)*T120*(1-T120)*P120)*J120*(1-J120)*D120</f>
        <v>-0.0014415492588165</v>
      </c>
      <c r="AB120" s="18" t="n">
        <f aca="false">(R120-A120)*R120*(1-R120)*J120</f>
        <v>0.00949763065025253</v>
      </c>
      <c r="AC120" s="18" t="n">
        <f aca="false">(R120-A120)*R120*(1-R120)*L120</f>
        <v>0.00956673203213323</v>
      </c>
      <c r="AD120" s="18" t="n">
        <f aca="false">(T120-B120)*T120*(1-T120)*J120</f>
        <v>-0.00753544755232889</v>
      </c>
      <c r="AE120" s="18" t="n">
        <f aca="false">(T120-B120)*T120*(1-T120)*L120</f>
        <v>-0.00759027278802508</v>
      </c>
    </row>
    <row r="121" s="17" customFormat="true" ht="12.8" hidden="false" customHeight="false" outlineLevel="0" collapsed="false">
      <c r="A121" s="16" t="n">
        <v>0.01</v>
      </c>
      <c r="B121" s="16" t="n">
        <v>0.99</v>
      </c>
      <c r="C121" s="16" t="n">
        <v>0.05</v>
      </c>
      <c r="D121" s="16" t="n">
        <v>0.1</v>
      </c>
      <c r="E121" s="18" t="n">
        <f aca="false">E120-$G$26*X120</f>
        <v>0.217916791408728</v>
      </c>
      <c r="F121" s="18" t="n">
        <f aca="false">F120-$G$26*Y120</f>
        <v>0.335833582817456</v>
      </c>
      <c r="G121" s="18" t="n">
        <f aca="false">G120-$G$26*Z120</f>
        <v>0.317454469054928</v>
      </c>
      <c r="H121" s="18" t="n">
        <f aca="false">H120-$G$26*AA120</f>
        <v>0.434908938109857</v>
      </c>
      <c r="I121" s="18" t="n">
        <f aca="false">E121*C121+F121*D121</f>
        <v>0.044479197852182</v>
      </c>
      <c r="J121" s="18" t="n">
        <f aca="false">1/(1+EXP(-I121))</f>
        <v>0.511117966542286</v>
      </c>
      <c r="K121" s="18" t="n">
        <f aca="false">G121*C121+H121*D121</f>
        <v>0.0593636172637321</v>
      </c>
      <c r="L121" s="18" t="n">
        <f aca="false">1/(1+EXP(-K121))</f>
        <v>0.514836547524076</v>
      </c>
      <c r="M121" s="18" t="n">
        <f aca="false">M120-$G$26*AB120</f>
        <v>-1.69140779190746</v>
      </c>
      <c r="N121" s="18" t="n">
        <f aca="false">N120-$G$26*AC120</f>
        <v>-1.65674045522264</v>
      </c>
      <c r="O121" s="18" t="n">
        <f aca="false">O120-$G$26*AD120</f>
        <v>1.78095880658358</v>
      </c>
      <c r="P121" s="18" t="n">
        <f aca="false">P120-$G$26*AE120</f>
        <v>1.84034477413969</v>
      </c>
      <c r="Q121" s="17" t="n">
        <f aca="false">M121*J121+N121*L121</f>
        <v>-1.71745944730381</v>
      </c>
      <c r="R121" s="18" t="n">
        <f aca="false">1/(1+EXP(-Q121))</f>
        <v>0.152198692386445</v>
      </c>
      <c r="S121" s="17" t="n">
        <f aca="false">O121*J121+P121*L121</f>
        <v>1.85775679348863</v>
      </c>
      <c r="T121" s="18" t="n">
        <f aca="false">1/(1+EXP(-S121))</f>
        <v>0.865035269750923</v>
      </c>
      <c r="U121" s="18" t="n">
        <f aca="false">1/2*(A121-R121)^2</f>
        <v>0.0101102340582074</v>
      </c>
      <c r="V121" s="18" t="n">
        <f aca="false">1/2*(B121-T121)^2</f>
        <v>0.00780809190311232</v>
      </c>
      <c r="W121" s="19" t="n">
        <f aca="false">V121+U121</f>
        <v>0.0179183259613198</v>
      </c>
      <c r="X121" s="18" t="n">
        <f aca="false">((R121-A121)*R121*(1-R121)*M121 + (T121-B121)*T121*(1-T121)*O121)*J121*(1-J121)*C121</f>
        <v>-0.000712374679812015</v>
      </c>
      <c r="Y121" s="18" t="n">
        <f aca="false">((R121-A121)*R121*(1-R121)*M121 + (T121-B121)*T121*(1-T121)*O121)*J121*(1-J121)*D121</f>
        <v>-0.00142474935962403</v>
      </c>
      <c r="Z121" s="18" t="n">
        <f aca="false">((R121-A121)*R121*(1-R121)*N121 + (T121-B121)*T121*(1-T121)*P121)*J121*(1-J121)*C121</f>
        <v>-0.000715252258703895</v>
      </c>
      <c r="AA121" s="18" t="n">
        <f aca="false">((R121-A121)*R121*(1-R121)*N121 + (T121-B121)*T121*(1-T121)*P121)*J121*(1-J121)*D121</f>
        <v>-0.00143050451740779</v>
      </c>
      <c r="AB121" s="18" t="n">
        <f aca="false">(R121-A121)*R121*(1-R121)*J121</f>
        <v>0.00937824886937215</v>
      </c>
      <c r="AC121" s="18" t="n">
        <f aca="false">(R121-A121)*R121*(1-R121)*L121</f>
        <v>0.00944647925877532</v>
      </c>
      <c r="AD121" s="18" t="n">
        <f aca="false">(T121-B121)*T121*(1-T121)*J121</f>
        <v>-0.00745697538518167</v>
      </c>
      <c r="AE121" s="18" t="n">
        <f aca="false">(T121-B121)*T121*(1-T121)*L121</f>
        <v>-0.00751122776655774</v>
      </c>
    </row>
    <row r="122" s="17" customFormat="true" ht="12.8" hidden="false" customHeight="false" outlineLevel="0" collapsed="false">
      <c r="A122" s="16" t="n">
        <v>0.01</v>
      </c>
      <c r="B122" s="16" t="n">
        <v>0.99</v>
      </c>
      <c r="C122" s="16" t="n">
        <v>0.05</v>
      </c>
      <c r="D122" s="16" t="n">
        <v>0.1</v>
      </c>
      <c r="E122" s="18" t="n">
        <f aca="false">E121-$G$26*X121</f>
        <v>0.218486691152577</v>
      </c>
      <c r="F122" s="18" t="n">
        <f aca="false">F121-$G$26*Y121</f>
        <v>0.336973382305155</v>
      </c>
      <c r="G122" s="18" t="n">
        <f aca="false">G121-$G$26*Z121</f>
        <v>0.318026670861892</v>
      </c>
      <c r="H122" s="18" t="n">
        <f aca="false">H121-$G$26*AA121</f>
        <v>0.436053341723783</v>
      </c>
      <c r="I122" s="18" t="n">
        <f aca="false">E122*C122+F122*D122</f>
        <v>0.0446216727881444</v>
      </c>
      <c r="J122" s="18" t="n">
        <f aca="false">1/(1+EXP(-I122))</f>
        <v>0.511153567608613</v>
      </c>
      <c r="K122" s="18" t="n">
        <f aca="false">G122*C122+H122*D122</f>
        <v>0.0595066677154729</v>
      </c>
      <c r="L122" s="18" t="n">
        <f aca="false">1/(1+EXP(-K122))</f>
        <v>0.5148722785724</v>
      </c>
      <c r="M122" s="18" t="n">
        <f aca="false">M121-$G$26*AB121</f>
        <v>-1.69891039100296</v>
      </c>
      <c r="N122" s="18" t="n">
        <f aca="false">N121-$G$26*AC121</f>
        <v>-1.66429763862966</v>
      </c>
      <c r="O122" s="18" t="n">
        <f aca="false">O121-$G$26*AD121</f>
        <v>1.78692438689173</v>
      </c>
      <c r="P122" s="18" t="n">
        <f aca="false">P121-$G$26*AE121</f>
        <v>1.84635375635293</v>
      </c>
      <c r="Q122" s="17" t="n">
        <f aca="false">M122*J122+N122*L122</f>
        <v>-1.72530482483243</v>
      </c>
      <c r="R122" s="18" t="n">
        <f aca="false">1/(1+EXP(-Q122))</f>
        <v>0.151189129881092</v>
      </c>
      <c r="S122" s="17" t="n">
        <f aca="false">O122*J122+P122*L122</f>
        <v>1.86402914099069</v>
      </c>
      <c r="T122" s="18" t="n">
        <f aca="false">1/(1+EXP(-S122))</f>
        <v>0.865765886393342</v>
      </c>
      <c r="U122" s="18" t="n">
        <f aca="false">1/2*(A122-R122)^2</f>
        <v>0.00996718519828988</v>
      </c>
      <c r="V122" s="18" t="n">
        <f aca="false">1/2*(B122-T122)^2</f>
        <v>0.00771705749181605</v>
      </c>
      <c r="W122" s="19" t="n">
        <f aca="false">V122+U122</f>
        <v>0.0176842426901059</v>
      </c>
      <c r="X122" s="18" t="n">
        <f aca="false">((R122-A122)*R122*(1-R122)*M122 + (T122-B122)*T122*(1-T122)*O122)*J122*(1-J122)*C122</f>
        <v>-0.000706921822980846</v>
      </c>
      <c r="Y122" s="18" t="n">
        <f aca="false">((R122-A122)*R122*(1-R122)*M122 + (T122-B122)*T122*(1-T122)*O122)*J122*(1-J122)*D122</f>
        <v>-0.00141384364596169</v>
      </c>
      <c r="Z122" s="18" t="n">
        <f aca="false">((R122-A122)*R122*(1-R122)*N122 + (T122-B122)*T122*(1-T122)*P122)*J122*(1-J122)*C122</f>
        <v>-0.000709806503709045</v>
      </c>
      <c r="AA122" s="18" t="n">
        <f aca="false">((R122-A122)*R122*(1-R122)*N122 + (T122-B122)*T122*(1-T122)*P122)*J122*(1-J122)*D122</f>
        <v>-0.00141961300741809</v>
      </c>
      <c r="AB122" s="18" t="n">
        <f aca="false">(R122-A122)*R122*(1-R122)*J122</f>
        <v>0.00926156029245042</v>
      </c>
      <c r="AC122" s="18" t="n">
        <f aca="false">(R122-A122)*R122*(1-R122)*L122</f>
        <v>0.00932893938942599</v>
      </c>
      <c r="AD122" s="18" t="n">
        <f aca="false">(T122-B122)*T122*(1-T122)*J122</f>
        <v>-0.00737998757696624</v>
      </c>
      <c r="AE122" s="18" t="n">
        <f aca="false">(T122-B122)*T122*(1-T122)*L122</f>
        <v>-0.00743367797933097</v>
      </c>
    </row>
    <row r="123" s="17" customFormat="true" ht="12.8" hidden="false" customHeight="false" outlineLevel="0" collapsed="false">
      <c r="A123" s="16" t="n">
        <v>0.01</v>
      </c>
      <c r="B123" s="16" t="n">
        <v>0.99</v>
      </c>
      <c r="C123" s="16" t="n">
        <v>0.05</v>
      </c>
      <c r="D123" s="16" t="n">
        <v>0.1</v>
      </c>
      <c r="E123" s="18" t="n">
        <f aca="false">E122-$G$26*X122</f>
        <v>0.219052228610962</v>
      </c>
      <c r="F123" s="18" t="n">
        <f aca="false">F122-$G$26*Y122</f>
        <v>0.338104457221924</v>
      </c>
      <c r="G123" s="18" t="n">
        <f aca="false">G122-$G$26*Z122</f>
        <v>0.318594516064859</v>
      </c>
      <c r="H123" s="18" t="n">
        <f aca="false">H122-$G$26*AA122</f>
        <v>0.437189032129718</v>
      </c>
      <c r="I123" s="18" t="n">
        <f aca="false">E123*C123+F123*D123</f>
        <v>0.0447630571527405</v>
      </c>
      <c r="J123" s="18" t="n">
        <f aca="false">1/(1+EXP(-I123))</f>
        <v>0.511188896055485</v>
      </c>
      <c r="K123" s="18" t="n">
        <f aca="false">G123*C123+H123*D123</f>
        <v>0.0596486290162147</v>
      </c>
      <c r="L123" s="18" t="n">
        <f aca="false">1/(1+EXP(-K123))</f>
        <v>0.514907737422999</v>
      </c>
      <c r="M123" s="18" t="n">
        <f aca="false">M122-$G$26*AB122</f>
        <v>-1.70631963923692</v>
      </c>
      <c r="N123" s="18" t="n">
        <f aca="false">N122-$G$26*AC122</f>
        <v>-1.6717607901412</v>
      </c>
      <c r="O123" s="18" t="n">
        <f aca="false">O122-$G$26*AD122</f>
        <v>1.7928283769533</v>
      </c>
      <c r="P123" s="18" t="n">
        <f aca="false">P122-$G$26*AE122</f>
        <v>1.8523006987364</v>
      </c>
      <c r="Q123" s="17" t="n">
        <f aca="false">M123*J123+N123*L123</f>
        <v>-1.73305421866341</v>
      </c>
      <c r="R123" s="18" t="n">
        <f aca="false">1/(1+EXP(-Q123))</f>
        <v>0.15019732847528</v>
      </c>
      <c r="S123" s="17" t="n">
        <f aca="false">O123*J123+P123*L123</f>
        <v>1.87023792064511</v>
      </c>
      <c r="T123" s="18" t="n">
        <f aca="false">1/(1+EXP(-S123))</f>
        <v>0.86648580446736</v>
      </c>
      <c r="U123" s="18" t="n">
        <f aca="false">1/2*(A123-R123)^2</f>
        <v>0.00982764545580278</v>
      </c>
      <c r="V123" s="18" t="n">
        <f aca="false">1/2*(B123-T123)^2</f>
        <v>0.00762787824903763</v>
      </c>
      <c r="W123" s="19" t="n">
        <f aca="false">V123+U123</f>
        <v>0.0174555237048404</v>
      </c>
      <c r="X123" s="18" t="n">
        <f aca="false">((R123-A123)*R123*(1-R123)*M123 + (T123-B123)*T123*(1-T123)*O123)*J123*(1-J123)*C123</f>
        <v>-0.000701545095943189</v>
      </c>
      <c r="Y123" s="18" t="n">
        <f aca="false">((R123-A123)*R123*(1-R123)*M123 + (T123-B123)*T123*(1-T123)*O123)*J123*(1-J123)*D123</f>
        <v>-0.00140309019188638</v>
      </c>
      <c r="Z123" s="18" t="n">
        <f aca="false">((R123-A123)*R123*(1-R123)*N123 + (T123-B123)*T123*(1-T123)*P123)*J123*(1-J123)*C123</f>
        <v>-0.000704436068867155</v>
      </c>
      <c r="AA123" s="18" t="n">
        <f aca="false">((R123-A123)*R123*(1-R123)*N123 + (T123-B123)*T123*(1-T123)*P123)*J123*(1-J123)*D123</f>
        <v>-0.00140887213773431</v>
      </c>
      <c r="AB123" s="18" t="n">
        <f aca="false">(R123-A123)*R123*(1-R123)*J123</f>
        <v>0.00914747960171694</v>
      </c>
      <c r="AC123" s="18" t="n">
        <f aca="false">(R123-A123)*R123*(1-R123)*L123</f>
        <v>0.00921402648059841</v>
      </c>
      <c r="AD123" s="18" t="n">
        <f aca="false">(T123-B123)*T123*(1-T123)*J123</f>
        <v>-0.00730444429011566</v>
      </c>
      <c r="AE123" s="18" t="n">
        <f aca="false">(T123-B123)*T123*(1-T123)*L123</f>
        <v>-0.00735758329568169</v>
      </c>
    </row>
    <row r="124" s="17" customFormat="true" ht="12.8" hidden="false" customHeight="false" outlineLevel="0" collapsed="false">
      <c r="A124" s="16" t="n">
        <v>0.01</v>
      </c>
      <c r="B124" s="16" t="n">
        <v>0.99</v>
      </c>
      <c r="C124" s="16" t="n">
        <v>0.05</v>
      </c>
      <c r="D124" s="16" t="n">
        <v>0.1</v>
      </c>
      <c r="E124" s="18" t="n">
        <f aca="false">E123-$G$26*X123</f>
        <v>0.219613464687717</v>
      </c>
      <c r="F124" s="18" t="n">
        <f aca="false">F123-$G$26*Y123</f>
        <v>0.339226929375433</v>
      </c>
      <c r="G124" s="18" t="n">
        <f aca="false">G123-$G$26*Z123</f>
        <v>0.319158064919953</v>
      </c>
      <c r="H124" s="18" t="n">
        <f aca="false">H123-$G$26*AA123</f>
        <v>0.438316129839905</v>
      </c>
      <c r="I124" s="18" t="n">
        <f aca="false">E124*C124+F124*D124</f>
        <v>0.0449033661719292</v>
      </c>
      <c r="J124" s="18" t="n">
        <f aca="false">1/(1+EXP(-I124))</f>
        <v>0.511223955689703</v>
      </c>
      <c r="K124" s="18" t="n">
        <f aca="false">G124*C124+H124*D124</f>
        <v>0.0597895162299881</v>
      </c>
      <c r="L124" s="18" t="n">
        <f aca="false">1/(1+EXP(-K124))</f>
        <v>0.514942927841609</v>
      </c>
      <c r="M124" s="18" t="n">
        <f aca="false">M123-$G$26*AB123</f>
        <v>-1.71363762291829</v>
      </c>
      <c r="N124" s="18" t="n">
        <f aca="false">N123-$G$26*AC123</f>
        <v>-1.67913201132568</v>
      </c>
      <c r="O124" s="18" t="n">
        <f aca="false">O123-$G$26*AD123</f>
        <v>1.79867193238539</v>
      </c>
      <c r="P124" s="18" t="n">
        <f aca="false">P123-$G$26*AE123</f>
        <v>1.85818676537295</v>
      </c>
      <c r="Q124" s="17" t="n">
        <f aca="false">M124*J124+N124*L124</f>
        <v>-1.7407097583516</v>
      </c>
      <c r="R124" s="18" t="n">
        <f aca="false">1/(1+EXP(-Q124))</f>
        <v>0.149222804468813</v>
      </c>
      <c r="S124" s="17" t="n">
        <f aca="false">O124*J124+P124*L124</f>
        <v>1.87638431369978</v>
      </c>
      <c r="T124" s="18" t="n">
        <f aca="false">1/(1+EXP(-S124))</f>
        <v>0.867195268991476</v>
      </c>
      <c r="U124" s="18" t="n">
        <f aca="false">1/2*(A124-R124)^2</f>
        <v>0.00969149464208072</v>
      </c>
      <c r="V124" s="18" t="n">
        <f aca="false">1/2*(B124-T124)^2</f>
        <v>0.00754050097903799</v>
      </c>
      <c r="W124" s="19" t="n">
        <f aca="false">V124+U124</f>
        <v>0.0172319956211187</v>
      </c>
      <c r="X124" s="18" t="n">
        <f aca="false">((R124-A124)*R124*(1-R124)*M124 + (T124-B124)*T124*(1-T124)*O124)*J124*(1-J124)*C124</f>
        <v>-0.000696243175724922</v>
      </c>
      <c r="Y124" s="18" t="n">
        <f aca="false">((R124-A124)*R124*(1-R124)*M124 + (T124-B124)*T124*(1-T124)*O124)*J124*(1-J124)*D124</f>
        <v>-0.00139248635144984</v>
      </c>
      <c r="Z124" s="18" t="n">
        <f aca="false">((R124-A124)*R124*(1-R124)*N124 + (T124-B124)*T124*(1-T124)*P124)*J124*(1-J124)*C124</f>
        <v>-0.000699139672383954</v>
      </c>
      <c r="AA124" s="18" t="n">
        <f aca="false">((R124-A124)*R124*(1-R124)*N124 + (T124-B124)*T124*(1-T124)*P124)*J124*(1-J124)*D124</f>
        <v>-0.00139827934476791</v>
      </c>
      <c r="AB124" s="18" t="n">
        <f aca="false">(R124-A124)*R124*(1-R124)*J124</f>
        <v>0.00903592489527253</v>
      </c>
      <c r="AC124" s="18" t="n">
        <f aca="false">(R124-A124)*R124*(1-R124)*L124</f>
        <v>0.00910165802979848</v>
      </c>
      <c r="AD124" s="18" t="n">
        <f aca="false">(T124-B124)*T124*(1-T124)*J124</f>
        <v>-0.00723030705210315</v>
      </c>
      <c r="AE124" s="18" t="n">
        <f aca="false">(T124-B124)*T124*(1-T124)*L124</f>
        <v>-0.00728290496007918</v>
      </c>
    </row>
    <row r="125" s="17" customFormat="true" ht="12.8" hidden="false" customHeight="false" outlineLevel="0" collapsed="false">
      <c r="A125" s="16" t="n">
        <v>0.01</v>
      </c>
      <c r="B125" s="16" t="n">
        <v>0.99</v>
      </c>
      <c r="C125" s="16" t="n">
        <v>0.05</v>
      </c>
      <c r="D125" s="16" t="n">
        <v>0.1</v>
      </c>
      <c r="E125" s="18" t="n">
        <f aca="false">E124-$G$26*X124</f>
        <v>0.220170459228297</v>
      </c>
      <c r="F125" s="18" t="n">
        <f aca="false">F124-$G$26*Y124</f>
        <v>0.340340918456593</v>
      </c>
      <c r="G125" s="18" t="n">
        <f aca="false">G124-$G$26*Z124</f>
        <v>0.31971737665786</v>
      </c>
      <c r="H125" s="18" t="n">
        <f aca="false">H124-$G$26*AA124</f>
        <v>0.439434753315719</v>
      </c>
      <c r="I125" s="18" t="n">
        <f aca="false">E125*C125+F125*D125</f>
        <v>0.0450426148070742</v>
      </c>
      <c r="J125" s="18" t="n">
        <f aca="false">1/(1+EXP(-I125))</f>
        <v>0.511258750251901</v>
      </c>
      <c r="K125" s="18" t="n">
        <f aca="false">G125*C125+H125*D125</f>
        <v>0.0599293441644649</v>
      </c>
      <c r="L125" s="18" t="n">
        <f aca="false">1/(1+EXP(-K125))</f>
        <v>0.514977853529864</v>
      </c>
      <c r="M125" s="18" t="n">
        <f aca="false">M124-$G$26*AB124</f>
        <v>-1.72086636283451</v>
      </c>
      <c r="N125" s="18" t="n">
        <f aca="false">N124-$G$26*AC124</f>
        <v>-1.68641333774952</v>
      </c>
      <c r="O125" s="18" t="n">
        <f aca="false">O124-$G$26*AD124</f>
        <v>1.80445617802708</v>
      </c>
      <c r="P125" s="18" t="n">
        <f aca="false">P124-$G$26*AE124</f>
        <v>1.86401308934101</v>
      </c>
      <c r="Q125" s="17" t="n">
        <f aca="false">M125*J125+N125*L125</f>
        <v>-1.74827350685169</v>
      </c>
      <c r="R125" s="18" t="n">
        <f aca="false">1/(1+EXP(-Q125))</f>
        <v>0.148265091622407</v>
      </c>
      <c r="S125" s="17" t="n">
        <f aca="false">O125*J125+P125*L125</f>
        <v>1.88246947016285</v>
      </c>
      <c r="T125" s="18" t="n">
        <f aca="false">1/(1+EXP(-S125))</f>
        <v>0.867894517479498</v>
      </c>
      <c r="U125" s="18" t="n">
        <f aca="false">1/2*(A125-R125)^2</f>
        <v>0.00955861778067628</v>
      </c>
      <c r="V125" s="18" t="n">
        <f aca="false">1/2*(B125-T125)^2</f>
        <v>0.00745487443078234</v>
      </c>
      <c r="W125" s="19" t="n">
        <f aca="false">V125+U125</f>
        <v>0.0170134922114586</v>
      </c>
      <c r="X125" s="18" t="n">
        <f aca="false">((R125-A125)*R125*(1-R125)*M125 + (T125-B125)*T125*(1-T125)*O125)*J125*(1-J125)*C125</f>
        <v>-0.00069101475629013</v>
      </c>
      <c r="Y125" s="18" t="n">
        <f aca="false">((R125-A125)*R125*(1-R125)*M125 + (T125-B125)*T125*(1-T125)*O125)*J125*(1-J125)*D125</f>
        <v>-0.00138202951258026</v>
      </c>
      <c r="Z125" s="18" t="n">
        <f aca="false">((R125-A125)*R125*(1-R125)*N125 + (T125-B125)*T125*(1-T125)*P125)*J125*(1-J125)*C125</f>
        <v>-0.000693916047253297</v>
      </c>
      <c r="AA125" s="18" t="n">
        <f aca="false">((R125-A125)*R125*(1-R125)*N125 + (T125-B125)*T125*(1-T125)*P125)*J125*(1-J125)*D125</f>
        <v>-0.00138783209450659</v>
      </c>
      <c r="AB125" s="18" t="n">
        <f aca="false">(R125-A125)*R125*(1-R125)*J125</f>
        <v>0.00892681752433705</v>
      </c>
      <c r="AC125" s="18" t="n">
        <f aca="false">(R125-A125)*R125*(1-R125)*L125</f>
        <v>0.00899175481157211</v>
      </c>
      <c r="AD125" s="18" t="n">
        <f aca="false">(T125-B125)*T125*(1-T125)*J125</f>
        <v>-0.00715753869916075</v>
      </c>
      <c r="AE125" s="18" t="n">
        <f aca="false">(T125-B125)*T125*(1-T125)*L125</f>
        <v>-0.00720960553542533</v>
      </c>
    </row>
    <row r="126" s="17" customFormat="true" ht="12.8" hidden="false" customHeight="false" outlineLevel="0" collapsed="false">
      <c r="A126" s="16" t="n">
        <v>0.01</v>
      </c>
      <c r="B126" s="16" t="n">
        <v>0.99</v>
      </c>
      <c r="C126" s="16" t="n">
        <v>0.05</v>
      </c>
      <c r="D126" s="16" t="n">
        <v>0.1</v>
      </c>
      <c r="E126" s="18" t="n">
        <f aca="false">E125-$G$26*X125</f>
        <v>0.220723271033329</v>
      </c>
      <c r="F126" s="18" t="n">
        <f aca="false">F125-$G$26*Y125</f>
        <v>0.341446542066657</v>
      </c>
      <c r="G126" s="18" t="n">
        <f aca="false">G125-$G$26*Z125</f>
        <v>0.320272509495662</v>
      </c>
      <c r="H126" s="18" t="n">
        <f aca="false">H125-$G$26*AA125</f>
        <v>0.440545018991325</v>
      </c>
      <c r="I126" s="18" t="n">
        <f aca="false">E126*C126+F126*D126</f>
        <v>0.0451808177583322</v>
      </c>
      <c r="J126" s="18" t="n">
        <f aca="false">1/(1+EXP(-I126))</f>
        <v>0.511293283417396</v>
      </c>
      <c r="K126" s="18" t="n">
        <f aca="false">G126*C126+H126*D126</f>
        <v>0.0600681273739156</v>
      </c>
      <c r="L126" s="18" t="n">
        <f aca="false">1/(1+EXP(-K126))</f>
        <v>0.515012518126032</v>
      </c>
      <c r="M126" s="18" t="n">
        <f aca="false">M125-$G$26*AB125</f>
        <v>-1.72800781685398</v>
      </c>
      <c r="N126" s="18" t="n">
        <f aca="false">N125-$G$26*AC125</f>
        <v>-1.69360674159878</v>
      </c>
      <c r="O126" s="18" t="n">
        <f aca="false">O125-$G$26*AD125</f>
        <v>1.81018220898641</v>
      </c>
      <c r="P126" s="18" t="n">
        <f aca="false">P125-$G$26*AE125</f>
        <v>1.86978077376935</v>
      </c>
      <c r="Q126" s="17" t="n">
        <f aca="false">M126*J126+N126*L126</f>
        <v>-1.75574746315621</v>
      </c>
      <c r="R126" s="18" t="n">
        <f aca="false">1/(1+EXP(-Q126))</f>
        <v>0.147323740384526</v>
      </c>
      <c r="S126" s="17" t="n">
        <f aca="false">O126*J126+P126*L126</f>
        <v>1.88849450985901</v>
      </c>
      <c r="T126" s="18" t="n">
        <f aca="false">1/(1+EXP(-S126))</f>
        <v>0.868583780224999</v>
      </c>
      <c r="U126" s="18" t="n">
        <f aca="false">1/2*(A126-R126)^2</f>
        <v>0.00942890483659837</v>
      </c>
      <c r="V126" s="18" t="n">
        <f aca="false">1/2*(B126-T126)^2</f>
        <v>0.00737094921222569</v>
      </c>
      <c r="W126" s="19" t="n">
        <f aca="false">V126+U126</f>
        <v>0.0167998540488241</v>
      </c>
      <c r="X126" s="18" t="n">
        <f aca="false">((R126-A126)*R126*(1-R126)*M126 + (T126-B126)*T126*(1-T126)*O126)*J126*(1-J126)*C126</f>
        <v>-0.000685858549295535</v>
      </c>
      <c r="Y126" s="18" t="n">
        <f aca="false">((R126-A126)*R126*(1-R126)*M126 + (T126-B126)*T126*(1-T126)*O126)*J126*(1-J126)*D126</f>
        <v>-0.00137171709859107</v>
      </c>
      <c r="Z126" s="18" t="n">
        <f aca="false">((R126-A126)*R126*(1-R126)*N126 + (T126-B126)*T126*(1-T126)*P126)*J126*(1-J126)*C126</f>
        <v>-0.000688763942134379</v>
      </c>
      <c r="AA126" s="18" t="n">
        <f aca="false">((R126-A126)*R126*(1-R126)*N126 + (T126-B126)*T126*(1-T126)*P126)*J126*(1-J126)*D126</f>
        <v>-0.00137752788426876</v>
      </c>
      <c r="AB126" s="18" t="n">
        <f aca="false">(R126-A126)*R126*(1-R126)*J126</f>
        <v>0.00882008193935707</v>
      </c>
      <c r="AC126" s="18" t="n">
        <f aca="false">(R126-A126)*R126*(1-R126)*L126</f>
        <v>0.00888424072247781</v>
      </c>
      <c r="AD126" s="18" t="n">
        <f aca="false">(T126-B126)*T126*(1-T126)*J126</f>
        <v>-0.00708610332268458</v>
      </c>
      <c r="AE126" s="18" t="n">
        <f aca="false">(T126-B126)*T126*(1-T126)*L126</f>
        <v>-0.00713764884906144</v>
      </c>
    </row>
    <row r="127" s="17" customFormat="true" ht="12.8" hidden="false" customHeight="false" outlineLevel="0" collapsed="false">
      <c r="A127" s="16" t="n">
        <v>0.01</v>
      </c>
      <c r="B127" s="16" t="n">
        <v>0.99</v>
      </c>
      <c r="C127" s="16" t="n">
        <v>0.05</v>
      </c>
      <c r="D127" s="16" t="n">
        <v>0.1</v>
      </c>
      <c r="E127" s="18" t="n">
        <f aca="false">E126-$G$26*X126</f>
        <v>0.221271957872765</v>
      </c>
      <c r="F127" s="18" t="n">
        <f aca="false">F126-$G$26*Y126</f>
        <v>0.34254391574553</v>
      </c>
      <c r="G127" s="18" t="n">
        <f aca="false">G126-$G$26*Z126</f>
        <v>0.32082352064937</v>
      </c>
      <c r="H127" s="18" t="n">
        <f aca="false">H126-$G$26*AA126</f>
        <v>0.44164704129874</v>
      </c>
      <c r="I127" s="18" t="n">
        <f aca="false">E127*C127+F127*D127</f>
        <v>0.0453179894681913</v>
      </c>
      <c r="J127" s="18" t="n">
        <f aca="false">1/(1+EXP(-I127))</f>
        <v>0.511327558797071</v>
      </c>
      <c r="K127" s="18" t="n">
        <f aca="false">G127*C127+H127*D127</f>
        <v>0.0602058801623425</v>
      </c>
      <c r="L127" s="18" t="n">
        <f aca="false">1/(1+EXP(-K127))</f>
        <v>0.515046925205798</v>
      </c>
      <c r="M127" s="18" t="n">
        <f aca="false">M126-$G$26*AB126</f>
        <v>-1.73506388240546</v>
      </c>
      <c r="N127" s="18" t="n">
        <f aca="false">N126-$G$26*AC126</f>
        <v>-1.70071413417676</v>
      </c>
      <c r="O127" s="18" t="n">
        <f aca="false">O126-$G$26*AD126</f>
        <v>1.81585109164455</v>
      </c>
      <c r="P127" s="18" t="n">
        <f aca="false">P126-$G$26*AE126</f>
        <v>1.8754908928486</v>
      </c>
      <c r="Q127" s="17" t="n">
        <f aca="false">M127*J127+N127*L127</f>
        <v>-1.76313356480914</v>
      </c>
      <c r="R127" s="18" t="n">
        <f aca="false">1/(1+EXP(-Q127))</f>
        <v>0.146398317158264</v>
      </c>
      <c r="S127" s="17" t="n">
        <f aca="false">O127*J127+P127*L127</f>
        <v>1.89446052344275</v>
      </c>
      <c r="T127" s="18" t="n">
        <f aca="false">1/(1+EXP(-S127))</f>
        <v>0.869263280573043</v>
      </c>
      <c r="U127" s="18" t="n">
        <f aca="false">1/2*(A127-R127)^2</f>
        <v>0.00930225046180314</v>
      </c>
      <c r="V127" s="18" t="n">
        <f aca="false">1/2*(B127-T127)^2</f>
        <v>0.00728867770899186</v>
      </c>
      <c r="W127" s="19" t="n">
        <f aca="false">V127+U127</f>
        <v>0.016590928170795</v>
      </c>
      <c r="X127" s="18" t="n">
        <f aca="false">((R127-A127)*R127*(1-R127)*M127 + (T127-B127)*T127*(1-T127)*O127)*J127*(1-J127)*C127</f>
        <v>-0.000680773284719143</v>
      </c>
      <c r="Y127" s="18" t="n">
        <f aca="false">((R127-A127)*R127*(1-R127)*M127 + (T127-B127)*T127*(1-T127)*O127)*J127*(1-J127)*D127</f>
        <v>-0.00136154656943829</v>
      </c>
      <c r="Z127" s="18" t="n">
        <f aca="false">((R127-A127)*R127*(1-R127)*N127 + (T127-B127)*T127*(1-T127)*P127)*J127*(1-J127)*C127</f>
        <v>-0.000683682122095461</v>
      </c>
      <c r="AA127" s="18" t="n">
        <f aca="false">((R127-A127)*R127*(1-R127)*N127 + (T127-B127)*T127*(1-T127)*P127)*J127*(1-J127)*D127</f>
        <v>-0.00136736424419092</v>
      </c>
      <c r="AB127" s="18" t="n">
        <f aca="false">(R127-A127)*R127*(1-R127)*J127</f>
        <v>0.00871564554443962</v>
      </c>
      <c r="AC127" s="18" t="n">
        <f aca="false">(R127-A127)*R127*(1-R127)*L127</f>
        <v>0.00877904263444711</v>
      </c>
      <c r="AD127" s="18" t="n">
        <f aca="false">(T127-B127)*T127*(1-T127)*J127</f>
        <v>-0.00701596621818186</v>
      </c>
      <c r="AE127" s="18" t="n">
        <f aca="false">(T127-B127)*T127*(1-T127)*L127</f>
        <v>-0.00706699994133589</v>
      </c>
    </row>
    <row r="128" s="17" customFormat="true" ht="12.8" hidden="false" customHeight="false" outlineLevel="0" collapsed="false">
      <c r="A128" s="16" t="n">
        <v>0.01</v>
      </c>
      <c r="B128" s="16" t="n">
        <v>0.99</v>
      </c>
      <c r="C128" s="16" t="n">
        <v>0.05</v>
      </c>
      <c r="D128" s="16" t="n">
        <v>0.1</v>
      </c>
      <c r="E128" s="18" t="n">
        <f aca="false">E127-$G$26*X127</f>
        <v>0.22181657650054</v>
      </c>
      <c r="F128" s="18" t="n">
        <f aca="false">F127-$G$26*Y127</f>
        <v>0.343633153001081</v>
      </c>
      <c r="G128" s="18" t="n">
        <f aca="false">G127-$G$26*Z127</f>
        <v>0.321370466347046</v>
      </c>
      <c r="H128" s="18" t="n">
        <f aca="false">H127-$G$26*AA127</f>
        <v>0.442740932694093</v>
      </c>
      <c r="I128" s="18" t="n">
        <f aca="false">E128*C128+F128*D128</f>
        <v>0.0454541441251351</v>
      </c>
      <c r="J128" s="18" t="n">
        <f aca="false">1/(1+EXP(-I128))</f>
        <v>0.51136157993829</v>
      </c>
      <c r="K128" s="18" t="n">
        <f aca="false">G128*C128+H128*D128</f>
        <v>0.0603426165867616</v>
      </c>
      <c r="L128" s="18" t="n">
        <f aca="false">1/(1+EXP(-K128))</f>
        <v>0.515081078283093</v>
      </c>
      <c r="M128" s="18" t="n">
        <f aca="false">M127-$G$26*AB127</f>
        <v>-1.74203639884102</v>
      </c>
      <c r="N128" s="18" t="n">
        <f aca="false">N127-$G$26*AC127</f>
        <v>-1.70773736828432</v>
      </c>
      <c r="O128" s="18" t="n">
        <f aca="false">O127-$G$26*AD127</f>
        <v>1.8214638646191</v>
      </c>
      <c r="P128" s="18" t="n">
        <f aca="false">P127-$G$26*AE127</f>
        <v>1.88114449280167</v>
      </c>
      <c r="Q128" s="17" t="n">
        <f aca="false">M128*J128+N128*L128</f>
        <v>-1.77043369030157</v>
      </c>
      <c r="R128" s="18" t="n">
        <f aca="false">1/(1+EXP(-Q128))</f>
        <v>0.145488403605906</v>
      </c>
      <c r="S128" s="17" t="n">
        <f aca="false">O128*J128+P128*L128</f>
        <v>1.90036857337071</v>
      </c>
      <c r="T128" s="18" t="n">
        <f aca="false">1/(1+EXP(-S128))</f>
        <v>0.869933235179832</v>
      </c>
      <c r="U128" s="18" t="n">
        <f aca="false">1/2*(A128-R128)^2</f>
        <v>0.00917855375583845</v>
      </c>
      <c r="V128" s="18" t="n">
        <f aca="false">1/2*(B128-T128)^2</f>
        <v>0.00720801400719079</v>
      </c>
      <c r="W128" s="19" t="n">
        <f aca="false">V128+U128</f>
        <v>0.0163865677630292</v>
      </c>
      <c r="X128" s="18" t="n">
        <f aca="false">((R128-A128)*R128*(1-R128)*M128 + (T128-B128)*T128*(1-T128)*O128)*J128*(1-J128)*C128</f>
        <v>-0.000675757711376271</v>
      </c>
      <c r="Y128" s="18" t="n">
        <f aca="false">((R128-A128)*R128*(1-R128)*M128 + (T128-B128)*T128*(1-T128)*O128)*J128*(1-J128)*D128</f>
        <v>-0.00135151542275254</v>
      </c>
      <c r="Z128" s="18" t="n">
        <f aca="false">((R128-A128)*R128*(1-R128)*N128 + (T128-B128)*T128*(1-T128)*P128)*J128*(1-J128)*C128</f>
        <v>-0.000678669369237836</v>
      </c>
      <c r="AA128" s="18" t="n">
        <f aca="false">((R128-A128)*R128*(1-R128)*N128 + (T128-B128)*T128*(1-T128)*P128)*J128*(1-J128)*D128</f>
        <v>-0.00135733873847567</v>
      </c>
      <c r="AB128" s="18" t="n">
        <f aca="false">(R128-A128)*R128*(1-R128)*J128</f>
        <v>0.0086134385596128</v>
      </c>
      <c r="AC128" s="18" t="n">
        <f aca="false">(R128-A128)*R128*(1-R128)*L128</f>
        <v>0.00867609025602966</v>
      </c>
      <c r="AD128" s="18" t="n">
        <f aca="false">(T128-B128)*T128*(1-T128)*J128</f>
        <v>-0.00694709383662435</v>
      </c>
      <c r="AE128" s="18" t="n">
        <f aca="false">(T128-B128)*T128*(1-T128)*L128</f>
        <v>-0.00699762501659613</v>
      </c>
    </row>
    <row r="129" s="17" customFormat="true" ht="12.8" hidden="false" customHeight="false" outlineLevel="0" collapsed="false">
      <c r="A129" s="16" t="n">
        <v>0.01</v>
      </c>
      <c r="B129" s="16" t="n">
        <v>0.99</v>
      </c>
      <c r="C129" s="16" t="n">
        <v>0.05</v>
      </c>
      <c r="D129" s="16" t="n">
        <v>0.1</v>
      </c>
      <c r="E129" s="18" t="n">
        <f aca="false">E128-$G$26*X128</f>
        <v>0.222357182669641</v>
      </c>
      <c r="F129" s="18" t="n">
        <f aca="false">F128-$G$26*Y128</f>
        <v>0.344714365339283</v>
      </c>
      <c r="G129" s="18" t="n">
        <f aca="false">G128-$G$26*Z128</f>
        <v>0.321913401842436</v>
      </c>
      <c r="H129" s="18" t="n">
        <f aca="false">H128-$G$26*AA128</f>
        <v>0.443826803684873</v>
      </c>
      <c r="I129" s="18" t="n">
        <f aca="false">E129*C129+F129*D129</f>
        <v>0.0455892956674104</v>
      </c>
      <c r="J129" s="18" t="n">
        <f aca="false">1/(1+EXP(-I129))</f>
        <v>0.511395350325848</v>
      </c>
      <c r="K129" s="18" t="n">
        <f aca="false">G129*C129+H129*D129</f>
        <v>0.0604783504606091</v>
      </c>
      <c r="L129" s="18" t="n">
        <f aca="false">1/(1+EXP(-K129))</f>
        <v>0.515114980810938</v>
      </c>
      <c r="M129" s="18" t="n">
        <f aca="false">M128-$G$26*AB128</f>
        <v>-1.74892714968871</v>
      </c>
      <c r="N129" s="18" t="n">
        <f aca="false">N128-$G$26*AC128</f>
        <v>-1.71467824048914</v>
      </c>
      <c r="O129" s="18" t="n">
        <f aca="false">O128-$G$26*AD128</f>
        <v>1.8270215396884</v>
      </c>
      <c r="P129" s="18" t="n">
        <f aca="false">P128-$G$26*AE128</f>
        <v>1.88674259281494</v>
      </c>
      <c r="Q129" s="17" t="n">
        <f aca="false">M129*J129+N129*L129</f>
        <v>-1.77764966135594</v>
      </c>
      <c r="R129" s="18" t="n">
        <f aca="false">1/(1+EXP(-Q129))</f>
        <v>0.144593595989002</v>
      </c>
      <c r="S129" s="17" t="n">
        <f aca="false">O129*J129+P129*L129</f>
        <v>1.90621969483487</v>
      </c>
      <c r="T129" s="18" t="n">
        <f aca="false">1/(1+EXP(-S129))</f>
        <v>0.870593854260886</v>
      </c>
      <c r="U129" s="18" t="n">
        <f aca="false">1/2*(A129-R129)^2</f>
        <v>0.0090577180406254</v>
      </c>
      <c r="V129" s="18" t="n">
        <f aca="false">1/2*(B129-T129)^2</f>
        <v>0.00712891382013522</v>
      </c>
      <c r="W129" s="19" t="n">
        <f aca="false">V129+U129</f>
        <v>0.0161866318607606</v>
      </c>
      <c r="X129" s="18" t="n">
        <f aca="false">((R129-A129)*R129*(1-R129)*M129 + (T129-B129)*T129*(1-T129)*O129)*J129*(1-J129)*C129</f>
        <v>-0.000670810597334864</v>
      </c>
      <c r="Y129" s="18" t="n">
        <f aca="false">((R129-A129)*R129*(1-R129)*M129 + (T129-B129)*T129*(1-T129)*O129)*J129*(1-J129)*D129</f>
        <v>-0.00134162119466973</v>
      </c>
      <c r="Z129" s="18" t="n">
        <f aca="false">((R129-A129)*R129*(1-R129)*N129 + (T129-B129)*T129*(1-T129)*P129)*J129*(1-J129)*C129</f>
        <v>-0.00067372448321239</v>
      </c>
      <c r="AA129" s="18" t="n">
        <f aca="false">((R129-A129)*R129*(1-R129)*N129 + (T129-B129)*T129*(1-T129)*P129)*J129*(1-J129)*D129</f>
        <v>-0.00134744896642478</v>
      </c>
      <c r="AB129" s="18" t="n">
        <f aca="false">(R129-A129)*R129*(1-R129)*J129</f>
        <v>0.00851339389044625</v>
      </c>
      <c r="AC129" s="18" t="n">
        <f aca="false">(R129-A129)*R129*(1-R129)*L129</f>
        <v>0.00857531600105267</v>
      </c>
      <c r="AD129" s="18" t="n">
        <f aca="false">(T129-B129)*T129*(1-T129)*J129</f>
        <v>-0.00687945373808001</v>
      </c>
      <c r="AE129" s="18" t="n">
        <f aca="false">(T129-B129)*T129*(1-T129)*L129</f>
        <v>-0.00692949139647605</v>
      </c>
    </row>
    <row r="130" s="17" customFormat="true" ht="12.8" hidden="false" customHeight="false" outlineLevel="0" collapsed="false">
      <c r="A130" s="16" t="n">
        <v>0.01</v>
      </c>
      <c r="B130" s="16" t="n">
        <v>0.99</v>
      </c>
      <c r="C130" s="16" t="n">
        <v>0.05</v>
      </c>
      <c r="D130" s="16" t="n">
        <v>0.1</v>
      </c>
      <c r="E130" s="18" t="n">
        <f aca="false">E129-$G$26*X129</f>
        <v>0.222893831147509</v>
      </c>
      <c r="F130" s="18" t="n">
        <f aca="false">F129-$G$26*Y129</f>
        <v>0.345787662295019</v>
      </c>
      <c r="G130" s="18" t="n">
        <f aca="false">G129-$G$26*Z129</f>
        <v>0.322452381429006</v>
      </c>
      <c r="H130" s="18" t="n">
        <f aca="false">H129-$G$26*AA129</f>
        <v>0.444904762858013</v>
      </c>
      <c r="I130" s="18" t="n">
        <f aca="false">E130*C130+F130*D130</f>
        <v>0.0457234577868773</v>
      </c>
      <c r="J130" s="18" t="n">
        <f aca="false">1/(1+EXP(-I130))</f>
        <v>0.511428873382925</v>
      </c>
      <c r="K130" s="18" t="n">
        <f aca="false">G130*C130+H130*D130</f>
        <v>0.0606130953572516</v>
      </c>
      <c r="L130" s="18" t="n">
        <f aca="false">1/(1+EXP(-K130))</f>
        <v>0.515148636182328</v>
      </c>
      <c r="M130" s="18" t="n">
        <f aca="false">M129-$G$26*AB129</f>
        <v>-1.75573786480106</v>
      </c>
      <c r="N130" s="18" t="n">
        <f aca="false">N129-$G$26*AC129</f>
        <v>-1.72153849328999</v>
      </c>
      <c r="O130" s="18" t="n">
        <f aca="false">O129-$G$26*AD129</f>
        <v>1.83252510267886</v>
      </c>
      <c r="P130" s="18" t="n">
        <f aca="false">P129-$G$26*AE129</f>
        <v>1.89228618593212</v>
      </c>
      <c r="Q130" s="17" t="n">
        <f aca="false">M130*J130+N130*L130</f>
        <v>-1.78478324510466</v>
      </c>
      <c r="R130" s="18" t="n">
        <f aca="false">1/(1+EXP(-Q130))</f>
        <v>0.143713504541878</v>
      </c>
      <c r="S130" s="17" t="n">
        <f aca="false">O130*J130+P130*L130</f>
        <v>1.91201489665857</v>
      </c>
      <c r="T130" s="18" t="n">
        <f aca="false">1/(1+EXP(-S130))</f>
        <v>0.871245341828345</v>
      </c>
      <c r="U130" s="18" t="n">
        <f aca="false">1/2*(A130-R130)^2</f>
        <v>0.00893965064843542</v>
      </c>
      <c r="V130" s="18" t="n">
        <f aca="false">1/2*(B130-T130)^2</f>
        <v>0.00705133441873331</v>
      </c>
      <c r="W130" s="19" t="n">
        <f aca="false">V130+U130</f>
        <v>0.0159909850671687</v>
      </c>
      <c r="X130" s="18" t="n">
        <f aca="false">((R130-A130)*R130*(1-R130)*M130 + (T130-B130)*T130*(1-T130)*O130)*J130*(1-J130)*C130</f>
        <v>-0.000665930730240792</v>
      </c>
      <c r="Y130" s="18" t="n">
        <f aca="false">((R130-A130)*R130*(1-R130)*M130 + (T130-B130)*T130*(1-T130)*O130)*J130*(1-J130)*D130</f>
        <v>-0.00133186146048158</v>
      </c>
      <c r="Z130" s="18" t="n">
        <f aca="false">((R130-A130)*R130*(1-R130)*N130 + (T130-B130)*T130*(1-T130)*P130)*J130*(1-J130)*C130</f>
        <v>-0.000668846281639927</v>
      </c>
      <c r="AA130" s="18" t="n">
        <f aca="false">((R130-A130)*R130*(1-R130)*N130 + (T130-B130)*T130*(1-T130)*P130)*J130*(1-J130)*D130</f>
        <v>-0.00133769256327985</v>
      </c>
      <c r="AB130" s="18" t="n">
        <f aca="false">(R130-A130)*R130*(1-R130)*J130</f>
        <v>0.00841544700459451</v>
      </c>
      <c r="AC130" s="18" t="n">
        <f aca="false">(R130-A130)*R130*(1-R130)*L130</f>
        <v>0.0084766548642544</v>
      </c>
      <c r="AD130" s="18" t="n">
        <f aca="false">(T130-B130)*T130*(1-T130)*J130</f>
        <v>-0.0068130145475029</v>
      </c>
      <c r="AE130" s="18" t="n">
        <f aca="false">(T130-B130)*T130*(1-T130)*L130</f>
        <v>-0.00686256747535767</v>
      </c>
    </row>
    <row r="131" s="17" customFormat="true" ht="12.8" hidden="false" customHeight="false" outlineLevel="0" collapsed="false">
      <c r="A131" s="16" t="n">
        <v>0.01</v>
      </c>
      <c r="B131" s="16" t="n">
        <v>0.99</v>
      </c>
      <c r="C131" s="16" t="n">
        <v>0.05</v>
      </c>
      <c r="D131" s="16" t="n">
        <v>0.1</v>
      </c>
      <c r="E131" s="18" t="n">
        <f aca="false">E130-$G$26*X130</f>
        <v>0.223426575731702</v>
      </c>
      <c r="F131" s="18" t="n">
        <f aca="false">F130-$G$26*Y130</f>
        <v>0.346853151463404</v>
      </c>
      <c r="G131" s="18" t="n">
        <f aca="false">G130-$G$26*Z130</f>
        <v>0.322987458454318</v>
      </c>
      <c r="H131" s="18" t="n">
        <f aca="false">H130-$G$26*AA130</f>
        <v>0.445974916908637</v>
      </c>
      <c r="I131" s="18" t="n">
        <f aca="false">E131*C131+F131*D131</f>
        <v>0.0458566439329255</v>
      </c>
      <c r="J131" s="18" t="n">
        <f aca="false">1/(1+EXP(-I131))</f>
        <v>0.51146215247207</v>
      </c>
      <c r="K131" s="18" t="n">
        <f aca="false">G131*C131+H131*D131</f>
        <v>0.0607468646135796</v>
      </c>
      <c r="L131" s="18" t="n">
        <f aca="false">1/(1+EXP(-K131))</f>
        <v>0.515182047731127</v>
      </c>
      <c r="M131" s="18" t="n">
        <f aca="false">M130-$G$26*AB130</f>
        <v>-1.76247022240474</v>
      </c>
      <c r="N131" s="18" t="n">
        <f aca="false">N130-$G$26*AC130</f>
        <v>-1.72831981718139</v>
      </c>
      <c r="O131" s="18" t="n">
        <f aca="false">O130-$G$26*AD130</f>
        <v>1.83797551431686</v>
      </c>
      <c r="P131" s="18" t="n">
        <f aca="false">P130-$G$26*AE130</f>
        <v>1.89777623991241</v>
      </c>
      <c r="Q131" s="17" t="n">
        <f aca="false">M131*J131+N131*L131</f>
        <v>-1.79183615616885</v>
      </c>
      <c r="R131" s="18" t="n">
        <f aca="false">1/(1+EXP(-Q131))</f>
        <v>0.142847752876674</v>
      </c>
      <c r="S131" s="17" t="n">
        <f aca="false">O131*J131+P131*L131</f>
        <v>1.91775516215702</v>
      </c>
      <c r="T131" s="18" t="n">
        <f aca="false">1/(1+EXP(-S131))</f>
        <v>0.871887895917923</v>
      </c>
      <c r="U131" s="18" t="n">
        <f aca="false">1/2*(A131-R131)^2</f>
        <v>0.00882426272219086</v>
      </c>
      <c r="V131" s="18" t="n">
        <f aca="false">1/2*(B131-T131)^2</f>
        <v>0.00697523456534769</v>
      </c>
      <c r="W131" s="19" t="n">
        <f aca="false">V131+U131</f>
        <v>0.0157994972875385</v>
      </c>
      <c r="X131" s="18" t="n">
        <f aca="false">((R131-A131)*R131*(1-R131)*M131 + (T131-B131)*T131*(1-T131)*O131)*J131*(1-J131)*C131</f>
        <v>-0.000661116917562787</v>
      </c>
      <c r="Y131" s="18" t="n">
        <f aca="false">((R131-A131)*R131*(1-R131)*M131 + (T131-B131)*T131*(1-T131)*O131)*J131*(1-J131)*D131</f>
        <v>-0.00132223383512557</v>
      </c>
      <c r="Z131" s="18" t="n">
        <f aca="false">((R131-A131)*R131*(1-R131)*N131 + (T131-B131)*T131*(1-T131)*P131)*J131*(1-J131)*C131</f>
        <v>-0.000664033600445306</v>
      </c>
      <c r="AA131" s="18" t="n">
        <f aca="false">((R131-A131)*R131*(1-R131)*N131 + (T131-B131)*T131*(1-T131)*P131)*J131*(1-J131)*D131</f>
        <v>-0.00132806720089061</v>
      </c>
      <c r="AB131" s="18" t="n">
        <f aca="false">(R131-A131)*R131*(1-R131)*J131</f>
        <v>0.00831953581485433</v>
      </c>
      <c r="AC131" s="18" t="n">
        <f aca="false">(R131-A131)*R131*(1-R131)*L131</f>
        <v>0.00838004430347983</v>
      </c>
      <c r="AD131" s="18" t="n">
        <f aca="false">(T131-B131)*T131*(1-T131)*J131</f>
        <v>-0.0067477459125676</v>
      </c>
      <c r="AE131" s="18" t="n">
        <f aca="false">(T131-B131)*T131*(1-T131)*L131</f>
        <v>-0.00679682267789258</v>
      </c>
    </row>
    <row r="132" s="17" customFormat="true" ht="12.8" hidden="false" customHeight="false" outlineLevel="0" collapsed="false">
      <c r="A132" s="16" t="n">
        <v>0.01</v>
      </c>
      <c r="B132" s="16" t="n">
        <v>0.99</v>
      </c>
      <c r="C132" s="16" t="n">
        <v>0.05</v>
      </c>
      <c r="D132" s="16" t="n">
        <v>0.1</v>
      </c>
      <c r="E132" s="18" t="n">
        <f aca="false">E131-$G$26*X131</f>
        <v>0.223955469265752</v>
      </c>
      <c r="F132" s="18" t="n">
        <f aca="false">F131-$G$26*Y131</f>
        <v>0.347910938531504</v>
      </c>
      <c r="G132" s="18" t="n">
        <f aca="false">G131-$G$26*Z131</f>
        <v>0.323518685334675</v>
      </c>
      <c r="H132" s="18" t="n">
        <f aca="false">H131-$G$26*AA131</f>
        <v>0.447037370669349</v>
      </c>
      <c r="I132" s="18" t="n">
        <f aca="false">E132*C132+F132*D132</f>
        <v>0.0459888673164381</v>
      </c>
      <c r="J132" s="18" t="n">
        <f aca="false">1/(1+EXP(-I132))</f>
        <v>0.511495190896196</v>
      </c>
      <c r="K132" s="18" t="n">
        <f aca="false">G132*C132+H132*D132</f>
        <v>0.0608796713336687</v>
      </c>
      <c r="L132" s="18" t="n">
        <f aca="false">1/(1+EXP(-K132))</f>
        <v>0.51521521873299</v>
      </c>
      <c r="M132" s="18" t="n">
        <f aca="false">M131-$G$26*AB131</f>
        <v>-1.76912585105662</v>
      </c>
      <c r="N132" s="18" t="n">
        <f aca="false">N131-$G$26*AC131</f>
        <v>-1.73502385262417</v>
      </c>
      <c r="O132" s="18" t="n">
        <f aca="false">O131-$G$26*AD131</f>
        <v>1.84337371104692</v>
      </c>
      <c r="P132" s="18" t="n">
        <f aca="false">P131-$G$26*AE131</f>
        <v>1.90321369805472</v>
      </c>
      <c r="Q132" s="17" t="n">
        <f aca="false">M132*J132+N132*L132</f>
        <v>-1.79881005864232</v>
      </c>
      <c r="R132" s="18" t="n">
        <f aca="false">1/(1+EXP(-Q132))</f>
        <v>0.14199597741811</v>
      </c>
      <c r="S132" s="17" t="n">
        <f aca="false">O132*J132+P132*L132</f>
        <v>1.92344144996386</v>
      </c>
      <c r="T132" s="18" t="n">
        <f aca="false">1/(1+EXP(-S132))</f>
        <v>0.872521708806048</v>
      </c>
      <c r="U132" s="18" t="n">
        <f aca="false">1/2*(A132-R132)^2</f>
        <v>0.00871146902728105</v>
      </c>
      <c r="V132" s="18" t="n">
        <f aca="false">1/2*(B132-T132)^2</f>
        <v>0.00690057445092553</v>
      </c>
      <c r="W132" s="19" t="n">
        <f aca="false">V132+U132</f>
        <v>0.0156120434782066</v>
      </c>
      <c r="X132" s="18" t="n">
        <f aca="false">((R132-A132)*R132*(1-R132)*M132 + (T132-B132)*T132*(1-T132)*O132)*J132*(1-J132)*C132</f>
        <v>-0.000656367986765766</v>
      </c>
      <c r="Y132" s="18" t="n">
        <f aca="false">((R132-A132)*R132*(1-R132)*M132 + (T132-B132)*T132*(1-T132)*O132)*J132*(1-J132)*D132</f>
        <v>-0.00131273597353153</v>
      </c>
      <c r="Z132" s="18" t="n">
        <f aca="false">((R132-A132)*R132*(1-R132)*N132 + (T132-B132)*T132*(1-T132)*P132)*J132*(1-J132)*C132</f>
        <v>-0.000659285294114557</v>
      </c>
      <c r="AA132" s="18" t="n">
        <f aca="false">((R132-A132)*R132*(1-R132)*N132 + (T132-B132)*T132*(1-T132)*P132)*J132*(1-J132)*D132</f>
        <v>-0.00131857058822911</v>
      </c>
      <c r="AB132" s="18" t="n">
        <f aca="false">(R132-A132)*R132*(1-R132)*J132</f>
        <v>0.00822560056835344</v>
      </c>
      <c r="AC132" s="18" t="n">
        <f aca="false">(R132-A132)*R132*(1-R132)*L132</f>
        <v>0.00828542412805302</v>
      </c>
      <c r="AD132" s="18" t="n">
        <f aca="false">(T132-B132)*T132*(1-T132)*J132</f>
        <v>-0.00668361846344194</v>
      </c>
      <c r="AE132" s="18" t="n">
        <f aca="false">(T132-B132)*T132*(1-T132)*L132</f>
        <v>-0.00673222741847621</v>
      </c>
    </row>
    <row r="133" s="17" customFormat="true" ht="12.8" hidden="false" customHeight="false" outlineLevel="0" collapsed="false">
      <c r="A133" s="16" t="n">
        <v>0.01</v>
      </c>
      <c r="B133" s="16" t="n">
        <v>0.99</v>
      </c>
      <c r="C133" s="16" t="n">
        <v>0.05</v>
      </c>
      <c r="D133" s="16" t="n">
        <v>0.1</v>
      </c>
      <c r="E133" s="18" t="n">
        <f aca="false">E132-$G$26*X132</f>
        <v>0.224480563655165</v>
      </c>
      <c r="F133" s="18" t="n">
        <f aca="false">F132-$G$26*Y132</f>
        <v>0.34896112731033</v>
      </c>
      <c r="G133" s="18" t="n">
        <f aca="false">G132-$G$26*Z132</f>
        <v>0.324046113569966</v>
      </c>
      <c r="H133" s="18" t="n">
        <f aca="false">H132-$G$26*AA132</f>
        <v>0.448092227139933</v>
      </c>
      <c r="I133" s="18" t="n">
        <f aca="false">E133*C133+F133*D133</f>
        <v>0.0461201409137912</v>
      </c>
      <c r="J133" s="18" t="n">
        <f aca="false">1/(1+EXP(-I133))</f>
        <v>0.511527991899574</v>
      </c>
      <c r="K133" s="18" t="n">
        <f aca="false">G133*C133+H133*D133</f>
        <v>0.0610115283924916</v>
      </c>
      <c r="L133" s="18" t="n">
        <f aca="false">1/(1+EXP(-K133))</f>
        <v>0.515248152406287</v>
      </c>
      <c r="M133" s="18" t="n">
        <f aca="false">M132-$G$26*AB132</f>
        <v>-1.7757063315113</v>
      </c>
      <c r="N133" s="18" t="n">
        <f aca="false">N132-$G$26*AC132</f>
        <v>-1.74165219192662</v>
      </c>
      <c r="O133" s="18" t="n">
        <f aca="false">O132-$G$26*AD132</f>
        <v>1.84872060581767</v>
      </c>
      <c r="P133" s="18" t="n">
        <f aca="false">P132-$G$26*AE132</f>
        <v>1.90859947998951</v>
      </c>
      <c r="Q133" s="17" t="n">
        <f aca="false">M133*J133+N133*L133</f>
        <v>-1.80570656798588</v>
      </c>
      <c r="R133" s="18" t="n">
        <f aca="false">1/(1+EXP(-Q133))</f>
        <v>0.141157826866291</v>
      </c>
      <c r="S133" s="17" t="n">
        <f aca="false">O133*J133+P133*L133</f>
        <v>1.92907469482547</v>
      </c>
      <c r="T133" s="18" t="n">
        <f aca="false">1/(1+EXP(-S133))</f>
        <v>0.873146967217661</v>
      </c>
      <c r="U133" s="18" t="n">
        <f aca="false">1/2*(A133-R133)^2</f>
        <v>0.00860118777414392</v>
      </c>
      <c r="V133" s="18" t="n">
        <f aca="false">1/2*(B133-T133)^2</f>
        <v>0.00682731563521523</v>
      </c>
      <c r="W133" s="19" t="n">
        <f aca="false">V133+U133</f>
        <v>0.0154285034093591</v>
      </c>
      <c r="X133" s="18" t="n">
        <f aca="false">((R133-A133)*R133*(1-R133)*M133 + (T133-B133)*T133*(1-T133)*O133)*J133*(1-J133)*C133</f>
        <v>-0.00065168278542035</v>
      </c>
      <c r="Y133" s="18" t="n">
        <f aca="false">((R133-A133)*R133*(1-R133)*M133 + (T133-B133)*T133*(1-T133)*O133)*J133*(1-J133)*D133</f>
        <v>-0.0013033655708407</v>
      </c>
      <c r="Z133" s="18" t="n">
        <f aca="false">((R133-A133)*R133*(1-R133)*N133 + (T133-B133)*T133*(1-T133)*P133)*J133*(1-J133)*C133</f>
        <v>-0.000654600235883104</v>
      </c>
      <c r="AA133" s="18" t="n">
        <f aca="false">((R133-A133)*R133*(1-R133)*N133 + (T133-B133)*T133*(1-T133)*P133)*J133*(1-J133)*D133</f>
        <v>-0.00130920047176621</v>
      </c>
      <c r="AB133" s="18" t="n">
        <f aca="false">(R133-A133)*R133*(1-R133)*J133</f>
        <v>0.00813358374151208</v>
      </c>
      <c r="AC133" s="18" t="n">
        <f aca="false">(R133-A133)*R133*(1-R133)*L133</f>
        <v>0.00819273639296494</v>
      </c>
      <c r="AD133" s="18" t="n">
        <f aca="false">(T133-B133)*T133*(1-T133)*J133</f>
        <v>-0.00662060377439684</v>
      </c>
      <c r="AE133" s="18" t="n">
        <f aca="false">(T133-B133)*T133*(1-T133)*L133</f>
        <v>-0.00666875306257292</v>
      </c>
    </row>
    <row r="134" s="17" customFormat="true" ht="12.8" hidden="false" customHeight="false" outlineLevel="0" collapsed="false">
      <c r="A134" s="16" t="n">
        <v>0.01</v>
      </c>
      <c r="B134" s="16" t="n">
        <v>0.99</v>
      </c>
      <c r="C134" s="16" t="n">
        <v>0.05</v>
      </c>
      <c r="D134" s="16" t="n">
        <v>0.1</v>
      </c>
      <c r="E134" s="18" t="n">
        <f aca="false">E133-$G$26*X133</f>
        <v>0.225001909883501</v>
      </c>
      <c r="F134" s="18" t="n">
        <f aca="false">F133-$G$26*Y133</f>
        <v>0.350003819767002</v>
      </c>
      <c r="G134" s="18" t="n">
        <f aca="false">G133-$G$26*Z133</f>
        <v>0.324569793758673</v>
      </c>
      <c r="H134" s="18" t="n">
        <f aca="false">H133-$G$26*AA133</f>
        <v>0.449139587517345</v>
      </c>
      <c r="I134" s="18" t="n">
        <f aca="false">E134*C134+F134*D134</f>
        <v>0.0462504774708753</v>
      </c>
      <c r="J134" s="18" t="n">
        <f aca="false">1/(1+EXP(-I134))</f>
        <v>0.511560558668842</v>
      </c>
      <c r="K134" s="18" t="n">
        <f aca="false">G134*C134+H134*D134</f>
        <v>0.0611424484396682</v>
      </c>
      <c r="L134" s="18" t="n">
        <f aca="false">1/(1+EXP(-K134))</f>
        <v>0.51528085191304</v>
      </c>
      <c r="M134" s="18" t="n">
        <f aca="false">M133-$G$26*AB133</f>
        <v>-1.78221319850451</v>
      </c>
      <c r="N134" s="18" t="n">
        <f aca="false">N133-$G$26*AC133</f>
        <v>-1.74820638104099</v>
      </c>
      <c r="O134" s="18" t="n">
        <f aca="false">O133-$G$26*AD133</f>
        <v>1.85401708883719</v>
      </c>
      <c r="P134" s="18" t="n">
        <f aca="false">P133-$G$26*AE133</f>
        <v>1.91393448243956</v>
      </c>
      <c r="Q134" s="17" t="n">
        <f aca="false">M134*J134+N134*L134</f>
        <v>-1.81252725283657</v>
      </c>
      <c r="R134" s="18" t="n">
        <f aca="false">1/(1+EXP(-Q134))</f>
        <v>0.140332961685967</v>
      </c>
      <c r="S134" s="17" t="n">
        <f aca="false">O134*J134+P134*L134</f>
        <v>1.93465580836434</v>
      </c>
      <c r="T134" s="18" t="n">
        <f aca="false">1/(1+EXP(-S134))</f>
        <v>0.873763852525143</v>
      </c>
      <c r="U134" s="18" t="n">
        <f aca="false">1/2*(A134-R134)^2</f>
        <v>0.00849334045091787</v>
      </c>
      <c r="V134" s="18" t="n">
        <f aca="false">1/2*(B134-T134)^2</f>
        <v>0.0067554209898984</v>
      </c>
      <c r="W134" s="19" t="n">
        <f aca="false">V134+U134</f>
        <v>0.0152487614408163</v>
      </c>
      <c r="X134" s="18" t="n">
        <f aca="false">((R134-A134)*R134*(1-R134)*M134 + (T134-B134)*T134*(1-T134)*O134)*J134*(1-J134)*C134</f>
        <v>-0.000647060181255714</v>
      </c>
      <c r="Y134" s="18" t="n">
        <f aca="false">((R134-A134)*R134*(1-R134)*M134 + (T134-B134)*T134*(1-T134)*O134)*J134*(1-J134)*D134</f>
        <v>-0.00129412036251143</v>
      </c>
      <c r="Z134" s="18" t="n">
        <f aca="false">((R134-A134)*R134*(1-R134)*N134 + (T134-B134)*T134*(1-T134)*P134)*J134*(1-J134)*C134</f>
        <v>-0.000649977317862605</v>
      </c>
      <c r="AA134" s="18" t="n">
        <f aca="false">((R134-A134)*R134*(1-R134)*N134 + (T134-B134)*T134*(1-T134)*P134)*J134*(1-J134)*D134</f>
        <v>-0.00129995463572521</v>
      </c>
      <c r="AB134" s="18" t="n">
        <f aca="false">(R134-A134)*R134*(1-R134)*J134</f>
        <v>0.00804342994044202</v>
      </c>
      <c r="AC134" s="18" t="n">
        <f aca="false">(R134-A134)*R134*(1-R134)*L134</f>
        <v>0.00810192529853896</v>
      </c>
      <c r="AD134" s="18" t="n">
        <f aca="false">(T134-B134)*T134*(1-T134)*J134</f>
        <v>-0.00655867432715906</v>
      </c>
      <c r="AE134" s="18" t="n">
        <f aca="false">(T134-B134)*T134*(1-T134)*L134</f>
        <v>-0.00660637188979704</v>
      </c>
    </row>
    <row r="135" s="17" customFormat="true" ht="12.8" hidden="false" customHeight="false" outlineLevel="0" collapsed="false">
      <c r="A135" s="16" t="n">
        <v>0.01</v>
      </c>
      <c r="B135" s="16" t="n">
        <v>0.99</v>
      </c>
      <c r="C135" s="16" t="n">
        <v>0.05</v>
      </c>
      <c r="D135" s="16" t="n">
        <v>0.1</v>
      </c>
      <c r="E135" s="18" t="n">
        <f aca="false">E134-$G$26*X134</f>
        <v>0.225519558028506</v>
      </c>
      <c r="F135" s="18" t="n">
        <f aca="false">F134-$G$26*Y134</f>
        <v>0.351039116057011</v>
      </c>
      <c r="G135" s="18" t="n">
        <f aca="false">G134-$G$26*Z134</f>
        <v>0.325089775612963</v>
      </c>
      <c r="H135" s="18" t="n">
        <f aca="false">H134-$G$26*AA134</f>
        <v>0.450179551225926</v>
      </c>
      <c r="I135" s="18" t="n">
        <f aca="false">E135*C135+F135*D135</f>
        <v>0.0463798895071264</v>
      </c>
      <c r="J135" s="18" t="n">
        <f aca="false">1/(1+EXP(-I135))</f>
        <v>0.511592894334016</v>
      </c>
      <c r="K135" s="18" t="n">
        <f aca="false">G135*C135+H135*D135</f>
        <v>0.0612724439032407</v>
      </c>
      <c r="L135" s="18" t="n">
        <f aca="false">1/(1+EXP(-K135))</f>
        <v>0.515313320359874</v>
      </c>
      <c r="M135" s="18" t="n">
        <f aca="false">M134-$G$26*AB134</f>
        <v>-1.78864794245687</v>
      </c>
      <c r="N135" s="18" t="n">
        <f aca="false">N134-$G$26*AC134</f>
        <v>-1.75468792127982</v>
      </c>
      <c r="O135" s="18" t="n">
        <f aca="false">O134-$G$26*AD134</f>
        <v>1.85926402829892</v>
      </c>
      <c r="P135" s="18" t="n">
        <f aca="false">P134-$G$26*AE134</f>
        <v>1.9192195799514</v>
      </c>
      <c r="Q135" s="17" t="n">
        <f aca="false">M135*J135+N135*L135</f>
        <v>-1.81927363673616</v>
      </c>
      <c r="R135" s="18" t="n">
        <f aca="false">1/(1+EXP(-Q135))</f>
        <v>0.139521053620776</v>
      </c>
      <c r="S135" s="17" t="n">
        <f aca="false">O135*J135+P135*L135</f>
        <v>1.940185679813</v>
      </c>
      <c r="T135" s="18" t="n">
        <f aca="false">1/(1+EXP(-S135))</f>
        <v>0.874372540938798</v>
      </c>
      <c r="U135" s="18" t="n">
        <f aca="false">1/2*(A135-R135)^2</f>
        <v>0.008387851665518</v>
      </c>
      <c r="V135" s="18" t="n">
        <f aca="false">1/2*(B135-T135)^2</f>
        <v>0.00668485464447502</v>
      </c>
      <c r="W135" s="19" t="n">
        <f aca="false">V135+U135</f>
        <v>0.015072706309993</v>
      </c>
      <c r="X135" s="18" t="n">
        <f aca="false">((R135-A135)*R135*(1-R135)*M135 + (T135-B135)*T135*(1-T135)*O135)*J135*(1-J135)*C135</f>
        <v>-0.000642499062162126</v>
      </c>
      <c r="Y135" s="18" t="n">
        <f aca="false">((R135-A135)*R135*(1-R135)*M135 + (T135-B135)*T135*(1-T135)*O135)*J135*(1-J135)*D135</f>
        <v>-0.00128499812432425</v>
      </c>
      <c r="Z135" s="18" t="n">
        <f aca="false">((R135-A135)*R135*(1-R135)*N135 + (T135-B135)*T135*(1-T135)*P135)*J135*(1-J135)*C135</f>
        <v>-0.000645415451113042</v>
      </c>
      <c r="AA135" s="18" t="n">
        <f aca="false">((R135-A135)*R135*(1-R135)*N135 + (T135-B135)*T135*(1-T135)*P135)*J135*(1-J135)*D135</f>
        <v>-0.00129083090222608</v>
      </c>
      <c r="AB135" s="18" t="n">
        <f aca="false">(R135-A135)*R135*(1-R135)*J135</f>
        <v>0.00795508580646853</v>
      </c>
      <c r="AC135" s="18" t="n">
        <f aca="false">(R135-A135)*R135*(1-R135)*L135</f>
        <v>0.00801293709525715</v>
      </c>
      <c r="AD135" s="18" t="n">
        <f aca="false">(T135-B135)*T135*(1-T135)*J135</f>
        <v>-0.00649780347591695</v>
      </c>
      <c r="AE135" s="18" t="n">
        <f aca="false">(T135-B135)*T135*(1-T135)*L135</f>
        <v>-0.00654505705865911</v>
      </c>
    </row>
    <row r="136" s="17" customFormat="true" ht="12.8" hidden="false" customHeight="false" outlineLevel="0" collapsed="false">
      <c r="A136" s="16" t="n">
        <v>0.01</v>
      </c>
      <c r="B136" s="16" t="n">
        <v>0.99</v>
      </c>
      <c r="C136" s="16" t="n">
        <v>0.05</v>
      </c>
      <c r="D136" s="16" t="n">
        <v>0.1</v>
      </c>
      <c r="E136" s="18" t="n">
        <f aca="false">E135-$G$26*X135</f>
        <v>0.226033557278235</v>
      </c>
      <c r="F136" s="18" t="n">
        <f aca="false">F135-$G$26*Y135</f>
        <v>0.352067114556471</v>
      </c>
      <c r="G136" s="18" t="n">
        <f aca="false">G135-$G$26*Z135</f>
        <v>0.325606107973853</v>
      </c>
      <c r="H136" s="18" t="n">
        <f aca="false">H135-$G$26*AA135</f>
        <v>0.451212215947707</v>
      </c>
      <c r="I136" s="18" t="n">
        <f aca="false">E136*C136+F136*D136</f>
        <v>0.0465083893195588</v>
      </c>
      <c r="J136" s="18" t="n">
        <f aca="false">1/(1+EXP(-I136))</f>
        <v>0.511625001969491</v>
      </c>
      <c r="K136" s="18" t="n">
        <f aca="false">G136*C136+H136*D136</f>
        <v>0.0614015269934633</v>
      </c>
      <c r="L136" s="18" t="n">
        <f aca="false">1/(1+EXP(-K136))</f>
        <v>0.515345560798957</v>
      </c>
      <c r="M136" s="18" t="n">
        <f aca="false">M135-$G$26*AB135</f>
        <v>-1.79501201110204</v>
      </c>
      <c r="N136" s="18" t="n">
        <f aca="false">N135-$G$26*AC135</f>
        <v>-1.76109827095602</v>
      </c>
      <c r="O136" s="18" t="n">
        <f aca="false">O135-$G$26*AD135</f>
        <v>1.86446227107965</v>
      </c>
      <c r="P136" s="18" t="n">
        <f aca="false">P135-$G$26*AE135</f>
        <v>1.92445562559833</v>
      </c>
      <c r="Q136" s="17" t="n">
        <f aca="false">M136*J136+N136*L136</f>
        <v>-1.82594719978325</v>
      </c>
      <c r="R136" s="18" t="n">
        <f aca="false">1/(1+EXP(-Q136))</f>
        <v>0.13872178523107</v>
      </c>
      <c r="S136" s="17" t="n">
        <f aca="false">O136*J136+P136*L136</f>
        <v>1.94566517671985</v>
      </c>
      <c r="T136" s="18" t="n">
        <f aca="false">1/(1+EXP(-S136))</f>
        <v>0.874973203689309</v>
      </c>
      <c r="U136" s="18" t="n">
        <f aca="false">1/2*(A136-R136)^2</f>
        <v>0.0082846489965369</v>
      </c>
      <c r="V136" s="18" t="n">
        <f aca="false">1/2*(B136-T136)^2</f>
        <v>0.00661558193475055</v>
      </c>
      <c r="W136" s="19" t="n">
        <f aca="false">V136+U136</f>
        <v>0.0149002309312874</v>
      </c>
      <c r="X136" s="18" t="n">
        <f aca="false">((R136-A136)*R136*(1-R136)*M136 + (T136-B136)*T136*(1-T136)*O136)*J136*(1-J136)*C136</f>
        <v>-0.000637998336148953</v>
      </c>
      <c r="Y136" s="18" t="n">
        <f aca="false">((R136-A136)*R136*(1-R136)*M136 + (T136-B136)*T136*(1-T136)*O136)*J136*(1-J136)*D136</f>
        <v>-0.00127599667229791</v>
      </c>
      <c r="Z136" s="18" t="n">
        <f aca="false">((R136-A136)*R136*(1-R136)*N136 + (T136-B136)*T136*(1-T136)*P136)*J136*(1-J136)*C136</f>
        <v>-0.000640913565666152</v>
      </c>
      <c r="AA136" s="18" t="n">
        <f aca="false">((R136-A136)*R136*(1-R136)*N136 + (T136-B136)*T136*(1-T136)*P136)*J136*(1-J136)*D136</f>
        <v>-0.0012818271313323</v>
      </c>
      <c r="AB136" s="18" t="n">
        <f aca="false">(R136-A136)*R136*(1-R136)*J136</f>
        <v>0.00786849992648077</v>
      </c>
      <c r="AC136" s="18" t="n">
        <f aca="false">(R136-A136)*R136*(1-R136)*L136</f>
        <v>0.00792571999345057</v>
      </c>
      <c r="AD136" s="18" t="n">
        <f aca="false">(T136-B136)*T136*(1-T136)*J136</f>
        <v>-0.00643796541389507</v>
      </c>
      <c r="AE136" s="18" t="n">
        <f aca="false">(T136-B136)*T136*(1-T136)*L136</f>
        <v>-0.00648478257289288</v>
      </c>
    </row>
    <row r="137" s="17" customFormat="true" ht="12.8" hidden="false" customHeight="false" outlineLevel="0" collapsed="false">
      <c r="A137" s="16" t="n">
        <v>0.01</v>
      </c>
      <c r="B137" s="16" t="n">
        <v>0.99</v>
      </c>
      <c r="C137" s="16" t="n">
        <v>0.05</v>
      </c>
      <c r="D137" s="16" t="n">
        <v>0.1</v>
      </c>
      <c r="E137" s="18" t="n">
        <f aca="false">E136-$G$26*X136</f>
        <v>0.226543955947154</v>
      </c>
      <c r="F137" s="18" t="n">
        <f aca="false">F136-$G$26*Y136</f>
        <v>0.353087911894309</v>
      </c>
      <c r="G137" s="18" t="n">
        <f aca="false">G136-$G$26*Z136</f>
        <v>0.326118838826386</v>
      </c>
      <c r="H137" s="18" t="n">
        <f aca="false">H136-$G$26*AA136</f>
        <v>0.452237677652772</v>
      </c>
      <c r="I137" s="18" t="n">
        <f aca="false">E137*C137+F137*D137</f>
        <v>0.0466359889867886</v>
      </c>
      <c r="J137" s="18" t="n">
        <f aca="false">1/(1+EXP(-I137))</f>
        <v>0.511656884595058</v>
      </c>
      <c r="K137" s="18" t="n">
        <f aca="false">G137*C137+H137*D137</f>
        <v>0.0615297097065966</v>
      </c>
      <c r="L137" s="18" t="n">
        <f aca="false">1/(1+EXP(-K137))</f>
        <v>0.515377576228956</v>
      </c>
      <c r="M137" s="18" t="n">
        <f aca="false">M136-$G$26*AB136</f>
        <v>-1.80130681104323</v>
      </c>
      <c r="N137" s="18" t="n">
        <f aca="false">N136-$G$26*AC136</f>
        <v>-1.76743884695078</v>
      </c>
      <c r="O137" s="18" t="n">
        <f aca="false">O136-$G$26*AD136</f>
        <v>1.86961264341077</v>
      </c>
      <c r="P137" s="18" t="n">
        <f aca="false">P136-$G$26*AE136</f>
        <v>1.92964345165664</v>
      </c>
      <c r="Q137" s="17" t="n">
        <f aca="false">M137*J137+N137*L137</f>
        <v>-1.83254938021263</v>
      </c>
      <c r="R137" s="18" t="n">
        <f aca="false">1/(1+EXP(-Q137))</f>
        <v>0.137934849454028</v>
      </c>
      <c r="S137" s="17" t="n">
        <f aca="false">O137*J137+P137*L137</f>
        <v>1.95109514562796</v>
      </c>
      <c r="T137" s="18" t="n">
        <f aca="false">1/(1+EXP(-S137))</f>
        <v>0.875566007202553</v>
      </c>
      <c r="U137" s="18" t="n">
        <f aca="false">1/2*(A137-R137)^2</f>
        <v>0.0081836628524124</v>
      </c>
      <c r="V137" s="18" t="n">
        <f aca="false">1/2*(B137-T137)^2</f>
        <v>0.00654756935378304</v>
      </c>
      <c r="W137" s="19" t="n">
        <f aca="false">V137+U137</f>
        <v>0.0147312322061954</v>
      </c>
      <c r="X137" s="18" t="n">
        <f aca="false">((R137-A137)*R137*(1-R137)*M137 + (T137-B137)*T137*(1-T137)*O137)*J137*(1-J137)*C137</f>
        <v>-0.00063355693126334</v>
      </c>
      <c r="Y137" s="18" t="n">
        <f aca="false">((R137-A137)*R137*(1-R137)*M137 + (T137-B137)*T137*(1-T137)*O137)*J137*(1-J137)*D137</f>
        <v>-0.00126711386252668</v>
      </c>
      <c r="Z137" s="18" t="n">
        <f aca="false">((R137-A137)*R137*(1-R137)*N137 + (T137-B137)*T137*(1-T137)*P137)*J137*(1-J137)*C137</f>
        <v>-0.000636470610505659</v>
      </c>
      <c r="AA137" s="18" t="n">
        <f aca="false">((R137-A137)*R137*(1-R137)*N137 + (T137-B137)*T137*(1-T137)*P137)*J137*(1-J137)*D137</f>
        <v>-0.00127294122101132</v>
      </c>
      <c r="AB137" s="18" t="n">
        <f aca="false">(R137-A137)*R137*(1-R137)*J137</f>
        <v>0.00778362274783453</v>
      </c>
      <c r="AC137" s="18" t="n">
        <f aca="false">(R137-A137)*R137*(1-R137)*L137</f>
        <v>0.00784022407757567</v>
      </c>
      <c r="AD137" s="18" t="n">
        <f aca="false">(T137-B137)*T137*(1-T137)*J137</f>
        <v>-0.00637913514141832</v>
      </c>
      <c r="AE137" s="18" t="n">
        <f aca="false">(T137-B137)*T137*(1-T137)*L137</f>
        <v>-0.00642552324928277</v>
      </c>
    </row>
    <row r="138" s="17" customFormat="true" ht="12.8" hidden="false" customHeight="false" outlineLevel="0" collapsed="false">
      <c r="A138" s="16" t="n">
        <v>0.01</v>
      </c>
      <c r="B138" s="16" t="n">
        <v>0.99</v>
      </c>
      <c r="C138" s="16" t="n">
        <v>0.05</v>
      </c>
      <c r="D138" s="16" t="n">
        <v>0.1</v>
      </c>
      <c r="E138" s="18" t="n">
        <f aca="false">E137-$G$26*X137</f>
        <v>0.227050801492165</v>
      </c>
      <c r="F138" s="18" t="n">
        <f aca="false">F137-$G$26*Y137</f>
        <v>0.35410160298433</v>
      </c>
      <c r="G138" s="18" t="n">
        <f aca="false">G137-$G$26*Z137</f>
        <v>0.326628015314791</v>
      </c>
      <c r="H138" s="18" t="n">
        <f aca="false">H137-$G$26*AA137</f>
        <v>0.453256030629581</v>
      </c>
      <c r="I138" s="18" t="n">
        <f aca="false">E138*C138+F138*D138</f>
        <v>0.0467627003730413</v>
      </c>
      <c r="J138" s="18" t="n">
        <f aca="false">1/(1+EXP(-I138))</f>
        <v>0.511688545176896</v>
      </c>
      <c r="K138" s="18" t="n">
        <f aca="false">G138*C138+H138*D138</f>
        <v>0.0616570038286977</v>
      </c>
      <c r="L138" s="18" t="n">
        <f aca="false">1/(1+EXP(-K138))</f>
        <v>0.515409369595982</v>
      </c>
      <c r="M138" s="18" t="n">
        <f aca="false">M137-$G$26*AB137</f>
        <v>-1.80753370924149</v>
      </c>
      <c r="N138" s="18" t="n">
        <f aca="false">N137-$G$26*AC137</f>
        <v>-1.77371102621284</v>
      </c>
      <c r="O138" s="18" t="n">
        <f aca="false">O137-$G$26*AD137</f>
        <v>1.8747159515239</v>
      </c>
      <c r="P138" s="18" t="n">
        <f aca="false">P137-$G$26*AE137</f>
        <v>1.93478387025607</v>
      </c>
      <c r="Q138" s="17" t="n">
        <f aca="false">M138*J138+N138*L138</f>
        <v>-1.83908157590578</v>
      </c>
      <c r="R138" s="18" t="n">
        <f aca="false">1/(1+EXP(-Q138))</f>
        <v>0.137159949184827</v>
      </c>
      <c r="S138" s="17" t="n">
        <f aca="false">O138*J138+P138*L138</f>
        <v>1.95647641272834</v>
      </c>
      <c r="T138" s="18" t="n">
        <f aca="false">1/(1+EXP(-S138))</f>
        <v>0.876151113267136</v>
      </c>
      <c r="U138" s="18" t="n">
        <f aca="false">1/2*(A138-R138)^2</f>
        <v>0.00808482633834388</v>
      </c>
      <c r="V138" s="18" t="n">
        <f aca="false">1/2*(B138-T138)^2</f>
        <v>0.00648078450515621</v>
      </c>
      <c r="W138" s="19" t="n">
        <f aca="false">V138+U138</f>
        <v>0.0145656108435001</v>
      </c>
      <c r="X138" s="18" t="n">
        <f aca="false">((R138-A138)*R138*(1-R138)*M138 + (T138-B138)*T138*(1-T138)*O138)*J138*(1-J138)*C138</f>
        <v>-0.000629173795474229</v>
      </c>
      <c r="Y138" s="18" t="n">
        <f aca="false">((R138-A138)*R138*(1-R138)*M138 + (T138-B138)*T138*(1-T138)*O138)*J138*(1-J138)*D138</f>
        <v>-0.00125834759094846</v>
      </c>
      <c r="Z138" s="18" t="n">
        <f aca="false">((R138-A138)*R138*(1-R138)*N138 + (T138-B138)*T138*(1-T138)*P138)*J138*(1-J138)*C138</f>
        <v>-0.000632085553509219</v>
      </c>
      <c r="AA138" s="18" t="n">
        <f aca="false">((R138-A138)*R138*(1-R138)*N138 + (T138-B138)*T138*(1-T138)*P138)*J138*(1-J138)*D138</f>
        <v>-0.00126417110701844</v>
      </c>
      <c r="AB138" s="18" t="n">
        <f aca="false">(R138-A138)*R138*(1-R138)*J138</f>
        <v>0.00770040649754845</v>
      </c>
      <c r="AC138" s="18" t="n">
        <f aca="false">(R138-A138)*R138*(1-R138)*L138</f>
        <v>0.00775640122481572</v>
      </c>
      <c r="AD138" s="18" t="n">
        <f aca="false">(T138-B138)*T138*(1-T138)*J138</f>
        <v>-0.00632128843538998</v>
      </c>
      <c r="AE138" s="18" t="n">
        <f aca="false">(T138-B138)*T138*(1-T138)*L138</f>
        <v>-0.00636725468691581</v>
      </c>
    </row>
    <row r="139" s="17" customFormat="true" ht="12.8" hidden="false" customHeight="false" outlineLevel="0" collapsed="false">
      <c r="A139" s="16" t="n">
        <v>0.01</v>
      </c>
      <c r="B139" s="16" t="n">
        <v>0.99</v>
      </c>
      <c r="C139" s="16" t="n">
        <v>0.05</v>
      </c>
      <c r="D139" s="16" t="n">
        <v>0.1</v>
      </c>
      <c r="E139" s="18" t="n">
        <f aca="false">E138-$G$26*X138</f>
        <v>0.227554140528545</v>
      </c>
      <c r="F139" s="18" t="n">
        <f aca="false">F138-$G$26*Y138</f>
        <v>0.355108281057089</v>
      </c>
      <c r="G139" s="18" t="n">
        <f aca="false">G138-$G$26*Z138</f>
        <v>0.327133683757598</v>
      </c>
      <c r="H139" s="18" t="n">
        <f aca="false">H138-$G$26*AA138</f>
        <v>0.454267367515196</v>
      </c>
      <c r="I139" s="18" t="n">
        <f aca="false">E139*C139+F139*D139</f>
        <v>0.0468885351321361</v>
      </c>
      <c r="J139" s="18" t="n">
        <f aca="false">1/(1+EXP(-I139))</f>
        <v>0.511719986628576</v>
      </c>
      <c r="K139" s="18" t="n">
        <f aca="false">G139*C139+H139*D139</f>
        <v>0.0617834209393995</v>
      </c>
      <c r="L139" s="18" t="n">
        <f aca="false">1/(1+EXP(-K139))</f>
        <v>0.515440943794534</v>
      </c>
      <c r="M139" s="18" t="n">
        <f aca="false">M138-$G$26*AB138</f>
        <v>-1.81369403443953</v>
      </c>
      <c r="N139" s="18" t="n">
        <f aca="false">N138-$G$26*AC138</f>
        <v>-1.7799161471927</v>
      </c>
      <c r="O139" s="18" t="n">
        <f aca="false">O138-$G$26*AD138</f>
        <v>1.87977298227221</v>
      </c>
      <c r="P139" s="18" t="n">
        <f aca="false">P138-$G$26*AE138</f>
        <v>1.9398776740056</v>
      </c>
      <c r="Q139" s="17" t="n">
        <f aca="false">M139*J139+N139*L139</f>
        <v>-1.84554514583586</v>
      </c>
      <c r="R139" s="18" t="n">
        <f aca="false">1/(1+EXP(-Q139))</f>
        <v>0.136396796877727</v>
      </c>
      <c r="S139" s="17" t="n">
        <f aca="false">O139*J139+P139*L139</f>
        <v>1.96180978448849</v>
      </c>
      <c r="T139" s="18" t="n">
        <f aca="false">1/(1+EXP(-S139))</f>
        <v>0.87672867919501</v>
      </c>
      <c r="U139" s="18" t="n">
        <f aca="false">1/2*(A139-R139)^2</f>
        <v>0.00798807513047472</v>
      </c>
      <c r="V139" s="18" t="n">
        <f aca="false">1/2*(B139-T139)^2</f>
        <v>0.00641519605845348</v>
      </c>
      <c r="W139" s="19" t="n">
        <f aca="false">V139+U139</f>
        <v>0.0144032711889282</v>
      </c>
      <c r="X139" s="18" t="n">
        <f aca="false">((R139-A139)*R139*(1-R139)*M139 + (T139-B139)*T139*(1-T139)*O139)*J139*(1-J139)*C139</f>
        <v>-0.000624847896525957</v>
      </c>
      <c r="Y139" s="18" t="n">
        <f aca="false">((R139-A139)*R139*(1-R139)*M139 + (T139-B139)*T139*(1-T139)*O139)*J139*(1-J139)*D139</f>
        <v>-0.00124969579305191</v>
      </c>
      <c r="Z139" s="18" t="n">
        <f aca="false">((R139-A139)*R139*(1-R139)*N139 + (T139-B139)*T139*(1-T139)*P139)*J139*(1-J139)*C139</f>
        <v>-0.000627757381356577</v>
      </c>
      <c r="AA139" s="18" t="n">
        <f aca="false">((R139-A139)*R139*(1-R139)*N139 + (T139-B139)*T139*(1-T139)*P139)*J139*(1-J139)*D139</f>
        <v>-0.00125551476271315</v>
      </c>
      <c r="AB139" s="18" t="n">
        <f aca="false">(R139-A139)*R139*(1-R139)*J139</f>
        <v>0.00761880510555094</v>
      </c>
      <c r="AC139" s="18" t="n">
        <f aca="false">(R139-A139)*R139*(1-R139)*L139</f>
        <v>0.00767420502776291</v>
      </c>
      <c r="AD139" s="18" t="n">
        <f aca="false">(T139-B139)*T139*(1-T139)*J139</f>
        <v>-0.00626440182011329</v>
      </c>
      <c r="AE139" s="18" t="n">
        <f aca="false">(T139-B139)*T139*(1-T139)*L139</f>
        <v>-0.00630995323778717</v>
      </c>
    </row>
    <row r="140" s="17" customFormat="true" ht="12.8" hidden="false" customHeight="false" outlineLevel="0" collapsed="false">
      <c r="A140" s="16" t="n">
        <v>0.01</v>
      </c>
      <c r="B140" s="16" t="n">
        <v>0.99</v>
      </c>
      <c r="C140" s="16" t="n">
        <v>0.05</v>
      </c>
      <c r="D140" s="16" t="n">
        <v>0.1</v>
      </c>
      <c r="E140" s="18" t="n">
        <f aca="false">E139-$G$26*X139</f>
        <v>0.228054018845765</v>
      </c>
      <c r="F140" s="18" t="n">
        <f aca="false">F139-$G$26*Y139</f>
        <v>0.356108037691531</v>
      </c>
      <c r="G140" s="18" t="n">
        <f aca="false">G139-$G$26*Z139</f>
        <v>0.327635889662683</v>
      </c>
      <c r="H140" s="18" t="n">
        <f aca="false">H139-$G$26*AA139</f>
        <v>0.455271779325367</v>
      </c>
      <c r="I140" s="18" t="n">
        <f aca="false">E140*C140+F140*D140</f>
        <v>0.0470135047114413</v>
      </c>
      <c r="J140" s="18" t="n">
        <f aca="false">1/(1+EXP(-I140))</f>
        <v>0.511751211812046</v>
      </c>
      <c r="K140" s="18" t="n">
        <f aca="false">G140*C140+H140*D140</f>
        <v>0.0619089724156708</v>
      </c>
      <c r="L140" s="18" t="n">
        <f aca="false">1/(1+EXP(-K140))</f>
        <v>0.515472301668441</v>
      </c>
      <c r="M140" s="18" t="n">
        <f aca="false">M139-$G$26*AB139</f>
        <v>-1.81978907852397</v>
      </c>
      <c r="N140" s="18" t="n">
        <f aca="false">N139-$G$26*AC139</f>
        <v>-1.78605551121491</v>
      </c>
      <c r="O140" s="18" t="n">
        <f aca="false">O139-$G$26*AD139</f>
        <v>1.8847845037283</v>
      </c>
      <c r="P140" s="18" t="n">
        <f aca="false">P139-$G$26*AE139</f>
        <v>1.94492563659583</v>
      </c>
      <c r="Q140" s="17" t="n">
        <f aca="false">M140*J140+N140*L140</f>
        <v>-1.85194141145052</v>
      </c>
      <c r="R140" s="18" t="n">
        <f aca="false">1/(1+EXP(-Q140))</f>
        <v>0.135645114165987</v>
      </c>
      <c r="S140" s="17" t="n">
        <f aca="false">O140*J140+P140*L140</f>
        <v>1.96709604825754</v>
      </c>
      <c r="T140" s="18" t="n">
        <f aca="false">1/(1+EXP(-S140))</f>
        <v>0.877298857975484</v>
      </c>
      <c r="U140" s="18" t="n">
        <f aca="false">1/2*(A140-R140)^2</f>
        <v>0.00789334735689192</v>
      </c>
      <c r="V140" s="18" t="n">
        <f aca="false">1/2*(B140-T140)^2</f>
        <v>0.00635077370681506</v>
      </c>
      <c r="W140" s="19" t="n">
        <f aca="false">V140+U140</f>
        <v>0.014244121063707</v>
      </c>
      <c r="X140" s="18" t="n">
        <f aca="false">((R140-A140)*R140*(1-R140)*M140 + (T140-B140)*T140*(1-T140)*O140)*J140*(1-J140)*C140</f>
        <v>-0.000620578221765236</v>
      </c>
      <c r="Y140" s="18" t="n">
        <f aca="false">((R140-A140)*R140*(1-R140)*M140 + (T140-B140)*T140*(1-T140)*O140)*J140*(1-J140)*D140</f>
        <v>-0.00124115644353047</v>
      </c>
      <c r="Z140" s="18" t="n">
        <f aca="false">((R140-A140)*R140*(1-R140)*N140 + (T140-B140)*T140*(1-T140)*P140)*J140*(1-J140)*C140</f>
        <v>-0.000623485099407913</v>
      </c>
      <c r="AA140" s="18" t="n">
        <f aca="false">((R140-A140)*R140*(1-R140)*N140 + (T140-B140)*T140*(1-T140)*P140)*J140*(1-J140)*D140</f>
        <v>-0.00124697019881583</v>
      </c>
      <c r="AB140" s="18" t="n">
        <f aca="false">(R140-A140)*R140*(1-R140)*J140</f>
        <v>0.00753877413175009</v>
      </c>
      <c r="AC140" s="18" t="n">
        <f aca="false">(R140-A140)*R140*(1-R140)*L140</f>
        <v>0.00759359072095167</v>
      </c>
      <c r="AD140" s="18" t="n">
        <f aca="false">(T140-B140)*T140*(1-T140)*J140</f>
        <v>-0.00620845253938933</v>
      </c>
      <c r="AE140" s="18" t="n">
        <f aca="false">(T140-B140)*T140*(1-T140)*L140</f>
        <v>-0.00625359597869147</v>
      </c>
    </row>
    <row r="141" s="17" customFormat="true" ht="12.8" hidden="false" customHeight="false" outlineLevel="0" collapsed="false">
      <c r="A141" s="16" t="n">
        <v>0.01</v>
      </c>
      <c r="B141" s="16" t="n">
        <v>0.99</v>
      </c>
      <c r="C141" s="16" t="n">
        <v>0.05</v>
      </c>
      <c r="D141" s="16" t="n">
        <v>0.1</v>
      </c>
      <c r="E141" s="18" t="n">
        <f aca="false">E140-$G$26*X140</f>
        <v>0.228550481423177</v>
      </c>
      <c r="F141" s="18" t="n">
        <f aca="false">F140-$G$26*Y140</f>
        <v>0.357100962846355</v>
      </c>
      <c r="G141" s="18" t="n">
        <f aca="false">G140-$G$26*Z140</f>
        <v>0.32813467774221</v>
      </c>
      <c r="H141" s="18" t="n">
        <f aca="false">H140-$G$26*AA140</f>
        <v>0.456269355484419</v>
      </c>
      <c r="I141" s="18" t="n">
        <f aca="false">E141*C141+F141*D141</f>
        <v>0.0471376203557944</v>
      </c>
      <c r="J141" s="18" t="n">
        <f aca="false">1/(1+EXP(-I141))</f>
        <v>0.511782223538612</v>
      </c>
      <c r="K141" s="18" t="n">
        <f aca="false">G141*C141+H141*D141</f>
        <v>0.0620336694355524</v>
      </c>
      <c r="L141" s="18" t="n">
        <f aca="false">1/(1+EXP(-K141))</f>
        <v>0.515503446011799</v>
      </c>
      <c r="M141" s="18" t="n">
        <f aca="false">M140-$G$26*AB140</f>
        <v>-1.82582009782937</v>
      </c>
      <c r="N141" s="18" t="n">
        <f aca="false">N140-$G$26*AC140</f>
        <v>-1.79213038379167</v>
      </c>
      <c r="O141" s="18" t="n">
        <f aca="false">O140-$G$26*AD140</f>
        <v>1.88975126575982</v>
      </c>
      <c r="P141" s="18" t="n">
        <f aca="false">P140-$G$26*AE140</f>
        <v>1.94992851337879</v>
      </c>
      <c r="Q141" s="17" t="n">
        <f aca="false">M141*J141+N141*L141</f>
        <v>-1.85827165799566</v>
      </c>
      <c r="R141" s="18" t="n">
        <f aca="false">1/(1+EXP(-Q141))</f>
        <v>0.134904631499593</v>
      </c>
      <c r="S141" s="17" t="n">
        <f aca="false">O141*J141+P141*L141</f>
        <v>1.97233597284889</v>
      </c>
      <c r="T141" s="18" t="n">
        <f aca="false">1/(1+EXP(-S141))</f>
        <v>0.877861798422957</v>
      </c>
      <c r="U141" s="18" t="n">
        <f aca="false">1/2*(A141-R141)^2</f>
        <v>0.0078005834850246</v>
      </c>
      <c r="V141" s="18" t="n">
        <f aca="false">1/2*(B141-T141)^2</f>
        <v>0.00628748812646677</v>
      </c>
      <c r="W141" s="19" t="n">
        <f aca="false">V141+U141</f>
        <v>0.0140880716114914</v>
      </c>
      <c r="X141" s="18" t="n">
        <f aca="false">((R141-A141)*R141*(1-R141)*M141 + (T141-B141)*T141*(1-T141)*O141)*J141*(1-J141)*C141</f>
        <v>-0.000616363777944937</v>
      </c>
      <c r="Y141" s="18" t="n">
        <f aca="false">((R141-A141)*R141*(1-R141)*M141 + (T141-B141)*T141*(1-T141)*O141)*J141*(1-J141)*D141</f>
        <v>-0.00123272755588987</v>
      </c>
      <c r="Z141" s="18" t="n">
        <f aca="false">((R141-A141)*R141*(1-R141)*N141 + (T141-B141)*T141*(1-T141)*P141)*J141*(1-J141)*C141</f>
        <v>-0.000619267731556037</v>
      </c>
      <c r="AA141" s="18" t="n">
        <f aca="false">((R141-A141)*R141*(1-R141)*N141 + (T141-B141)*T141*(1-T141)*P141)*J141*(1-J141)*D141</f>
        <v>-0.00123853546311207</v>
      </c>
      <c r="AB141" s="18" t="n">
        <f aca="false">(R141-A141)*R141*(1-R141)*J141</f>
        <v>0.00746027069671283</v>
      </c>
      <c r="AC141" s="18" t="n">
        <f aca="false">(R141-A141)*R141*(1-R141)*L141</f>
        <v>0.0075145151110278</v>
      </c>
      <c r="AD141" s="18" t="n">
        <f aca="false">(T141-B141)*T141*(1-T141)*J141</f>
        <v>-0.00615341852982784</v>
      </c>
      <c r="AE141" s="18" t="n">
        <f aca="false">(T141-B141)*T141*(1-T141)*L141</f>
        <v>-0.00619816068433605</v>
      </c>
    </row>
    <row r="142" s="17" customFormat="true" ht="12.8" hidden="false" customHeight="false" outlineLevel="0" collapsed="false">
      <c r="A142" s="16" t="n">
        <v>0.01</v>
      </c>
      <c r="B142" s="16" t="n">
        <v>0.99</v>
      </c>
      <c r="C142" s="16" t="n">
        <v>0.05</v>
      </c>
      <c r="D142" s="16" t="n">
        <v>0.1</v>
      </c>
      <c r="E142" s="18" t="n">
        <f aca="false">E141-$G$26*X141</f>
        <v>0.229043572445533</v>
      </c>
      <c r="F142" s="18" t="n">
        <f aca="false">F141-$G$26*Y141</f>
        <v>0.358087144891067</v>
      </c>
      <c r="G142" s="18" t="n">
        <f aca="false">G141-$G$26*Z141</f>
        <v>0.328630091927454</v>
      </c>
      <c r="H142" s="18" t="n">
        <f aca="false">H141-$G$26*AA141</f>
        <v>0.457260183854909</v>
      </c>
      <c r="I142" s="18" t="n">
        <f aca="false">E142*C142+F142*D142</f>
        <v>0.0472608931113834</v>
      </c>
      <c r="J142" s="18" t="n">
        <f aca="false">1/(1+EXP(-I142))</f>
        <v>0.511813024569913</v>
      </c>
      <c r="K142" s="18" t="n">
        <f aca="false">G142*C142+H142*D142</f>
        <v>0.0621575229818636</v>
      </c>
      <c r="L142" s="18" t="n">
        <f aca="false">1/(1+EXP(-K142))</f>
        <v>0.515534379569893</v>
      </c>
      <c r="M142" s="18" t="n">
        <f aca="false">M141-$G$26*AB141</f>
        <v>-1.83178831438674</v>
      </c>
      <c r="N142" s="18" t="n">
        <f aca="false">N141-$G$26*AC141</f>
        <v>-1.79814199588049</v>
      </c>
      <c r="O142" s="18" t="n">
        <f aca="false">O141-$G$26*AD141</f>
        <v>1.89467400058368</v>
      </c>
      <c r="P142" s="18" t="n">
        <f aca="false">P141-$G$26*AE141</f>
        <v>1.95488704192625</v>
      </c>
      <c r="Q142" s="17" t="n">
        <f aca="false">M142*J142+N142*L142</f>
        <v>-1.86453713578292</v>
      </c>
      <c r="R142" s="18" t="n">
        <f aca="false">1/(1+EXP(-Q142))</f>
        <v>0.134175087799862</v>
      </c>
      <c r="S142" s="17" t="n">
        <f aca="false">O142*J142+P142*L142</f>
        <v>1.97753030910138</v>
      </c>
      <c r="T142" s="18" t="n">
        <f aca="false">1/(1+EXP(-S142))</f>
        <v>0.878417645318653</v>
      </c>
      <c r="U142" s="18" t="n">
        <f aca="false">1/2*(A142-R142)^2</f>
        <v>0.00770972621505166</v>
      </c>
      <c r="V142" s="18" t="n">
        <f aca="false">1/2*(B142-T142)^2</f>
        <v>0.00622531093811698</v>
      </c>
      <c r="W142" s="19" t="n">
        <f aca="false">V142+U142</f>
        <v>0.0139350371531686</v>
      </c>
      <c r="X142" s="18" t="n">
        <f aca="false">((R142-A142)*R142*(1-R142)*M142 + (T142-B142)*T142*(1-T142)*O142)*J142*(1-J142)*C142</f>
        <v>-0.000612203591007776</v>
      </c>
      <c r="Y142" s="18" t="n">
        <f aca="false">((R142-A142)*R142*(1-R142)*M142 + (T142-B142)*T142*(1-T142)*O142)*J142*(1-J142)*D142</f>
        <v>-0.00122440718201555</v>
      </c>
      <c r="Z142" s="18" t="n">
        <f aca="false">((R142-A142)*R142*(1-R142)*N142 + (T142-B142)*T142*(1-T142)*P142)*J142*(1-J142)*C142</f>
        <v>-0.000615104320055689</v>
      </c>
      <c r="AA142" s="18" t="n">
        <f aca="false">((R142-A142)*R142*(1-R142)*N142 + (T142-B142)*T142*(1-T142)*P142)*J142*(1-J142)*D142</f>
        <v>-0.00123020864011138</v>
      </c>
      <c r="AB142" s="18" t="n">
        <f aca="false">(R142-A142)*R142*(1-R142)*J142</f>
        <v>0.00738325341575277</v>
      </c>
      <c r="AC142" s="18" t="n">
        <f aca="false">(R142-A142)*R142*(1-R142)*L142</f>
        <v>0.00743693651035147</v>
      </c>
      <c r="AD142" s="18" t="n">
        <f aca="false">(T142-B142)*T142*(1-T142)*J142</f>
        <v>-0.00609927839531153</v>
      </c>
      <c r="AE142" s="18" t="n">
        <f aca="false">(T142-B142)*T142*(1-T142)*L142</f>
        <v>-0.00614362580161628</v>
      </c>
    </row>
    <row r="143" s="17" customFormat="true" ht="12.8" hidden="false" customHeight="false" outlineLevel="0" collapsed="false">
      <c r="A143" s="16" t="n">
        <v>0.01</v>
      </c>
      <c r="B143" s="16" t="n">
        <v>0.99</v>
      </c>
      <c r="C143" s="16" t="n">
        <v>0.05</v>
      </c>
      <c r="D143" s="16" t="n">
        <v>0.1</v>
      </c>
      <c r="E143" s="18" t="n">
        <f aca="false">E142-$G$26*X142</f>
        <v>0.22953333531834</v>
      </c>
      <c r="F143" s="18" t="n">
        <f aca="false">F142-$G$26*Y142</f>
        <v>0.359066670636679</v>
      </c>
      <c r="G143" s="18" t="n">
        <f aca="false">G142-$G$26*Z142</f>
        <v>0.329122175383499</v>
      </c>
      <c r="H143" s="18" t="n">
        <f aca="false">H142-$G$26*AA142</f>
        <v>0.458244350766998</v>
      </c>
      <c r="I143" s="18" t="n">
        <f aca="false">E143*C143+F143*D143</f>
        <v>0.0473833338295849</v>
      </c>
      <c r="J143" s="18" t="n">
        <f aca="false">1/(1+EXP(-I143))</f>
        <v>0.511843617618873</v>
      </c>
      <c r="K143" s="18" t="n">
        <f aca="false">G143*C143+H143*D143</f>
        <v>0.0622805438458748</v>
      </c>
      <c r="L143" s="18" t="n">
        <f aca="false">1/(1+EXP(-K143))</f>
        <v>0.51556510504012</v>
      </c>
      <c r="M143" s="18" t="n">
        <f aca="false">M142-$G$26*AB142</f>
        <v>-1.83769491711935</v>
      </c>
      <c r="N143" s="18" t="n">
        <f aca="false">N142-$G$26*AC142</f>
        <v>-1.80409154508877</v>
      </c>
      <c r="O143" s="18" t="n">
        <f aca="false">O142-$G$26*AD142</f>
        <v>1.89955342329993</v>
      </c>
      <c r="P143" s="18" t="n">
        <f aca="false">P142-$G$26*AE142</f>
        <v>1.95980194256755</v>
      </c>
      <c r="Q143" s="17" t="n">
        <f aca="false">M143*J143+N143*L143</f>
        <v>-1.87073906140387</v>
      </c>
      <c r="R143" s="18" t="n">
        <f aca="false">1/(1+EXP(-Q143))</f>
        <v>0.133456230129997</v>
      </c>
      <c r="S143" s="17" t="n">
        <f aca="false">O143*J143+P143*L143</f>
        <v>1.98267979041982</v>
      </c>
      <c r="T143" s="18" t="n">
        <f aca="false">1/(1+EXP(-S143))</f>
        <v>0.878966539546646</v>
      </c>
      <c r="U143" s="18" t="n">
        <f aca="false">1/2*(A143-R143)^2</f>
        <v>0.00762072037895539</v>
      </c>
      <c r="V143" s="18" t="n">
        <f aca="false">1/2*(B143-T143)^2</f>
        <v>0.00616421467012328</v>
      </c>
      <c r="W143" s="19" t="n">
        <f aca="false">V143+U143</f>
        <v>0.0137849350490787</v>
      </c>
      <c r="X143" s="18" t="n">
        <f aca="false">((R143-A143)*R143*(1-R143)*M143 + (T143-B143)*T143*(1-T143)*O143)*J143*(1-J143)*C143</f>
        <v>-0.000608096705852681</v>
      </c>
      <c r="Y143" s="18" t="n">
        <f aca="false">((R143-A143)*R143*(1-R143)*M143 + (T143-B143)*T143*(1-T143)*O143)*J143*(1-J143)*D143</f>
        <v>-0.00121619341170536</v>
      </c>
      <c r="Z143" s="18" t="n">
        <f aca="false">((R143-A143)*R143*(1-R143)*N143 + (T143-B143)*T143*(1-T143)*P143)*J143*(1-J143)*C143</f>
        <v>-0.000610993925332929</v>
      </c>
      <c r="AA143" s="18" t="n">
        <f aca="false">((R143-A143)*R143*(1-R143)*N143 + (T143-B143)*T143*(1-T143)*P143)*J143*(1-J143)*D143</f>
        <v>-0.00122198785066586</v>
      </c>
      <c r="AB143" s="18" t="n">
        <f aca="false">(R143-A143)*R143*(1-R143)*J143</f>
        <v>0.00730768233623826</v>
      </c>
      <c r="AC143" s="18" t="n">
        <f aca="false">(R143-A143)*R143*(1-R143)*L143</f>
        <v>0.00736081467384421</v>
      </c>
      <c r="AD143" s="18" t="n">
        <f aca="false">(T143-B143)*T143*(1-T143)*J143</f>
        <v>-0.00604601138255718</v>
      </c>
      <c r="AE143" s="18" t="n">
        <f aca="false">(T143-B143)*T143*(1-T143)*L143</f>
        <v>-0.00608997042499591</v>
      </c>
    </row>
    <row r="144" s="17" customFormat="true" ht="12.8" hidden="false" customHeight="false" outlineLevel="0" collapsed="false">
      <c r="A144" s="16" t="n">
        <v>0.01</v>
      </c>
      <c r="B144" s="16" t="n">
        <v>0.99</v>
      </c>
      <c r="C144" s="16" t="n">
        <v>0.05</v>
      </c>
      <c r="D144" s="16" t="n">
        <v>0.1</v>
      </c>
      <c r="E144" s="18" t="n">
        <f aca="false">E143-$G$26*X143</f>
        <v>0.230019812683022</v>
      </c>
      <c r="F144" s="18" t="n">
        <f aca="false">F143-$G$26*Y143</f>
        <v>0.360039625366044</v>
      </c>
      <c r="G144" s="18" t="n">
        <f aca="false">G143-$G$26*Z143</f>
        <v>0.329610970523765</v>
      </c>
      <c r="H144" s="18" t="n">
        <f aca="false">H143-$G$26*AA143</f>
        <v>0.459221941047531</v>
      </c>
      <c r="I144" s="18" t="n">
        <f aca="false">E144*C144+F144*D144</f>
        <v>0.0475049531707555</v>
      </c>
      <c r="J144" s="18" t="n">
        <f aca="false">1/(1+EXP(-I144))</f>
        <v>0.511874005350657</v>
      </c>
      <c r="K144" s="18" t="n">
        <f aca="false">G144*C144+H144*D144</f>
        <v>0.0624027426309414</v>
      </c>
      <c r="L144" s="18" t="n">
        <f aca="false">1/(1+EXP(-K144))</f>
        <v>0.515595625072894</v>
      </c>
      <c r="M144" s="18" t="n">
        <f aca="false">M143-$G$26*AB143</f>
        <v>-1.84354106298834</v>
      </c>
      <c r="N144" s="18" t="n">
        <f aca="false">N143-$G$26*AC143</f>
        <v>-1.80998019682785</v>
      </c>
      <c r="O144" s="18" t="n">
        <f aca="false">O143-$G$26*AD143</f>
        <v>1.90439023240597</v>
      </c>
      <c r="P144" s="18" t="n">
        <f aca="false">P143-$G$26*AE143</f>
        <v>1.96467391890754</v>
      </c>
      <c r="Q144" s="17" t="n">
        <f aca="false">M144*J144+N144*L144</f>
        <v>-1.87687861889326</v>
      </c>
      <c r="R144" s="18" t="n">
        <f aca="false">1/(1+EXP(-Q144))</f>
        <v>0.132747813380784</v>
      </c>
      <c r="S144" s="17" t="n">
        <f aca="false">O144*J144+P144*L144</f>
        <v>1.98778513329586</v>
      </c>
      <c r="T144" s="18" t="n">
        <f aca="false">1/(1+EXP(-S144))</f>
        <v>0.87950861822444</v>
      </c>
      <c r="U144" s="18" t="n">
        <f aca="false">1/2*(A144-R144)^2</f>
        <v>0.00753351284488188</v>
      </c>
      <c r="V144" s="18" t="n">
        <f aca="false">1/2*(B144-T144)^2</f>
        <v>0.00610417272333628</v>
      </c>
      <c r="W144" s="19" t="n">
        <f aca="false">V144+U144</f>
        <v>0.0136376855682182</v>
      </c>
      <c r="X144" s="18" t="n">
        <f aca="false">((R144-A144)*R144*(1-R144)*M144 + (T144-B144)*T144*(1-T144)*O144)*J144*(1-J144)*C144</f>
        <v>-0.000604042186086321</v>
      </c>
      <c r="Y144" s="18" t="n">
        <f aca="false">((R144-A144)*R144*(1-R144)*M144 + (T144-B144)*T144*(1-T144)*O144)*J144*(1-J144)*D144</f>
        <v>-0.00120808437217264</v>
      </c>
      <c r="Z144" s="18" t="n">
        <f aca="false">((R144-A144)*R144*(1-R144)*N144 + (T144-B144)*T144*(1-T144)*P144)*J144*(1-J144)*C144</f>
        <v>-0.000606935625777227</v>
      </c>
      <c r="AA144" s="18" t="n">
        <f aca="false">((R144-A144)*R144*(1-R144)*N144 + (T144-B144)*T144*(1-T144)*P144)*J144*(1-J144)*D144</f>
        <v>-0.00121387125155445</v>
      </c>
      <c r="AB144" s="18" t="n">
        <f aca="false">(R144-A144)*R144*(1-R144)*J144</f>
        <v>0.00723351887794381</v>
      </c>
      <c r="AC144" s="18" t="n">
        <f aca="false">(R144-A144)*R144*(1-R144)*L144</f>
        <v>0.00728611073890164</v>
      </c>
      <c r="AD144" s="18" t="n">
        <f aca="false">(T144-B144)*T144*(1-T144)*J144</f>
        <v>-0.00599359735771992</v>
      </c>
      <c r="AE144" s="18" t="n">
        <f aca="false">(T144-B144)*T144*(1-T144)*L144</f>
        <v>-0.00603717427293825</v>
      </c>
    </row>
    <row r="145" customFormat="false" ht="12.8" hidden="false" customHeight="false" outlineLevel="0" collapsed="false">
      <c r="A145" s="16" t="n">
        <v>0.01</v>
      </c>
      <c r="B145" s="16" t="n">
        <v>0.99</v>
      </c>
      <c r="C145" s="16" t="n">
        <v>0.05</v>
      </c>
      <c r="D145" s="16" t="n">
        <v>0.1</v>
      </c>
      <c r="E145" s="18" t="n">
        <f aca="false">E144-$G$26*X144</f>
        <v>0.230503046431891</v>
      </c>
      <c r="F145" s="18" t="n">
        <f aca="false">F144-$G$26*Y144</f>
        <v>0.361006092863782</v>
      </c>
      <c r="G145" s="18" t="n">
        <f aca="false">G144-$G$26*Z144</f>
        <v>0.330096519024387</v>
      </c>
      <c r="H145" s="18" t="n">
        <f aca="false">H144-$G$26*AA144</f>
        <v>0.460193038048774</v>
      </c>
      <c r="I145" s="18" t="n">
        <f aca="false">E145*C145+F145*D145</f>
        <v>0.0476257616079727</v>
      </c>
      <c r="J145" s="18" t="n">
        <f aca="false">1/(1+EXP(-I145))</f>
        <v>0.511904190383601</v>
      </c>
      <c r="K145" s="18" t="n">
        <f aca="false">G145*C145+H145*D145</f>
        <v>0.0625241297560968</v>
      </c>
      <c r="L145" s="18" t="n">
        <f aca="false">1/(1+EXP(-K145))</f>
        <v>0.515625942272548</v>
      </c>
      <c r="M145" s="18" t="n">
        <f aca="false">M144-$G$26*AB144</f>
        <v>-1.84932787809069</v>
      </c>
      <c r="N145" s="18" t="n">
        <f aca="false">N144-$G$26*AC144</f>
        <v>-1.81580908541897</v>
      </c>
      <c r="O145" s="18" t="n">
        <f aca="false">O144-$G$26*AD144</f>
        <v>1.90918511029215</v>
      </c>
      <c r="P145" s="18" t="n">
        <f aca="false">P144-$G$26*AE144</f>
        <v>1.96950365832589</v>
      </c>
      <c r="Q145" s="17" t="n">
        <f aca="false">M145*J145+N145*L145</f>
        <v>-1.88295696084405</v>
      </c>
      <c r="R145" s="18" t="n">
        <f aca="false">1/(1+EXP(-Q145))</f>
        <v>0.132049599970603</v>
      </c>
      <c r="S145" s="17" t="n">
        <f aca="false">O145*J145+P145*L145</f>
        <v>1.99284703781005</v>
      </c>
      <c r="T145" s="18" t="n">
        <f aca="false">1/(1+EXP(-S145))</f>
        <v>0.88004401482835</v>
      </c>
      <c r="U145" s="18" t="n">
        <f aca="false">1/2*(A145-R145)^2</f>
        <v>0.00744805242649217</v>
      </c>
      <c r="V145" s="18" t="n">
        <f aca="false">1/2*(B145-T145)^2</f>
        <v>0.00604515933753403</v>
      </c>
      <c r="W145" s="19" t="n">
        <f aca="false">V145+U145</f>
        <v>0.0134932117640262</v>
      </c>
      <c r="X145" s="18" t="n">
        <f aca="false">((R145-A145)*R145*(1-R145)*M145 + (T145-B145)*T145*(1-T145)*O145)*J145*(1-J145)*C145</f>
        <v>-0.000600039113762076</v>
      </c>
      <c r="Y145" s="18" t="n">
        <f aca="false">((R145-A145)*R145*(1-R145)*M145 + (T145-B145)*T145*(1-T145)*O145)*J145*(1-J145)*D145</f>
        <v>-0.00120007822752415</v>
      </c>
      <c r="Z145" s="18" t="n">
        <f aca="false">((R145-A145)*R145*(1-R145)*N145 + (T145-B145)*T145*(1-T145)*P145)*J145*(1-J145)*C145</f>
        <v>-0.000602928517518707</v>
      </c>
      <c r="AA145" s="18" t="n">
        <f aca="false">((R145-A145)*R145*(1-R145)*N145 + (T145-B145)*T145*(1-T145)*P145)*J145*(1-J145)*D145</f>
        <v>-0.00120585703503741</v>
      </c>
      <c r="AB145" s="18" t="n">
        <f aca="false">(R145-A145)*R145*(1-R145)*J145</f>
        <v>0.00716072577627865</v>
      </c>
      <c r="AC145" s="18" t="n">
        <f aca="false">(R145-A145)*R145*(1-R145)*L145</f>
        <v>0.00721278716820459</v>
      </c>
      <c r="AD145" s="18" t="n">
        <f aca="false">(T145-B145)*T145*(1-T145)*J145</f>
        <v>-0.00594201678399052</v>
      </c>
      <c r="AE145" s="18" t="n">
        <f aca="false">(T145-B145)*T145*(1-T145)*L145</f>
        <v>-0.00598521766533786</v>
      </c>
    </row>
    <row r="146" customFormat="false" ht="12.8" hidden="false" customHeight="false" outlineLevel="0" collapsed="false">
      <c r="A146" s="16" t="n">
        <v>0.01</v>
      </c>
      <c r="B146" s="16" t="n">
        <v>0.99</v>
      </c>
      <c r="C146" s="16" t="n">
        <v>0.05</v>
      </c>
      <c r="D146" s="16" t="n">
        <v>0.1</v>
      </c>
      <c r="E146" s="18" t="n">
        <f aca="false">E145-$G$26*X145</f>
        <v>0.2309830777229</v>
      </c>
      <c r="F146" s="18" t="n">
        <f aca="false">F145-$G$26*Y145</f>
        <v>0.361966155445801</v>
      </c>
      <c r="G146" s="18" t="n">
        <f aca="false">G145-$G$26*Z145</f>
        <v>0.330578861838402</v>
      </c>
      <c r="H146" s="18" t="n">
        <f aca="false">H145-$G$26*AA145</f>
        <v>0.461157723676804</v>
      </c>
      <c r="I146" s="18" t="n">
        <f aca="false">E146*C146+F146*D146</f>
        <v>0.0477457694307251</v>
      </c>
      <c r="J146" s="18" t="n">
        <f aca="false">1/(1+EXP(-I146))</f>
        <v>0.511934175290139</v>
      </c>
      <c r="K146" s="18" t="n">
        <f aca="false">G146*C146+H146*D146</f>
        <v>0.0626447154596005</v>
      </c>
      <c r="L146" s="18" t="n">
        <f aca="false">1/(1+EXP(-K146))</f>
        <v>0.515656059198219</v>
      </c>
      <c r="M146" s="18" t="n">
        <f aca="false">M145-$G$26*AB145</f>
        <v>-1.85505645871172</v>
      </c>
      <c r="N146" s="18" t="n">
        <f aca="false">N145-$G$26*AC145</f>
        <v>-1.82157931515353</v>
      </c>
      <c r="O146" s="18" t="n">
        <f aca="false">O145-$G$26*AD145</f>
        <v>1.91393872371934</v>
      </c>
      <c r="P146" s="18" t="n">
        <f aca="false">P145-$G$26*AE145</f>
        <v>1.97429183245816</v>
      </c>
      <c r="Q146" s="17" t="n">
        <f aca="false">M146*J146+N146*L146</f>
        <v>-1.88897520947629</v>
      </c>
      <c r="R146" s="18" t="n">
        <f aca="false">1/(1+EXP(-Q146))</f>
        <v>0.131361359559035</v>
      </c>
      <c r="S146" s="17" t="n">
        <f aca="false">O146*J146+P146*L146</f>
        <v>1.99786618811573</v>
      </c>
      <c r="T146" s="18" t="n">
        <f aca="false">1/(1+EXP(-S146))</f>
        <v>0.880572859313926</v>
      </c>
      <c r="U146" s="18" t="n">
        <f aca="false">1/2*(A146-R146)^2</f>
        <v>0.00736428979700868</v>
      </c>
      <c r="V146" s="18" t="n">
        <f aca="false">1/2*(B146-T146)^2</f>
        <v>0.00598714955936491</v>
      </c>
      <c r="W146" s="19" t="n">
        <f aca="false">V146+U146</f>
        <v>0.0133514393563736</v>
      </c>
      <c r="X146" s="18" t="n">
        <f aca="false">((R146-A146)*R146*(1-R146)*M146 + (T146-B146)*T146*(1-T146)*O146)*J146*(1-J146)*C146</f>
        <v>-0.000596086589108451</v>
      </c>
      <c r="Y146" s="18" t="n">
        <f aca="false">((R146-A146)*R146*(1-R146)*M146 + (T146-B146)*T146*(1-T146)*O146)*J146*(1-J146)*D146</f>
        <v>-0.0011921731782169</v>
      </c>
      <c r="Z146" s="18" t="n">
        <f aca="false">((R146-A146)*R146*(1-R146)*N146 + (T146-B146)*T146*(1-T146)*P146)*J146*(1-J146)*C146</f>
        <v>-0.00059897171419268</v>
      </c>
      <c r="AA146" s="18" t="n">
        <f aca="false">((R146-A146)*R146*(1-R146)*N146 + (T146-B146)*T146*(1-T146)*P146)*J146*(1-J146)*D146</f>
        <v>-0.00119794342838536</v>
      </c>
      <c r="AB146" s="18" t="n">
        <f aca="false">(R146-A146)*R146*(1-R146)*J146</f>
        <v>0.00708926702823599</v>
      </c>
      <c r="AC146" s="18" t="n">
        <f aca="false">(R146-A146)*R146*(1-R146)*L146</f>
        <v>0.00714080769527101</v>
      </c>
      <c r="AD146" s="18" t="n">
        <f aca="false">(T146-B146)*T146*(1-T146)*J146</f>
        <v>-0.00589125070013774</v>
      </c>
      <c r="AE146" s="18" t="n">
        <f aca="false">(T146-B146)*T146*(1-T146)*L146</f>
        <v>-0.00593408150190417</v>
      </c>
    </row>
    <row r="147" customFormat="false" ht="12.8" hidden="false" customHeight="false" outlineLevel="0" collapsed="false">
      <c r="A147" s="16" t="n">
        <v>0.01</v>
      </c>
      <c r="B147" s="16" t="n">
        <v>0.99</v>
      </c>
      <c r="C147" s="16" t="n">
        <v>0.05</v>
      </c>
      <c r="D147" s="16" t="n">
        <v>0.1</v>
      </c>
      <c r="E147" s="18" t="n">
        <f aca="false">E146-$G$26*X146</f>
        <v>0.231459946994187</v>
      </c>
      <c r="F147" s="18" t="n">
        <f aca="false">F146-$G$26*Y146</f>
        <v>0.362919893988375</v>
      </c>
      <c r="G147" s="18" t="n">
        <f aca="false">G146-$G$26*Z146</f>
        <v>0.331058039209756</v>
      </c>
      <c r="H147" s="18" t="n">
        <f aca="false">H146-$G$26*AA146</f>
        <v>0.462116078419513</v>
      </c>
      <c r="I147" s="18" t="n">
        <f aca="false">E147*C147+F147*D147</f>
        <v>0.0478649867485468</v>
      </c>
      <c r="J147" s="18" t="n">
        <f aca="false">1/(1+EXP(-I147))</f>
        <v>0.511963962597707</v>
      </c>
      <c r="K147" s="18" t="n">
        <f aca="false">G147*C147+H147*D147</f>
        <v>0.0627645098024391</v>
      </c>
      <c r="L147" s="18" t="n">
        <f aca="false">1/(1+EXP(-K147))</f>
        <v>0.515685978364725</v>
      </c>
      <c r="M147" s="18" t="n">
        <f aca="false">M146-$G$26*AB146</f>
        <v>-1.8607278723343</v>
      </c>
      <c r="N147" s="18" t="n">
        <f aca="false">N146-$G$26*AC146</f>
        <v>-1.82729196130975</v>
      </c>
      <c r="O147" s="18" t="n">
        <f aca="false">O146-$G$26*AD146</f>
        <v>1.91865172427945</v>
      </c>
      <c r="P147" s="18" t="n">
        <f aca="false">P146-$G$26*AE146</f>
        <v>1.97903909765969</v>
      </c>
      <c r="Q147" s="17" t="n">
        <f aca="false">M147*J147+N147*L147</f>
        <v>-1.89493445766229</v>
      </c>
      <c r="R147" s="18" t="n">
        <f aca="false">1/(1+EXP(-Q147))</f>
        <v>0.130682868773336</v>
      </c>
      <c r="S147" s="17" t="n">
        <f aca="false">O147*J147+P147*L147</f>
        <v>2.00284325290571</v>
      </c>
      <c r="T147" s="18" t="n">
        <f aca="false">1/(1+EXP(-S147))</f>
        <v>0.881095278231642</v>
      </c>
      <c r="U147" s="18" t="n">
        <f aca="false">1/2*(A147-R147)^2</f>
        <v>0.00728217740768115</v>
      </c>
      <c r="V147" s="18" t="n">
        <f aca="false">1/2*(B147-T147)^2</f>
        <v>0.00593011921172172</v>
      </c>
      <c r="W147" s="19" t="n">
        <f aca="false">V147+U147</f>
        <v>0.0132122966194029</v>
      </c>
      <c r="X147" s="18" t="n">
        <f aca="false">((R147-A147)*R147*(1-R147)*M147 + (T147-B147)*T147*(1-T147)*O147)*J147*(1-J147)*C147</f>
        <v>-0.000592183730248739</v>
      </c>
      <c r="Y147" s="18" t="n">
        <f aca="false">((R147-A147)*R147*(1-R147)*M147 + (T147-B147)*T147*(1-T147)*O147)*J147*(1-J147)*D147</f>
        <v>-0.00118436746049748</v>
      </c>
      <c r="Z147" s="18" t="n">
        <f aca="false">((R147-A147)*R147*(1-R147)*N147 + (T147-B147)*T147*(1-T147)*P147)*J147*(1-J147)*C147</f>
        <v>-0.000595064346693412</v>
      </c>
      <c r="AA147" s="18" t="n">
        <f aca="false">((R147-A147)*R147*(1-R147)*N147 + (T147-B147)*T147*(1-T147)*P147)*J147*(1-J147)*D147</f>
        <v>-0.00119012869338682</v>
      </c>
      <c r="AB147" s="18" t="n">
        <f aca="false">(R147-A147)*R147*(1-R147)*J147</f>
        <v>0.00701910784091634</v>
      </c>
      <c r="AC147" s="18" t="n">
        <f aca="false">(R147-A147)*R147*(1-R147)*L147</f>
        <v>0.00707013727260081</v>
      </c>
      <c r="AD147" s="18" t="n">
        <f aca="false">(T147-B147)*T147*(1-T147)*J147</f>
        <v>-0.00584128069995019</v>
      </c>
      <c r="AE147" s="18" t="n">
        <f aca="false">(T147-B147)*T147*(1-T147)*L147</f>
        <v>-0.00588374724145143</v>
      </c>
    </row>
    <row r="148" customFormat="false" ht="12.8" hidden="false" customHeight="false" outlineLevel="0" collapsed="false">
      <c r="A148" s="16" t="n">
        <v>0.01</v>
      </c>
      <c r="B148" s="16" t="n">
        <v>0.99</v>
      </c>
      <c r="C148" s="16" t="n">
        <v>0.05</v>
      </c>
      <c r="D148" s="16" t="n">
        <v>0.1</v>
      </c>
      <c r="E148" s="18" t="n">
        <f aca="false">E147-$G$26*X147</f>
        <v>0.231933693978386</v>
      </c>
      <c r="F148" s="18" t="n">
        <f aca="false">F147-$G$26*Y147</f>
        <v>0.363867387956773</v>
      </c>
      <c r="G148" s="18" t="n">
        <f aca="false">G147-$G$26*Z147</f>
        <v>0.331534090687111</v>
      </c>
      <c r="H148" s="18" t="n">
        <f aca="false">H147-$G$26*AA147</f>
        <v>0.463068181374222</v>
      </c>
      <c r="I148" s="18" t="n">
        <f aca="false">E148*C148+F148*D148</f>
        <v>0.0479834234945966</v>
      </c>
      <c r="J148" s="18" t="n">
        <f aca="false">1/(1+EXP(-I148))</f>
        <v>0.511993554789644</v>
      </c>
      <c r="K148" s="18" t="n">
        <f aca="false">G148*C148+H148*D148</f>
        <v>0.0628835226717778</v>
      </c>
      <c r="L148" s="18" t="n">
        <f aca="false">1/(1+EXP(-K148))</f>
        <v>0.515715702243429</v>
      </c>
      <c r="M148" s="18" t="n">
        <f aca="false">M147-$G$26*AB147</f>
        <v>-1.86634315860704</v>
      </c>
      <c r="N148" s="18" t="n">
        <f aca="false">N147-$G$26*AC147</f>
        <v>-1.83294807112783</v>
      </c>
      <c r="O148" s="18" t="n">
        <f aca="false">O147-$G$26*AD147</f>
        <v>1.92332474883941</v>
      </c>
      <c r="P148" s="18" t="n">
        <f aca="false">P147-$G$26*AE147</f>
        <v>1.98374609545285</v>
      </c>
      <c r="Q148" s="17" t="n">
        <f aca="false">M148*J148+N148*L148</f>
        <v>-1.90083576990998</v>
      </c>
      <c r="R148" s="18" t="n">
        <f aca="false">1/(1+EXP(-Q148))</f>
        <v>0.13001391094714</v>
      </c>
      <c r="S148" s="17" t="n">
        <f aca="false">O148*J148+P148*L148</f>
        <v>2.00777888586232</v>
      </c>
      <c r="T148" s="18" t="n">
        <f aca="false">1/(1+EXP(-S148))</f>
        <v>0.881611394838072</v>
      </c>
      <c r="U148" s="18" t="n">
        <f aca="false">1/2*(A148-R148)^2</f>
        <v>0.00720166941041403</v>
      </c>
      <c r="V148" s="18" t="n">
        <f aca="false">1/2*(B148-T148)^2</f>
        <v>0.0058740448644742</v>
      </c>
      <c r="W148" s="19" t="n">
        <f aca="false">V148+U148</f>
        <v>0.0130757142748882</v>
      </c>
      <c r="X148" s="18" t="n">
        <f aca="false">((R148-A148)*R148*(1-R148)*M148 + (T148-B148)*T148*(1-T148)*O148)*J148*(1-J148)*C148</f>
        <v>-0.000588329672913581</v>
      </c>
      <c r="Y148" s="18" t="n">
        <f aca="false">((R148-A148)*R148*(1-R148)*M148 + (T148-B148)*T148*(1-T148)*O148)*J148*(1-J148)*D148</f>
        <v>-0.00117665934582716</v>
      </c>
      <c r="Z148" s="18" t="n">
        <f aca="false">((R148-A148)*R148*(1-R148)*N148 + (T148-B148)*T148*(1-T148)*P148)*J148*(1-J148)*C148</f>
        <v>-0.000591205562918881</v>
      </c>
      <c r="AA148" s="18" t="n">
        <f aca="false">((R148-A148)*R148*(1-R148)*N148 + (T148-B148)*T148*(1-T148)*P148)*J148*(1-J148)*D148</f>
        <v>-0.00118241112583776</v>
      </c>
      <c r="AB148" s="18" t="n">
        <f aca="false">(R148-A148)*R148*(1-R148)*J148</f>
        <v>0.0069502145824865</v>
      </c>
      <c r="AC148" s="18" t="n">
        <f aca="false">(R148-A148)*R148*(1-R148)*L148</f>
        <v>0.00700074202227446</v>
      </c>
      <c r="AD148" s="18" t="n">
        <f aca="false">(T148-B148)*T148*(1-T148)*J148</f>
        <v>-0.00579208891253527</v>
      </c>
      <c r="AE148" s="18" t="n">
        <f aca="false">(T148-B148)*T148*(1-T148)*L148</f>
        <v>-0.00583419688205208</v>
      </c>
    </row>
    <row r="149" customFormat="false" ht="12.8" hidden="false" customHeight="false" outlineLevel="0" collapsed="false">
      <c r="A149" s="16" t="n">
        <v>0.01</v>
      </c>
      <c r="B149" s="16" t="n">
        <v>0.99</v>
      </c>
      <c r="C149" s="16" t="n">
        <v>0.05</v>
      </c>
      <c r="D149" s="16" t="n">
        <v>0.1</v>
      </c>
      <c r="E149" s="18" t="n">
        <f aca="false">E148-$G$26*X148</f>
        <v>0.232404357716717</v>
      </c>
      <c r="F149" s="18" t="n">
        <f aca="false">F148-$G$26*Y148</f>
        <v>0.364808715433434</v>
      </c>
      <c r="G149" s="18" t="n">
        <f aca="false">G148-$G$26*Z148</f>
        <v>0.332007055137446</v>
      </c>
      <c r="H149" s="18" t="n">
        <f aca="false">H148-$G$26*AA148</f>
        <v>0.464014110274892</v>
      </c>
      <c r="I149" s="18" t="n">
        <f aca="false">E149*C149+F149*D149</f>
        <v>0.0481010894291793</v>
      </c>
      <c r="J149" s="18" t="n">
        <f aca="false">1/(1+EXP(-I149))</f>
        <v>0.512022954306068</v>
      </c>
      <c r="K149" s="18" t="n">
        <f aca="false">G149*C149+H149*D149</f>
        <v>0.0630017637843615</v>
      </c>
      <c r="L149" s="18" t="n">
        <f aca="false">1/(1+EXP(-K149))</f>
        <v>0.515745233263085</v>
      </c>
      <c r="M149" s="18" t="n">
        <f aca="false">M148-$G$26*AB148</f>
        <v>-1.87190333027303</v>
      </c>
      <c r="N149" s="18" t="n">
        <f aca="false">N148-$G$26*AC148</f>
        <v>-1.83854866474565</v>
      </c>
      <c r="O149" s="18" t="n">
        <f aca="false">O148-$G$26*AD148</f>
        <v>1.92795841996944</v>
      </c>
      <c r="P149" s="18" t="n">
        <f aca="false">P148-$G$26*AE148</f>
        <v>1.98841345295849</v>
      </c>
      <c r="Q149" s="17" t="n">
        <f aca="false">M149*J149+N149*L149</f>
        <v>-1.90668018330654</v>
      </c>
      <c r="R149" s="18" t="n">
        <f aca="false">1/(1+EXP(-Q149))</f>
        <v>0.129354275870742</v>
      </c>
      <c r="S149" s="17" t="n">
        <f aca="false">O149*J149+P149*L149</f>
        <v>2.01267372609154</v>
      </c>
      <c r="T149" s="18" t="n">
        <f aca="false">1/(1+EXP(-S149))</f>
        <v>0.882121329202741</v>
      </c>
      <c r="U149" s="18" t="n">
        <f aca="false">1/2*(A149-R149)^2</f>
        <v>0.00712272158431465</v>
      </c>
      <c r="V149" s="18" t="n">
        <f aca="false">1/2*(B149-T149)^2</f>
        <v>0.00581890380649164</v>
      </c>
      <c r="W149" s="19" t="n">
        <f aca="false">V149+U149</f>
        <v>0.0129416253908063</v>
      </c>
      <c r="X149" s="18" t="n">
        <f aca="false">((R149-A149)*R149*(1-R149)*M149 + (T149-B149)*T149*(1-T149)*O149)*J149*(1-J149)*C149</f>
        <v>-0.000584523570147869</v>
      </c>
      <c r="Y149" s="18" t="n">
        <f aca="false">((R149-A149)*R149*(1-R149)*M149 + (T149-B149)*T149*(1-T149)*O149)*J149*(1-J149)*D149</f>
        <v>-0.00116904714029574</v>
      </c>
      <c r="Z149" s="18" t="n">
        <f aca="false">((R149-A149)*R149*(1-R149)*N149 + (T149-B149)*T149*(1-T149)*P149)*J149*(1-J149)*C149</f>
        <v>-0.000587394527508103</v>
      </c>
      <c r="AA149" s="18" t="n">
        <f aca="false">((R149-A149)*R149*(1-R149)*N149 + (T149-B149)*T149*(1-T149)*P149)*J149*(1-J149)*D149</f>
        <v>-0.00117478905501621</v>
      </c>
      <c r="AB149" s="18" t="n">
        <f aca="false">(R149-A149)*R149*(1-R149)*J149</f>
        <v>0.0068825547354443</v>
      </c>
      <c r="AC149" s="18" t="n">
        <f aca="false">(R149-A149)*R149*(1-R149)*L149</f>
        <v>0.00693258918887419</v>
      </c>
      <c r="AD149" s="18" t="n">
        <f aca="false">(T149-B149)*T149*(1-T149)*J149</f>
        <v>-0.00574365798343448</v>
      </c>
      <c r="AE149" s="18" t="n">
        <f aca="false">(T149-B149)*T149*(1-T149)*L149</f>
        <v>-0.00578541294201249</v>
      </c>
    </row>
    <row r="150" customFormat="false" ht="12.8" hidden="false" customHeight="false" outlineLevel="0" collapsed="false">
      <c r="A150" s="16" t="n">
        <v>0.01</v>
      </c>
      <c r="B150" s="16" t="n">
        <v>0.99</v>
      </c>
      <c r="C150" s="16" t="n">
        <v>0.05</v>
      </c>
      <c r="D150" s="16" t="n">
        <v>0.1</v>
      </c>
      <c r="E150" s="18" t="n">
        <f aca="false">E149-$G$26*X149</f>
        <v>0.232871976572835</v>
      </c>
      <c r="F150" s="18" t="n">
        <f aca="false">F149-$G$26*Y149</f>
        <v>0.365743953145671</v>
      </c>
      <c r="G150" s="18" t="n">
        <f aca="false">G149-$G$26*Z149</f>
        <v>0.332476970759453</v>
      </c>
      <c r="H150" s="18" t="n">
        <f aca="false">H149-$G$26*AA149</f>
        <v>0.464953941518905</v>
      </c>
      <c r="I150" s="18" t="n">
        <f aca="false">E150*C150+F150*D150</f>
        <v>0.0482179941432089</v>
      </c>
      <c r="J150" s="18" t="n">
        <f aca="false">1/(1+EXP(-I150))</f>
        <v>0.512052163544743</v>
      </c>
      <c r="K150" s="18" t="n">
        <f aca="false">G150*C150+H150*D150</f>
        <v>0.0631192426898632</v>
      </c>
      <c r="L150" s="18" t="n">
        <f aca="false">1/(1+EXP(-K150))</f>
        <v>0.51577457381068</v>
      </c>
      <c r="M150" s="18" t="n">
        <f aca="false">M149-$G$26*AB149</f>
        <v>-1.87740937406138</v>
      </c>
      <c r="N150" s="18" t="n">
        <f aca="false">N149-$G$26*AC149</f>
        <v>-1.84409473609675</v>
      </c>
      <c r="O150" s="18" t="n">
        <f aca="false">O149-$G$26*AD149</f>
        <v>1.93255334635619</v>
      </c>
      <c r="P150" s="18" t="n">
        <f aca="false">P149-$G$26*AE149</f>
        <v>1.9930417833121</v>
      </c>
      <c r="Q150" s="17" t="n">
        <f aca="false">M150*J150+N150*L150</f>
        <v>-1.91246870842413</v>
      </c>
      <c r="R150" s="18" t="n">
        <f aca="false">1/(1+EXP(-Q150))</f>
        <v>0.128703759552392</v>
      </c>
      <c r="S150" s="17" t="n">
        <f aca="false">O150*J150+P150*L150</f>
        <v>2.017528398542</v>
      </c>
      <c r="T150" s="18" t="n">
        <f aca="false">1/(1+EXP(-S150))</f>
        <v>0.882625198310869</v>
      </c>
      <c r="U150" s="18" t="n">
        <f aca="false">1/2*(A150-R150)^2</f>
        <v>0.00704529126593611</v>
      </c>
      <c r="V150" s="18" t="n">
        <f aca="false">1/2*(B150-T150)^2</f>
        <v>0.00576467401889011</v>
      </c>
      <c r="W150" s="19" t="n">
        <f aca="false">V150+U150</f>
        <v>0.0128099652848262</v>
      </c>
      <c r="X150" s="18" t="n">
        <f aca="false">((R150-A150)*R150*(1-R150)*M150 + (T150-B150)*T150*(1-T150)*O150)*J150*(1-J150)*C150</f>
        <v>-0.000580764592013296</v>
      </c>
      <c r="Y150" s="18" t="n">
        <f aca="false">((R150-A150)*R150*(1-R150)*M150 + (T150-B150)*T150*(1-T150)*O150)*J150*(1-J150)*D150</f>
        <v>-0.00116152918402659</v>
      </c>
      <c r="Z150" s="18" t="n">
        <f aca="false">((R150-A150)*R150*(1-R150)*N150 + (T150-B150)*T150*(1-T150)*P150)*J150*(1-J150)*C150</f>
        <v>-0.000583630421572424</v>
      </c>
      <c r="AA150" s="18" t="n">
        <f aca="false">((R150-A150)*R150*(1-R150)*N150 + (T150-B150)*T150*(1-T150)*P150)*J150*(1-J150)*D150</f>
        <v>-0.00116726084314485</v>
      </c>
      <c r="AB150" s="18" t="n">
        <f aca="false">(R150-A150)*R150*(1-R150)*J150</f>
        <v>0.00681609685206682</v>
      </c>
      <c r="AC150" s="18" t="n">
        <f aca="false">(R150-A150)*R150*(1-R150)*L150</f>
        <v>0.00686564709460482</v>
      </c>
      <c r="AD150" s="18" t="n">
        <f aca="false">(T150-B150)*T150*(1-T150)*J150</f>
        <v>-0.00569597105651644</v>
      </c>
      <c r="AE150" s="18" t="n">
        <f aca="false">(T150-B150)*T150*(1-T150)*L150</f>
        <v>-0.0057373784416322</v>
      </c>
    </row>
    <row r="151" customFormat="false" ht="12.8" hidden="false" customHeight="false" outlineLevel="0" collapsed="false">
      <c r="A151" s="16" t="n">
        <v>0.01</v>
      </c>
      <c r="B151" s="16" t="n">
        <v>0.99</v>
      </c>
      <c r="C151" s="16" t="n">
        <v>0.05</v>
      </c>
      <c r="D151" s="16" t="n">
        <v>0.1</v>
      </c>
      <c r="E151" s="18" t="n">
        <f aca="false">E150-$G$26*X150</f>
        <v>0.233336588246446</v>
      </c>
      <c r="F151" s="18" t="n">
        <f aca="false">F150-$G$26*Y150</f>
        <v>0.366673176492892</v>
      </c>
      <c r="G151" s="18" t="n">
        <f aca="false">G150-$G$26*Z150</f>
        <v>0.332943875096711</v>
      </c>
      <c r="H151" s="18" t="n">
        <f aca="false">H150-$G$26*AA150</f>
        <v>0.465887750193421</v>
      </c>
      <c r="I151" s="18" t="n">
        <f aca="false">E151*C151+F151*D151</f>
        <v>0.0483341470616115</v>
      </c>
      <c r="J151" s="18" t="n">
        <f aca="false">1/(1+EXP(-I151))</f>
        <v>0.512081184861934</v>
      </c>
      <c r="K151" s="18" t="n">
        <f aca="false">G151*C151+H151*D151</f>
        <v>0.0632359687741776</v>
      </c>
      <c r="L151" s="18" t="n">
        <f aca="false">1/(1+EXP(-K151))</f>
        <v>0.515803726232258</v>
      </c>
      <c r="M151" s="18" t="n">
        <f aca="false">M150-$G$26*AB150</f>
        <v>-1.88286225154304</v>
      </c>
      <c r="N151" s="18" t="n">
        <f aca="false">N150-$G$26*AC150</f>
        <v>-1.84958725377243</v>
      </c>
      <c r="O151" s="18" t="n">
        <f aca="false">O150-$G$26*AD150</f>
        <v>1.9371101232014</v>
      </c>
      <c r="P151" s="18" t="n">
        <f aca="false">P150-$G$26*AE150</f>
        <v>1.99763168606541</v>
      </c>
      <c r="Q151" s="17" t="n">
        <f aca="false">M151*J151+N151*L151</f>
        <v>-1.91820233018948</v>
      </c>
      <c r="R151" s="18" t="n">
        <f aca="false">1/(1+EXP(-Q151))</f>
        <v>0.128062163990029</v>
      </c>
      <c r="S151" s="17" t="n">
        <f aca="false">O151*J151+P151*L151</f>
        <v>2.02234351440918</v>
      </c>
      <c r="T151" s="18" t="n">
        <f aca="false">1/(1+EXP(-S151))</f>
        <v>0.883123116162156</v>
      </c>
      <c r="U151" s="18" t="n">
        <f aca="false">1/2*(A151-R151)^2</f>
        <v>0.0069693372830043</v>
      </c>
      <c r="V151" s="18" t="n">
        <f aca="false">1/2*(B151-T151)^2</f>
        <v>0.005711334149444</v>
      </c>
      <c r="W151" s="19" t="n">
        <f aca="false">V151+U151</f>
        <v>0.0126806714324483</v>
      </c>
      <c r="X151" s="18" t="n">
        <f aca="false">((R151-A151)*R151*(1-R151)*M151 + (T151-B151)*T151*(1-T151)*O151)*J151*(1-J151)*C151</f>
        <v>-0.000577051925287727</v>
      </c>
      <c r="Y151" s="18" t="n">
        <f aca="false">((R151-A151)*R151*(1-R151)*M151 + (T151-B151)*T151*(1-T151)*O151)*J151*(1-J151)*D151</f>
        <v>-0.00115410385057545</v>
      </c>
      <c r="Z151" s="18" t="n">
        <f aca="false">((R151-A151)*R151*(1-R151)*N151 + (T151-B151)*T151*(1-T151)*P151)*J151*(1-J151)*C151</f>
        <v>-0.000579912442422067</v>
      </c>
      <c r="AA151" s="18" t="n">
        <f aca="false">((R151-A151)*R151*(1-R151)*N151 + (T151-B151)*T151*(1-T151)*P151)*J151*(1-J151)*D151</f>
        <v>-0.00115982488484413</v>
      </c>
      <c r="AB151" s="18" t="n">
        <f aca="false">(R151-A151)*R151*(1-R151)*J151</f>
        <v>0.0067508105119268</v>
      </c>
      <c r="AC151" s="18" t="n">
        <f aca="false">(R151-A151)*R151*(1-R151)*L151</f>
        <v>0.00679988509649807</v>
      </c>
      <c r="AD151" s="18" t="n">
        <f aca="false">(T151-B151)*T151*(1-T151)*J151</f>
        <v>-0.00564901175661153</v>
      </c>
      <c r="AE151" s="18" t="n">
        <f aca="false">(T151-B151)*T151*(1-T151)*L151</f>
        <v>-0.00569007688571035</v>
      </c>
    </row>
    <row r="152" customFormat="false" ht="12.8" hidden="false" customHeight="false" outlineLevel="0" collapsed="false">
      <c r="A152" s="16" t="n">
        <v>0.01</v>
      </c>
      <c r="B152" s="16" t="n">
        <v>0.99</v>
      </c>
      <c r="C152" s="16" t="n">
        <v>0.05</v>
      </c>
      <c r="D152" s="16" t="n">
        <v>0.1</v>
      </c>
      <c r="E152" s="18" t="n">
        <f aca="false">E151-$G$26*X151</f>
        <v>0.233798229786676</v>
      </c>
      <c r="F152" s="18" t="n">
        <f aca="false">F151-$G$26*Y151</f>
        <v>0.367596459573353</v>
      </c>
      <c r="G152" s="18" t="n">
        <f aca="false">G151-$G$26*Z151</f>
        <v>0.333407805050648</v>
      </c>
      <c r="H152" s="18" t="n">
        <f aca="false">H151-$G$26*AA151</f>
        <v>0.466815610101296</v>
      </c>
      <c r="I152" s="18" t="n">
        <f aca="false">E152*C152+F152*D152</f>
        <v>0.0484495574466691</v>
      </c>
      <c r="J152" s="18" t="n">
        <f aca="false">1/(1+EXP(-I152))</f>
        <v>0.512110020573235</v>
      </c>
      <c r="K152" s="18" t="n">
        <f aca="false">G152*C152+H152*D152</f>
        <v>0.063351951262662</v>
      </c>
      <c r="L152" s="18" t="n">
        <f aca="false">1/(1+EXP(-K152))</f>
        <v>0.515832692833725</v>
      </c>
      <c r="M152" s="18" t="n">
        <f aca="false">M151-$G$26*AB151</f>
        <v>-1.88826289995258</v>
      </c>
      <c r="N152" s="18" t="n">
        <f aca="false">N151-$G$26*AC151</f>
        <v>-1.85502716184963</v>
      </c>
      <c r="O152" s="18" t="n">
        <f aca="false">O151-$G$26*AD151</f>
        <v>1.94162933260669</v>
      </c>
      <c r="P152" s="18" t="n">
        <f aca="false">P151-$G$26*AE151</f>
        <v>2.00218374757397</v>
      </c>
      <c r="Q152" s="17" t="n">
        <f aca="false">M152*J152+N152*L152</f>
        <v>-1.92388200871899</v>
      </c>
      <c r="R152" s="18" t="n">
        <f aca="false">1/(1+EXP(-Q152))</f>
        <v>0.127429296952942</v>
      </c>
      <c r="S152" s="17" t="n">
        <f aca="false">O152*J152+P152*L152</f>
        <v>2.02711967152581</v>
      </c>
      <c r="T152" s="18" t="n">
        <f aca="false">1/(1+EXP(-S152))</f>
        <v>0.88361519386582</v>
      </c>
      <c r="U152" s="18" t="n">
        <f aca="false">1/2*(A152-R152)^2</f>
        <v>0.00689481989143116</v>
      </c>
      <c r="V152" s="18" t="n">
        <f aca="false">1/2*(B152-T152)^2</f>
        <v>0.00565886348810351</v>
      </c>
      <c r="W152" s="19" t="n">
        <f aca="false">V152+U152</f>
        <v>0.0125536833795347</v>
      </c>
      <c r="X152" s="18" t="n">
        <f aca="false">((R152-A152)*R152*(1-R152)*M152 + (T152-B152)*T152*(1-T152)*O152)*J152*(1-J152)*C152</f>
        <v>-0.000573384773162424</v>
      </c>
      <c r="Y152" s="18" t="n">
        <f aca="false">((R152-A152)*R152*(1-R152)*M152 + (T152-B152)*T152*(1-T152)*O152)*J152*(1-J152)*D152</f>
        <v>-0.00114676954632485</v>
      </c>
      <c r="Z152" s="18" t="n">
        <f aca="false">((R152-A152)*R152*(1-R152)*N152 + (T152-B152)*T152*(1-T152)*P152)*J152*(1-J152)*C152</f>
        <v>-0.000576239803289048</v>
      </c>
      <c r="AA152" s="18" t="n">
        <f aca="false">((R152-A152)*R152*(1-R152)*N152 + (T152-B152)*T152*(1-T152)*P152)*J152*(1-J152)*D152</f>
        <v>-0.0011524796065781</v>
      </c>
      <c r="AB152" s="18" t="n">
        <f aca="false">(R152-A152)*R152*(1-R152)*J152</f>
        <v>0.00668666628136891</v>
      </c>
      <c r="AC152" s="18" t="n">
        <f aca="false">(R152-A152)*R152*(1-R152)*L152</f>
        <v>0.00673527354559105</v>
      </c>
      <c r="AD152" s="18" t="n">
        <f aca="false">(T152-B152)*T152*(1-T152)*J152</f>
        <v>-0.00560276417285341</v>
      </c>
      <c r="AE152" s="18" t="n">
        <f aca="false">(T152-B152)*T152*(1-T152)*L152</f>
        <v>-0.00564349224676418</v>
      </c>
    </row>
    <row r="153" customFormat="false" ht="12.8" hidden="false" customHeight="false" outlineLevel="0" collapsed="false">
      <c r="A153" s="16" t="n">
        <v>0.01</v>
      </c>
      <c r="B153" s="16" t="n">
        <v>0.99</v>
      </c>
      <c r="C153" s="16" t="n">
        <v>0.05</v>
      </c>
      <c r="D153" s="16" t="n">
        <v>0.1</v>
      </c>
      <c r="E153" s="18" t="n">
        <f aca="false">E152-$G$26*X152</f>
        <v>0.234256937605206</v>
      </c>
      <c r="F153" s="18" t="n">
        <f aca="false">F152-$G$26*Y152</f>
        <v>0.368513875210412</v>
      </c>
      <c r="G153" s="18" t="n">
        <f aca="false">G152-$G$26*Z152</f>
        <v>0.333868796893279</v>
      </c>
      <c r="H153" s="18" t="n">
        <f aca="false">H152-$G$26*AA152</f>
        <v>0.467737593786559</v>
      </c>
      <c r="I153" s="18" t="n">
        <f aca="false">E153*C153+F153*D153</f>
        <v>0.0485642344013016</v>
      </c>
      <c r="J153" s="18" t="n">
        <f aca="false">1/(1+EXP(-I153))</f>
        <v>0.512138672954397</v>
      </c>
      <c r="K153" s="18" t="n">
        <f aca="false">G153*C153+H153*D153</f>
        <v>0.0634671992233199</v>
      </c>
      <c r="L153" s="18" t="n">
        <f aca="false">1/(1+EXP(-K153))</f>
        <v>0.515861475881652</v>
      </c>
      <c r="M153" s="18" t="n">
        <f aca="false">M152-$G$26*AB152</f>
        <v>-1.89361223297767</v>
      </c>
      <c r="N153" s="18" t="n">
        <f aca="false">N152-$G$26*AC152</f>
        <v>-1.8604153806861</v>
      </c>
      <c r="O153" s="18" t="n">
        <f aca="false">O152-$G$26*AD152</f>
        <v>1.94611154394497</v>
      </c>
      <c r="P153" s="18" t="n">
        <f aca="false">P152-$G$26*AE152</f>
        <v>2.00669854137139</v>
      </c>
      <c r="Q153" s="17" t="n">
        <f aca="false">M153*J153+N153*L153</f>
        <v>-1.92950868012106</v>
      </c>
      <c r="R153" s="18" t="n">
        <f aca="false">1/(1+EXP(-Q153))</f>
        <v>0.126804971772857</v>
      </c>
      <c r="S153" s="17" t="n">
        <f aca="false">O153*J153+P153*L153</f>
        <v>2.03185745473861</v>
      </c>
      <c r="T153" s="18" t="n">
        <f aca="false">1/(1+EXP(-S153))</f>
        <v>0.884101539732025</v>
      </c>
      <c r="U153" s="18" t="n">
        <f aca="false">1/2*(A153-R153)^2</f>
        <v>0.00682170071542892</v>
      </c>
      <c r="V153" s="18" t="n">
        <f aca="false">1/2*(B153-T153)^2</f>
        <v>0.00560724194356392</v>
      </c>
      <c r="W153" s="19" t="n">
        <f aca="false">V153+U153</f>
        <v>0.0124289426589928</v>
      </c>
      <c r="X153" s="18" t="n">
        <f aca="false">((R153-A153)*R153*(1-R153)*M153 + (T153-B153)*T153*(1-T153)*O153)*J153*(1-J153)*C153</f>
        <v>-0.000569762354938068</v>
      </c>
      <c r="Y153" s="18" t="n">
        <f aca="false">((R153-A153)*R153*(1-R153)*M153 + (T153-B153)*T153*(1-T153)*O153)*J153*(1-J153)*D153</f>
        <v>-0.00113952470987614</v>
      </c>
      <c r="Z153" s="18" t="n">
        <f aca="false">((R153-A153)*R153*(1-R153)*N153 + (T153-B153)*T153*(1-T153)*P153)*J153*(1-J153)*C153</f>
        <v>-0.000572611733047494</v>
      </c>
      <c r="AA153" s="18" t="n">
        <f aca="false">((R153-A153)*R153*(1-R153)*N153 + (T153-B153)*T153*(1-T153)*P153)*J153*(1-J153)*D153</f>
        <v>-0.00114522346609499</v>
      </c>
      <c r="AB153" s="18" t="n">
        <f aca="false">(R153-A153)*R153*(1-R153)*J153</f>
        <v>0.0066236356748436</v>
      </c>
      <c r="AC153" s="18" t="n">
        <f aca="false">(R153-A153)*R153*(1-R153)*L153</f>
        <v>0.00667178374797607</v>
      </c>
      <c r="AD153" s="18" t="n">
        <f aca="false">(T153-B153)*T153*(1-T153)*J153</f>
        <v>-0.00555721284269481</v>
      </c>
      <c r="AE153" s="18" t="n">
        <f aca="false">(T153-B153)*T153*(1-T153)*L153</f>
        <v>-0.00559760894892677</v>
      </c>
    </row>
    <row r="154" customFormat="false" ht="12.8" hidden="false" customHeight="false" outlineLevel="0" collapsed="false">
      <c r="A154" s="16" t="n">
        <v>0.01</v>
      </c>
      <c r="B154" s="16" t="n">
        <v>0.99</v>
      </c>
      <c r="C154" s="16" t="n">
        <v>0.05</v>
      </c>
      <c r="D154" s="16" t="n">
        <v>0.1</v>
      </c>
      <c r="E154" s="18" t="n">
        <f aca="false">E153-$G$26*X153</f>
        <v>0.234712747489157</v>
      </c>
      <c r="F154" s="18" t="n">
        <f aca="false">F153-$G$26*Y153</f>
        <v>0.369425494978313</v>
      </c>
      <c r="G154" s="18" t="n">
        <f aca="false">G153-$G$26*Z153</f>
        <v>0.334326886279718</v>
      </c>
      <c r="H154" s="18" t="n">
        <f aca="false">H153-$G$26*AA153</f>
        <v>0.468653772559435</v>
      </c>
      <c r="I154" s="18" t="n">
        <f aca="false">E154*C154+F154*D154</f>
        <v>0.0486781868722892</v>
      </c>
      <c r="J154" s="18" t="n">
        <f aca="false">1/(1+EXP(-I154))</f>
        <v>0.512167144242133</v>
      </c>
      <c r="K154" s="18" t="n">
        <f aca="false">G154*C154+H154*D154</f>
        <v>0.0635817215699294</v>
      </c>
      <c r="L154" s="18" t="n">
        <f aca="false">1/(1+EXP(-K154))</f>
        <v>0.515890077604051</v>
      </c>
      <c r="M154" s="18" t="n">
        <f aca="false">M153-$G$26*AB153</f>
        <v>-1.89891114151755</v>
      </c>
      <c r="N154" s="18" t="n">
        <f aca="false">N153-$G$26*AC153</f>
        <v>-1.86575280768449</v>
      </c>
      <c r="O154" s="18" t="n">
        <f aca="false">O153-$G$26*AD153</f>
        <v>1.95055731421913</v>
      </c>
      <c r="P154" s="18" t="n">
        <f aca="false">P153-$G$26*AE153</f>
        <v>2.01117662853053</v>
      </c>
      <c r="Q154" s="17" t="n">
        <f aca="false">M154*J154+N154*L154</f>
        <v>-1.93508325726694</v>
      </c>
      <c r="R154" s="18" t="n">
        <f aca="false">1/(1+EXP(-Q154))</f>
        <v>0.126189007143983</v>
      </c>
      <c r="S154" s="17" t="n">
        <f aca="false">O154*J154+P154*L154</f>
        <v>2.03655743627228</v>
      </c>
      <c r="T154" s="18" t="n">
        <f aca="false">1/(1+EXP(-S154))</f>
        <v>0.88458225935987</v>
      </c>
      <c r="U154" s="18" t="n">
        <f aca="false">1/2*(A154-R154)^2</f>
        <v>0.00674994269055221</v>
      </c>
      <c r="V154" s="18" t="n">
        <f aca="false">1/2*(B154-T154)^2</f>
        <v>0.00555645002083487</v>
      </c>
      <c r="W154" s="19" t="n">
        <f aca="false">V154+U154</f>
        <v>0.0123063927113871</v>
      </c>
      <c r="X154" s="18" t="n">
        <f aca="false">((R154-A154)*R154*(1-R154)*M154 + (T154-B154)*T154*(1-T154)*O154)*J154*(1-J154)*C154</f>
        <v>-0.000566183905720384</v>
      </c>
      <c r="Y154" s="18" t="n">
        <f aca="false">((R154-A154)*R154*(1-R154)*M154 + (T154-B154)*T154*(1-T154)*O154)*J154*(1-J154)*D154</f>
        <v>-0.00113236781144077</v>
      </c>
      <c r="Z154" s="18" t="n">
        <f aca="false">((R154-A154)*R154*(1-R154)*N154 + (T154-B154)*T154*(1-T154)*P154)*J154*(1-J154)*C154</f>
        <v>-0.000569027475932262</v>
      </c>
      <c r="AA154" s="18" t="n">
        <f aca="false">((R154-A154)*R154*(1-R154)*N154 + (T154-B154)*T154*(1-T154)*P154)*J154*(1-J154)*D154</f>
        <v>-0.00113805495186452</v>
      </c>
      <c r="AB154" s="18" t="n">
        <f aca="false">(R154-A154)*R154*(1-R154)*J154</f>
        <v>0.00656169111800234</v>
      </c>
      <c r="AC154" s="18" t="n">
        <f aca="false">(R154-A154)*R154*(1-R154)*L154</f>
        <v>0.00660938792762484</v>
      </c>
      <c r="AD154" s="18" t="n">
        <f aca="false">(T154-B154)*T154*(1-T154)*J154</f>
        <v>-0.00551234273656634</v>
      </c>
      <c r="AE154" s="18" t="n">
        <f aca="false">(T154-B154)*T154*(1-T154)*L154</f>
        <v>-0.00555241185249266</v>
      </c>
    </row>
    <row r="155" customFormat="false" ht="12.8" hidden="false" customHeight="false" outlineLevel="0" collapsed="false">
      <c r="A155" s="16" t="n">
        <v>0.01</v>
      </c>
      <c r="B155" s="16" t="n">
        <v>0.99</v>
      </c>
      <c r="C155" s="16" t="n">
        <v>0.05</v>
      </c>
      <c r="D155" s="16" t="n">
        <v>0.1</v>
      </c>
      <c r="E155" s="18" t="n">
        <f aca="false">E154-$G$26*X154</f>
        <v>0.235165694613733</v>
      </c>
      <c r="F155" s="18" t="n">
        <f aca="false">F154-$G$26*Y154</f>
        <v>0.370331389227466</v>
      </c>
      <c r="G155" s="18" t="n">
        <f aca="false">G154-$G$26*Z154</f>
        <v>0.334782108260463</v>
      </c>
      <c r="H155" s="18" t="n">
        <f aca="false">H154-$G$26*AA154</f>
        <v>0.469564216520926</v>
      </c>
      <c r="I155" s="18" t="n">
        <f aca="false">E155*C155+F155*D155</f>
        <v>0.0487914236534332</v>
      </c>
      <c r="J155" s="18" t="n">
        <f aca="false">1/(1+EXP(-I155))</f>
        <v>0.512195436634903</v>
      </c>
      <c r="K155" s="18" t="n">
        <f aca="false">G155*C155+H155*D155</f>
        <v>0.0636955270651158</v>
      </c>
      <c r="L155" s="18" t="n">
        <f aca="false">1/(1+EXP(-K155))</f>
        <v>0.515918500191149</v>
      </c>
      <c r="M155" s="18" t="n">
        <f aca="false">M154-$G$26*AB154</f>
        <v>-1.90416049441195</v>
      </c>
      <c r="N155" s="18" t="n">
        <f aca="false">N154-$G$26*AC154</f>
        <v>-1.87104031802659</v>
      </c>
      <c r="O155" s="18" t="n">
        <f aca="false">O154-$G$26*AD154</f>
        <v>1.95496718840838</v>
      </c>
      <c r="P155" s="18" t="n">
        <f aca="false">P154-$G$26*AE154</f>
        <v>2.01561855801252</v>
      </c>
      <c r="Q155" s="17" t="n">
        <f aca="false">M155*J155+N155*L155</f>
        <v>-1.94060663053171</v>
      </c>
      <c r="R155" s="18" t="n">
        <f aca="false">1/(1+EXP(-Q155))</f>
        <v>0.125581226931582</v>
      </c>
      <c r="S155" s="17" t="n">
        <f aca="false">O155*J155+P155*L155</f>
        <v>2.04122017608101</v>
      </c>
      <c r="T155" s="18" t="n">
        <f aca="false">1/(1+EXP(-S155))</f>
        <v>0.885057455722083</v>
      </c>
      <c r="U155" s="18" t="n">
        <f aca="false">1/2*(A155-R155)^2</f>
        <v>0.00667951000950491</v>
      </c>
      <c r="V155" s="18" t="n">
        <f aca="false">1/2*(B155-T155)^2</f>
        <v>0.00550646879976127</v>
      </c>
      <c r="W155" s="19" t="n">
        <f aca="false">V155+U155</f>
        <v>0.0121859788092662</v>
      </c>
      <c r="X155" s="18" t="n">
        <f aca="false">((R155-A155)*R155*(1-R155)*M155 + (T155-B155)*T155*(1-T155)*O155)*J155*(1-J155)*C155</f>
        <v>-0.000562648676116122</v>
      </c>
      <c r="Y155" s="18" t="n">
        <f aca="false">((R155-A155)*R155*(1-R155)*M155 + (T155-B155)*T155*(1-T155)*O155)*J155*(1-J155)*D155</f>
        <v>-0.00112529735223224</v>
      </c>
      <c r="Z155" s="18" t="n">
        <f aca="false">((R155-A155)*R155*(1-R155)*N155 + (T155-B155)*T155*(1-T155)*P155)*J155*(1-J155)*C155</f>
        <v>-0.000565486291256677</v>
      </c>
      <c r="AA155" s="18" t="n">
        <f aca="false">((R155-A155)*R155*(1-R155)*N155 + (T155-B155)*T155*(1-T155)*P155)*J155*(1-J155)*D155</f>
        <v>-0.00113097258251335</v>
      </c>
      <c r="AB155" s="18" t="n">
        <f aca="false">(R155-A155)*R155*(1-R155)*J155</f>
        <v>0.00650080591246343</v>
      </c>
      <c r="AC155" s="18" t="n">
        <f aca="false">(R155-A155)*R155*(1-R155)*L155</f>
        <v>0.00654805919089545</v>
      </c>
      <c r="AD155" s="18" t="n">
        <f aca="false">(T155-B155)*T155*(1-T155)*J155</f>
        <v>-0.00546813924314925</v>
      </c>
      <c r="AE155" s="18" t="n">
        <f aca="false">(T155-B155)*T155*(1-T155)*L155</f>
        <v>-0.0055078862390819</v>
      </c>
    </row>
    <row r="156" customFormat="false" ht="12.8" hidden="false" customHeight="false" outlineLevel="0" collapsed="false">
      <c r="A156" s="16" t="n">
        <v>0.01</v>
      </c>
      <c r="B156" s="16" t="n">
        <v>0.99</v>
      </c>
      <c r="C156" s="16" t="n">
        <v>0.05</v>
      </c>
      <c r="D156" s="16" t="n">
        <v>0.1</v>
      </c>
      <c r="E156" s="18" t="n">
        <f aca="false">E155-$G$26*X155</f>
        <v>0.235615813554626</v>
      </c>
      <c r="F156" s="18" t="n">
        <f aca="false">F155-$G$26*Y155</f>
        <v>0.371231627109252</v>
      </c>
      <c r="G156" s="18" t="n">
        <f aca="false">G155-$G$26*Z155</f>
        <v>0.335234497293469</v>
      </c>
      <c r="H156" s="18" t="n">
        <f aca="false">H155-$G$26*AA155</f>
        <v>0.470468994586937</v>
      </c>
      <c r="I156" s="18" t="n">
        <f aca="false">E156*C156+F156*D156</f>
        <v>0.0489039533886565</v>
      </c>
      <c r="J156" s="18" t="n">
        <f aca="false">1/(1+EXP(-I156))</f>
        <v>0.512223552293697</v>
      </c>
      <c r="K156" s="18" t="n">
        <f aca="false">G156*C156+H156*D156</f>
        <v>0.0638086243233671</v>
      </c>
      <c r="L156" s="18" t="n">
        <f aca="false">1/(1+EXP(-K156))</f>
        <v>0.515946745796138</v>
      </c>
      <c r="M156" s="18" t="n">
        <f aca="false">M155-$G$26*AB155</f>
        <v>-1.90936113914192</v>
      </c>
      <c r="N156" s="18" t="n">
        <f aca="false">N155-$G$26*AC155</f>
        <v>-1.8762787653793</v>
      </c>
      <c r="O156" s="18" t="n">
        <f aca="false">O155-$G$26*AD155</f>
        <v>1.9593416998029</v>
      </c>
      <c r="P156" s="18" t="n">
        <f aca="false">P155-$G$26*AE155</f>
        <v>2.02002486700379</v>
      </c>
      <c r="Q156" s="17" t="n">
        <f aca="false">M156*J156+N156*L156</f>
        <v>-1.94607966850666</v>
      </c>
      <c r="R156" s="18" t="n">
        <f aca="false">1/(1+EXP(-Q156))</f>
        <v>0.124981459988638</v>
      </c>
      <c r="S156" s="17" t="n">
        <f aca="false">O156*J156+P156*L156</f>
        <v>2.04584622218809</v>
      </c>
      <c r="T156" s="18" t="n">
        <f aca="false">1/(1+EXP(-S156))</f>
        <v>0.885527229246569</v>
      </c>
      <c r="U156" s="18" t="n">
        <f aca="false">1/2*(A156-R156)^2</f>
        <v>0.00661036807055941</v>
      </c>
      <c r="V156" s="18" t="n">
        <f aca="false">1/2*(B156-T156)^2</f>
        <v>0.00545727991444952</v>
      </c>
      <c r="W156" s="19" t="n">
        <f aca="false">V156+U156</f>
        <v>0.0120676479850089</v>
      </c>
      <c r="X156" s="18" t="n">
        <f aca="false">((R156-A156)*R156*(1-R156)*M156 + (T156-B156)*T156*(1-T156)*O156)*J156*(1-J156)*C156</f>
        <v>-0.000559155931930036</v>
      </c>
      <c r="Y156" s="18" t="n">
        <f aca="false">((R156-A156)*R156*(1-R156)*M156 + (T156-B156)*T156*(1-T156)*O156)*J156*(1-J156)*D156</f>
        <v>-0.00111831186386007</v>
      </c>
      <c r="Z156" s="18" t="n">
        <f aca="false">((R156-A156)*R156*(1-R156)*N156 + (T156-B156)*T156*(1-T156)*P156)*J156*(1-J156)*C156</f>
        <v>-0.000561987453130105</v>
      </c>
      <c r="AA156" s="18" t="n">
        <f aca="false">((R156-A156)*R156*(1-R156)*N156 + (T156-B156)*T156*(1-T156)*P156)*J156*(1-J156)*D156</f>
        <v>-0.00112397490626021</v>
      </c>
      <c r="AB156" s="18" t="n">
        <f aca="false">(R156-A156)*R156*(1-R156)*J156</f>
        <v>0.00644095420216285</v>
      </c>
      <c r="AC156" s="18" t="n">
        <f aca="false">(R156-A156)*R156*(1-R156)*L156</f>
        <v>0.00648777149263618</v>
      </c>
      <c r="AD156" s="18" t="n">
        <f aca="false">(T156-B156)*T156*(1-T156)*J156</f>
        <v>-0.00542458815523379</v>
      </c>
      <c r="AE156" s="18" t="n">
        <f aca="false">(T156-B156)*T156*(1-T156)*L156</f>
        <v>-0.00546401779739403</v>
      </c>
    </row>
    <row r="157" customFormat="false" ht="12.8" hidden="false" customHeight="false" outlineLevel="0" collapsed="false">
      <c r="A157" s="16" t="n">
        <v>0.01</v>
      </c>
      <c r="B157" s="16" t="n">
        <v>0.99</v>
      </c>
      <c r="C157" s="16" t="n">
        <v>0.05</v>
      </c>
      <c r="D157" s="16" t="n">
        <v>0.1</v>
      </c>
      <c r="E157" s="18" t="n">
        <f aca="false">E156-$G$26*X156</f>
        <v>0.23606313830017</v>
      </c>
      <c r="F157" s="18" t="n">
        <f aca="false">F156-$G$26*Y156</f>
        <v>0.37212627660034</v>
      </c>
      <c r="G157" s="18" t="n">
        <f aca="false">G156-$G$26*Z156</f>
        <v>0.335684087255973</v>
      </c>
      <c r="H157" s="18" t="n">
        <f aca="false">H156-$G$26*AA156</f>
        <v>0.471368174511945</v>
      </c>
      <c r="I157" s="18" t="n">
        <f aca="false">E157*C157+F157*D157</f>
        <v>0.0490157845750425</v>
      </c>
      <c r="J157" s="18" t="n">
        <f aca="false">1/(1+EXP(-I157))</f>
        <v>0.512251493342787</v>
      </c>
      <c r="K157" s="18" t="n">
        <f aca="false">G157*C157+H157*D157</f>
        <v>0.0639210218139932</v>
      </c>
      <c r="L157" s="18" t="n">
        <f aca="false">1/(1+EXP(-K157))</f>
        <v>0.515974816535916</v>
      </c>
      <c r="M157" s="18" t="n">
        <f aca="false">M156-$G$26*AB156</f>
        <v>-1.91451390250365</v>
      </c>
      <c r="N157" s="18" t="n">
        <f aca="false">N156-$G$26*AC156</f>
        <v>-1.88146898257341</v>
      </c>
      <c r="O157" s="18" t="n">
        <f aca="false">O156-$G$26*AD156</f>
        <v>1.96368137032709</v>
      </c>
      <c r="P157" s="18" t="n">
        <f aca="false">P156-$G$26*AE156</f>
        <v>2.0243960812417</v>
      </c>
      <c r="Q157" s="17" t="n">
        <f aca="false">M157*J157+N157*L157</f>
        <v>-1.95150321868435</v>
      </c>
      <c r="R157" s="18" t="n">
        <f aca="false">1/(1+EXP(-Q157))</f>
        <v>0.124389539980236</v>
      </c>
      <c r="S157" s="17" t="n">
        <f aca="false">O157*J157+P157*L157</f>
        <v>2.05043611101417</v>
      </c>
      <c r="T157" s="18" t="n">
        <f aca="false">1/(1+EXP(-S157))</f>
        <v>0.885991677894934</v>
      </c>
      <c r="U157" s="18" t="n">
        <f aca="false">1/2*(A157-R157)^2</f>
        <v>0.006542483428445</v>
      </c>
      <c r="V157" s="18" t="n">
        <f aca="false">1/2*(B157-T157)^2</f>
        <v>0.00540886553355553</v>
      </c>
      <c r="W157" s="19" t="n">
        <f aca="false">V157+U157</f>
        <v>0.0119513489620005</v>
      </c>
      <c r="X157" s="18" t="n">
        <f aca="false">((R157-A157)*R157*(1-R157)*M157 + (T157-B157)*T157*(1-T157)*O157)*J157*(1-J157)*C157</f>
        <v>-0.000555704953863424</v>
      </c>
      <c r="Y157" s="18" t="n">
        <f aca="false">((R157-A157)*R157*(1-R157)*M157 + (T157-B157)*T157*(1-T157)*O157)*J157*(1-J157)*D157</f>
        <v>-0.00111140990772685</v>
      </c>
      <c r="Z157" s="18" t="n">
        <f aca="false">((R157-A157)*R157*(1-R157)*N157 + (T157-B157)*T157*(1-T157)*P157)*J157*(1-J157)*C157</f>
        <v>-0.000558530250176002</v>
      </c>
      <c r="AA157" s="18" t="n">
        <f aca="false">((R157-A157)*R157*(1-R157)*N157 + (T157-B157)*T157*(1-T157)*P157)*J157*(1-J157)*D157</f>
        <v>-0.001117060500352</v>
      </c>
      <c r="AB157" s="18" t="n">
        <f aca="false">(R157-A157)*R157*(1-R157)*J157</f>
        <v>0.00638211094120946</v>
      </c>
      <c r="AC157" s="18" t="n">
        <f aca="false">(R157-A157)*R157*(1-R157)*L157</f>
        <v>0.00642849960380458</v>
      </c>
      <c r="AD157" s="18" t="n">
        <f aca="false">(T157-B157)*T157*(1-T157)*J157</f>
        <v>-0.0053816756561368</v>
      </c>
      <c r="AE157" s="18" t="n">
        <f aca="false">(T157-B157)*T157*(1-T157)*L157</f>
        <v>-0.00542079260952552</v>
      </c>
    </row>
    <row r="158" customFormat="false" ht="12.8" hidden="false" customHeight="false" outlineLevel="0" collapsed="false">
      <c r="A158" s="16" t="n">
        <v>0.01</v>
      </c>
      <c r="B158" s="16" t="n">
        <v>0.99</v>
      </c>
      <c r="C158" s="16" t="n">
        <v>0.05</v>
      </c>
      <c r="D158" s="16" t="n">
        <v>0.1</v>
      </c>
      <c r="E158" s="18" t="n">
        <f aca="false">E157-$G$26*X157</f>
        <v>0.236507702263261</v>
      </c>
      <c r="F158" s="18" t="n">
        <f aca="false">F157-$G$26*Y157</f>
        <v>0.373015404526521</v>
      </c>
      <c r="G158" s="18" t="n">
        <f aca="false">G157-$G$26*Z157</f>
        <v>0.336130911456114</v>
      </c>
      <c r="H158" s="18" t="n">
        <f aca="false">H157-$G$26*AA157</f>
        <v>0.472261822912227</v>
      </c>
      <c r="I158" s="18" t="n">
        <f aca="false">E158*C158+F158*D158</f>
        <v>0.0491269255658152</v>
      </c>
      <c r="J158" s="18" t="n">
        <f aca="false">1/(1+EXP(-I158))</f>
        <v>0.512279261870479</v>
      </c>
      <c r="K158" s="18" t="n">
        <f aca="false">G158*C158+H158*D158</f>
        <v>0.0640327278640284</v>
      </c>
      <c r="L158" s="18" t="n">
        <f aca="false">1/(1+EXP(-K158))</f>
        <v>0.516002714491813</v>
      </c>
      <c r="M158" s="18" t="n">
        <f aca="false">M157-$G$26*AB157</f>
        <v>-1.91961959125662</v>
      </c>
      <c r="N158" s="18" t="n">
        <f aca="false">N157-$G$26*AC157</f>
        <v>-1.88661178225645</v>
      </c>
      <c r="O158" s="18" t="n">
        <f aca="false">O157-$G$26*AD157</f>
        <v>1.967986710852</v>
      </c>
      <c r="P158" s="18" t="n">
        <f aca="false">P157-$G$26*AE157</f>
        <v>2.02873271532932</v>
      </c>
      <c r="Q158" s="17" t="n">
        <f aca="false">M158*J158+N158*L158</f>
        <v>-1.95687810811762</v>
      </c>
      <c r="R158" s="18" t="n">
        <f aca="false">1/(1+EXP(-Q158))</f>
        <v>0.123805305215275</v>
      </c>
      <c r="S158" s="17" t="n">
        <f aca="false">O158*J158+P158*L158</f>
        <v>2.05499036769445</v>
      </c>
      <c r="T158" s="18" t="n">
        <f aca="false">1/(1+EXP(-S158))</f>
        <v>0.886450897238135</v>
      </c>
      <c r="U158" s="18" t="n">
        <f aca="false">1/2*(A158-R158)^2</f>
        <v>0.00647582374757095</v>
      </c>
      <c r="V158" s="18" t="n">
        <f aca="false">1/2*(B158-T158)^2</f>
        <v>0.00536120834139366</v>
      </c>
      <c r="W158" s="19" t="n">
        <f aca="false">V158+U158</f>
        <v>0.0118370320889646</v>
      </c>
      <c r="X158" s="18" t="n">
        <f aca="false">((R158-A158)*R158*(1-R158)*M158 + (T158-B158)*T158*(1-T158)*O158)*J158*(1-J158)*C158</f>
        <v>-0.000552295037214768</v>
      </c>
      <c r="Y158" s="18" t="n">
        <f aca="false">((R158-A158)*R158*(1-R158)*M158 + (T158-B158)*T158*(1-T158)*O158)*J158*(1-J158)*D158</f>
        <v>-0.00110459007442954</v>
      </c>
      <c r="Z158" s="18" t="n">
        <f aca="false">((R158-A158)*R158*(1-R158)*N158 + (T158-B158)*T158*(1-T158)*P158)*J158*(1-J158)*C158</f>
        <v>-0.000555113985251018</v>
      </c>
      <c r="AA158" s="18" t="n">
        <f aca="false">((R158-A158)*R158*(1-R158)*N158 + (T158-B158)*T158*(1-T158)*P158)*J158*(1-J158)*D158</f>
        <v>-0.00111022797050204</v>
      </c>
      <c r="AB158" s="18" t="n">
        <f aca="false">(R158-A158)*R158*(1-R158)*J158</f>
        <v>0.00632425186316824</v>
      </c>
      <c r="AC158" s="18" t="n">
        <f aca="false">(R158-A158)*R158*(1-R158)*L158</f>
        <v>0.00637021908052525</v>
      </c>
      <c r="AD158" s="18" t="n">
        <f aca="false">(T158-B158)*T158*(1-T158)*J158</f>
        <v>-0.00533938830665358</v>
      </c>
      <c r="AE158" s="18" t="n">
        <f aca="false">(T158-B158)*T158*(1-T158)*L158</f>
        <v>-0.00537819713782535</v>
      </c>
    </row>
    <row r="159" customFormat="false" ht="12.8" hidden="false" customHeight="false" outlineLevel="0" collapsed="false">
      <c r="A159" s="16" t="n">
        <v>0.01</v>
      </c>
      <c r="B159" s="16" t="n">
        <v>0.99</v>
      </c>
      <c r="C159" s="16" t="n">
        <v>0.05</v>
      </c>
      <c r="D159" s="16" t="n">
        <v>0.1</v>
      </c>
      <c r="E159" s="18" t="n">
        <f aca="false">E158-$G$26*X158</f>
        <v>0.236949538293032</v>
      </c>
      <c r="F159" s="18" t="n">
        <f aca="false">F158-$G$26*Y158</f>
        <v>0.373899076586065</v>
      </c>
      <c r="G159" s="18" t="n">
        <f aca="false">G158-$G$26*Z158</f>
        <v>0.336575002644314</v>
      </c>
      <c r="H159" s="18" t="n">
        <f aca="false">H158-$G$26*AA158</f>
        <v>0.473150005288628</v>
      </c>
      <c r="I159" s="18" t="n">
        <f aca="false">E159*C159+F159*D159</f>
        <v>0.0492373845732581</v>
      </c>
      <c r="J159" s="18" t="n">
        <f aca="false">1/(1+EXP(-I159))</f>
        <v>0.51230685992984</v>
      </c>
      <c r="K159" s="18" t="n">
        <f aca="false">G159*C159+H159*D159</f>
        <v>0.0641437506610786</v>
      </c>
      <c r="L159" s="18" t="n">
        <f aca="false">1/(1+EXP(-K159))</f>
        <v>0.516030441710304</v>
      </c>
      <c r="M159" s="18" t="n">
        <f aca="false">M158-$G$26*AB158</f>
        <v>-1.92467899274715</v>
      </c>
      <c r="N159" s="18" t="n">
        <f aca="false">N158-$G$26*AC158</f>
        <v>-1.89170795752087</v>
      </c>
      <c r="O159" s="18" t="n">
        <f aca="false">O158-$G$26*AD158</f>
        <v>1.97225822149732</v>
      </c>
      <c r="P159" s="18" t="n">
        <f aca="false">P158-$G$26*AE158</f>
        <v>2.03303527303958</v>
      </c>
      <c r="Q159" s="17" t="n">
        <f aca="false">M159*J159+N159*L159</f>
        <v>-1.96220514405361</v>
      </c>
      <c r="R159" s="18" t="n">
        <f aca="false">1/(1+EXP(-Q159))</f>
        <v>0.12322859848517</v>
      </c>
      <c r="S159" s="17" t="n">
        <f aca="false">O159*J159+P159*L159</f>
        <v>2.05950950638535</v>
      </c>
      <c r="T159" s="18" t="n">
        <f aca="false">1/(1+EXP(-S159))</f>
        <v>0.886904980529348</v>
      </c>
      <c r="U159" s="18" t="n">
        <f aca="false">1/2*(A159-R159)^2</f>
        <v>0.00641035775745795</v>
      </c>
      <c r="V159" s="18" t="n">
        <f aca="false">1/2*(B159-T159)^2</f>
        <v>0.00531429151982708</v>
      </c>
      <c r="W159" s="19" t="n">
        <f aca="false">V159+U159</f>
        <v>0.011724649277285</v>
      </c>
      <c r="X159" s="18" t="n">
        <f aca="false">((R159-A159)*R159*(1-R159)*M159 + (T159-B159)*T159*(1-T159)*O159)*J159*(1-J159)*C159</f>
        <v>-0.000548925491582873</v>
      </c>
      <c r="Y159" s="18" t="n">
        <f aca="false">((R159-A159)*R159*(1-R159)*M159 + (T159-B159)*T159*(1-T159)*O159)*J159*(1-J159)*D159</f>
        <v>-0.00109785098316575</v>
      </c>
      <c r="Z159" s="18" t="n">
        <f aca="false">((R159-A159)*R159*(1-R159)*N159 + (T159-B159)*T159*(1-T159)*P159)*J159*(1-J159)*C159</f>
        <v>-0.000551737975165649</v>
      </c>
      <c r="AA159" s="18" t="n">
        <f aca="false">((R159-A159)*R159*(1-R159)*N159 + (T159-B159)*T159*(1-T159)*P159)*J159*(1-J159)*D159</f>
        <v>-0.0011034759503313</v>
      </c>
      <c r="AB159" s="18" t="n">
        <f aca="false">(R159-A159)*R159*(1-R159)*J159</f>
        <v>0.00626735345169992</v>
      </c>
      <c r="AC159" s="18" t="n">
        <f aca="false">(R159-A159)*R159*(1-R159)*L159</f>
        <v>0.00631290623451387</v>
      </c>
      <c r="AD159" s="18" t="n">
        <f aca="false">(T159-B159)*T159*(1-T159)*J159</f>
        <v>-0.00529771303251968</v>
      </c>
      <c r="AE159" s="18" t="n">
        <f aca="false">(T159-B159)*T159*(1-T159)*L159</f>
        <v>-0.00533621821226434</v>
      </c>
    </row>
    <row r="160" customFormat="false" ht="12.8" hidden="false" customHeight="false" outlineLevel="0" collapsed="false">
      <c r="A160" s="16" t="n">
        <v>0.01</v>
      </c>
      <c r="B160" s="16" t="n">
        <v>0.99</v>
      </c>
      <c r="C160" s="16" t="n">
        <v>0.05</v>
      </c>
      <c r="D160" s="16" t="n">
        <v>0.1</v>
      </c>
      <c r="E160" s="18" t="n">
        <f aca="false">E159-$G$26*X159</f>
        <v>0.237388678686299</v>
      </c>
      <c r="F160" s="18" t="n">
        <f aca="false">F159-$G$26*Y159</f>
        <v>0.374777357372597</v>
      </c>
      <c r="G160" s="18" t="n">
        <f aca="false">G159-$G$26*Z159</f>
        <v>0.337016393024447</v>
      </c>
      <c r="H160" s="18" t="n">
        <f aca="false">H159-$G$26*AA159</f>
        <v>0.474032786048894</v>
      </c>
      <c r="I160" s="18" t="n">
        <f aca="false">E160*C160+F160*D160</f>
        <v>0.0493471696715747</v>
      </c>
      <c r="J160" s="18" t="n">
        <f aca="false">1/(1+EXP(-I160))</f>
        <v>0.512334289539411</v>
      </c>
      <c r="K160" s="18" t="n">
        <f aca="false">G160*C160+H160*D160</f>
        <v>0.0642540982561117</v>
      </c>
      <c r="L160" s="18" t="n">
        <f aca="false">1/(1+EXP(-K160))</f>
        <v>0.516058000203706</v>
      </c>
      <c r="M160" s="18" t="n">
        <f aca="false">M159-$G$26*AB159</f>
        <v>-1.92969287550851</v>
      </c>
      <c r="N160" s="18" t="n">
        <f aca="false">N159-$G$26*AC159</f>
        <v>-1.89675828250849</v>
      </c>
      <c r="O160" s="18" t="n">
        <f aca="false">O159-$G$26*AD159</f>
        <v>1.97649639192334</v>
      </c>
      <c r="P160" s="18" t="n">
        <f aca="false">P159-$G$26*AE159</f>
        <v>2.03730424760939</v>
      </c>
      <c r="Q160" s="17" t="n">
        <f aca="false">M160*J160+N160*L160</f>
        <v>-1.96748511454406</v>
      </c>
      <c r="R160" s="18" t="n">
        <f aca="false">1/(1+EXP(-Q160))</f>
        <v>0.122659266909201</v>
      </c>
      <c r="S160" s="17" t="n">
        <f aca="false">O160*J160+P160*L160</f>
        <v>2.06399403056107</v>
      </c>
      <c r="T160" s="18" t="n">
        <f aca="false">1/(1+EXP(-S160))</f>
        <v>0.887354018774206</v>
      </c>
      <c r="U160" s="18" t="n">
        <f aca="false">1/2*(A160-R160)^2</f>
        <v>0.00634605521025934</v>
      </c>
      <c r="V160" s="18" t="n">
        <f aca="false">1/2*(B160-T160)^2</f>
        <v>0.00526809873090298</v>
      </c>
      <c r="W160" s="19" t="n">
        <f aca="false">V160+U160</f>
        <v>0.0116141539411623</v>
      </c>
      <c r="X160" s="18" t="n">
        <f aca="false">((R160-A160)*R160*(1-R160)*M160 + (T160-B160)*T160*(1-T160)*O160)*J160*(1-J160)*C160</f>
        <v>-0.000545595640572923</v>
      </c>
      <c r="Y160" s="18" t="n">
        <f aca="false">((R160-A160)*R160*(1-R160)*M160 + (T160-B160)*T160*(1-T160)*O160)*J160*(1-J160)*D160</f>
        <v>-0.00109119128114585</v>
      </c>
      <c r="Z160" s="18" t="n">
        <f aca="false">((R160-A160)*R160*(1-R160)*N160 + (T160-B160)*T160*(1-T160)*P160)*J160*(1-J160)*C160</f>
        <v>-0.000548401550406882</v>
      </c>
      <c r="AA160" s="18" t="n">
        <f aca="false">((R160-A160)*R160*(1-R160)*N160 + (T160-B160)*T160*(1-T160)*P160)*J160*(1-J160)*D160</f>
        <v>-0.00109680310081376</v>
      </c>
      <c r="AB160" s="18" t="n">
        <f aca="false">(R160-A160)*R160*(1-R160)*J160</f>
        <v>0.00621139291248884</v>
      </c>
      <c r="AC160" s="18" t="n">
        <f aca="false">(R160-A160)*R160*(1-R160)*L160</f>
        <v>0.00625653810479902</v>
      </c>
      <c r="AD160" s="18" t="n">
        <f aca="false">(T160-B160)*T160*(1-T160)*J160</f>
        <v>-0.00525663711236014</v>
      </c>
      <c r="AE160" s="18" t="n">
        <f aca="false">(T160-B160)*T160*(1-T160)*L160</f>
        <v>-0.00529484301829554</v>
      </c>
    </row>
    <row r="161" customFormat="false" ht="12.8" hidden="false" customHeight="false" outlineLevel="0" collapsed="false">
      <c r="A161" s="16" t="n">
        <v>0.01</v>
      </c>
      <c r="B161" s="16" t="n">
        <v>0.99</v>
      </c>
      <c r="C161" s="16" t="n">
        <v>0.05</v>
      </c>
      <c r="D161" s="16" t="n">
        <v>0.1</v>
      </c>
      <c r="E161" s="18" t="n">
        <f aca="false">E160-$G$26*X160</f>
        <v>0.237825155198757</v>
      </c>
      <c r="F161" s="18" t="n">
        <f aca="false">F160-$G$26*Y160</f>
        <v>0.375650310397514</v>
      </c>
      <c r="G161" s="18" t="n">
        <f aca="false">G160-$G$26*Z160</f>
        <v>0.337455114264772</v>
      </c>
      <c r="H161" s="18" t="n">
        <f aca="false">H160-$G$26*AA160</f>
        <v>0.474910228529545</v>
      </c>
      <c r="I161" s="18" t="n">
        <f aca="false">E161*C161+F161*D161</f>
        <v>0.0494562887996893</v>
      </c>
      <c r="J161" s="18" t="n">
        <f aca="false">1/(1+EXP(-I161))</f>
        <v>0.512361552683914</v>
      </c>
      <c r="K161" s="18" t="n">
        <f aca="false">G161*C161+H161*D161</f>
        <v>0.0643637785661931</v>
      </c>
      <c r="L161" s="18" t="n">
        <f aca="false">1/(1+EXP(-K161))</f>
        <v>0.516085391950859</v>
      </c>
      <c r="M161" s="18" t="n">
        <f aca="false">M160-$G$26*AB160</f>
        <v>-1.9346619898385</v>
      </c>
      <c r="N161" s="18" t="n">
        <f aca="false">N160-$G$26*AC160</f>
        <v>-1.90176351299233</v>
      </c>
      <c r="O161" s="18" t="n">
        <f aca="false">O160-$G$26*AD160</f>
        <v>1.98070170161322</v>
      </c>
      <c r="P161" s="18" t="n">
        <f aca="false">P160-$G$26*AE160</f>
        <v>2.04154012202403</v>
      </c>
      <c r="Q161" s="17" t="n">
        <f aca="false">M161*J161+N161*L161</f>
        <v>-1.97271878903269</v>
      </c>
      <c r="R161" s="18" t="n">
        <f aca="false">1/(1+EXP(-Q161))</f>
        <v>0.122097161786199</v>
      </c>
      <c r="S161" s="17" t="n">
        <f aca="false">O161*J161+P161*L161</f>
        <v>2.0684444333004</v>
      </c>
      <c r="T161" s="18" t="n">
        <f aca="false">1/(1+EXP(-S161))</f>
        <v>0.887798100798491</v>
      </c>
      <c r="U161" s="18" t="n">
        <f aca="false">1/2*(A161-R161)^2</f>
        <v>0.00628288684026062</v>
      </c>
      <c r="V161" s="18" t="n">
        <f aca="false">1/2*(B161-T161)^2</f>
        <v>0.00522261410019766</v>
      </c>
      <c r="W161" s="19" t="n">
        <f aca="false">V161+U161</f>
        <v>0.0115055009404583</v>
      </c>
      <c r="X161" s="18" t="n">
        <f aca="false">((R161-A161)*R161*(1-R161)*M161 + (T161-B161)*T161*(1-T161)*O161)*J161*(1-J161)*C161</f>
        <v>-0.000542304821505801</v>
      </c>
      <c r="Y161" s="18" t="n">
        <f aca="false">((R161-A161)*R161*(1-R161)*M161 + (T161-B161)*T161*(1-T161)*O161)*J161*(1-J161)*D161</f>
        <v>-0.0010846096430116</v>
      </c>
      <c r="Z161" s="18" t="n">
        <f aca="false">((R161-A161)*R161*(1-R161)*N161 + (T161-B161)*T161*(1-T161)*P161)*J161*(1-J161)*C161</f>
        <v>-0.00054510405486323</v>
      </c>
      <c r="AA161" s="18" t="n">
        <f aca="false">((R161-A161)*R161*(1-R161)*N161 + (T161-B161)*T161*(1-T161)*P161)*J161*(1-J161)*D161</f>
        <v>-0.00109020810972646</v>
      </c>
      <c r="AB161" s="18" t="n">
        <f aca="false">(R161-A161)*R161*(1-R161)*J161</f>
        <v>0.00615634814639531</v>
      </c>
      <c r="AC161" s="18" t="n">
        <f aca="false">(R161-A161)*R161*(1-R161)*L161</f>
        <v>0.00620109243067747</v>
      </c>
      <c r="AD161" s="18" t="n">
        <f aca="false">(T161-B161)*T161*(1-T161)*J161</f>
        <v>-0.00521614816610476</v>
      </c>
      <c r="AE161" s="18" t="n">
        <f aca="false">(T161-B161)*T161*(1-T161)*L161</f>
        <v>-0.00525405908518406</v>
      </c>
    </row>
    <row r="162" customFormat="false" ht="12.8" hidden="false" customHeight="false" outlineLevel="0" collapsed="false">
      <c r="A162" s="16" t="n">
        <v>0.01</v>
      </c>
      <c r="B162" s="16" t="n">
        <v>0.99</v>
      </c>
      <c r="C162" s="16" t="n">
        <v>0.05</v>
      </c>
      <c r="D162" s="16" t="n">
        <v>0.1</v>
      </c>
      <c r="E162" s="18" t="n">
        <f aca="false">E161-$G$26*X161</f>
        <v>0.238258999055962</v>
      </c>
      <c r="F162" s="18" t="n">
        <f aca="false">F161-$G$26*Y161</f>
        <v>0.376517998111923</v>
      </c>
      <c r="G162" s="18" t="n">
        <f aca="false">G161-$G$26*Z161</f>
        <v>0.337891197508663</v>
      </c>
      <c r="H162" s="18" t="n">
        <f aca="false">H161-$G$26*AA161</f>
        <v>0.475782395017326</v>
      </c>
      <c r="I162" s="18" t="n">
        <f aca="false">E162*C162+F162*D162</f>
        <v>0.0495647497639904</v>
      </c>
      <c r="J162" s="18" t="n">
        <f aca="false">1/(1+EXP(-I162))</f>
        <v>0.512388651314929</v>
      </c>
      <c r="K162" s="18" t="n">
        <f aca="false">G162*C162+H162*D162</f>
        <v>0.0644727993771657</v>
      </c>
      <c r="L162" s="18" t="n">
        <f aca="false">1/(1+EXP(-K162))</f>
        <v>0.516112618897803</v>
      </c>
      <c r="M162" s="18" t="n">
        <f aca="false">M161-$G$26*AB161</f>
        <v>-1.93958706835562</v>
      </c>
      <c r="N162" s="18" t="n">
        <f aca="false">N161-$G$26*AC161</f>
        <v>-1.90672438693687</v>
      </c>
      <c r="O162" s="18" t="n">
        <f aca="false">O161-$G$26*AD161</f>
        <v>1.98487462014611</v>
      </c>
      <c r="P162" s="18" t="n">
        <f aca="false">P161-$G$26*AE161</f>
        <v>2.04574336929218</v>
      </c>
      <c r="Q162" s="17" t="n">
        <f aca="false">M162*J162+N162*L162</f>
        <v>-1.97790691892091</v>
      </c>
      <c r="R162" s="18" t="n">
        <f aca="false">1/(1+EXP(-Q162))</f>
        <v>0.121542138452266</v>
      </c>
      <c r="S162" s="17" t="n">
        <f aca="false">O162*J162+P162*L162</f>
        <v>2.0728611975641</v>
      </c>
      <c r="T162" s="18" t="n">
        <f aca="false">1/(1+EXP(-S162))</f>
        <v>0.888237313313394</v>
      </c>
      <c r="U162" s="18" t="n">
        <f aca="false">1/2*(A162-R162)^2</f>
        <v>0.00622082432525224</v>
      </c>
      <c r="V162" s="18" t="n">
        <f aca="false">1/2*(B162-T162)^2</f>
        <v>0.00517782220083818</v>
      </c>
      <c r="W162" s="19" t="n">
        <f aca="false">V162+U162</f>
        <v>0.0113986465260904</v>
      </c>
      <c r="X162" s="18" t="n">
        <f aca="false">((R162-A162)*R162*(1-R162)*M162 + (T162-B162)*T162*(1-T162)*O162)*J162*(1-J162)*C162</f>
        <v>-0.000539052385130921</v>
      </c>
      <c r="Y162" s="18" t="n">
        <f aca="false">((R162-A162)*R162*(1-R162)*M162 + (T162-B162)*T162*(1-T162)*O162)*J162*(1-J162)*D162</f>
        <v>-0.00107810477026184</v>
      </c>
      <c r="Z162" s="18" t="n">
        <f aca="false">((R162-A162)*R162*(1-R162)*N162 + (T162-B162)*T162*(1-T162)*P162)*J162*(1-J162)*C162</f>
        <v>-0.000541844845552488</v>
      </c>
      <c r="AA162" s="18" t="n">
        <f aca="false">((R162-A162)*R162*(1-R162)*N162 + (T162-B162)*T162*(1-T162)*P162)*J162*(1-J162)*D162</f>
        <v>-0.00108368969110498</v>
      </c>
      <c r="AB162" s="18" t="n">
        <f aca="false">(R162-A162)*R162*(1-R162)*J162</f>
        <v>0.00610219772377147</v>
      </c>
      <c r="AC162" s="18" t="n">
        <f aca="false">(R162-A162)*R162*(1-R162)*L162</f>
        <v>0.0061465476258415</v>
      </c>
      <c r="AD162" s="18" t="n">
        <f aca="false">(T162-B162)*T162*(1-T162)*J162</f>
        <v>-0.00517623414384838</v>
      </c>
      <c r="AE162" s="18" t="n">
        <f aca="false">(T162-B162)*T162*(1-T162)*L162</f>
        <v>-0.00521385427478529</v>
      </c>
    </row>
    <row r="163" customFormat="false" ht="12.8" hidden="false" customHeight="false" outlineLevel="0" collapsed="false">
      <c r="A163" s="16" t="n">
        <v>0.01</v>
      </c>
      <c r="B163" s="16" t="n">
        <v>0.99</v>
      </c>
      <c r="C163" s="16" t="n">
        <v>0.05</v>
      </c>
      <c r="D163" s="16" t="n">
        <v>0.1</v>
      </c>
      <c r="E163" s="18" t="n">
        <f aca="false">E162-$G$26*X162</f>
        <v>0.238690240964066</v>
      </c>
      <c r="F163" s="18" t="n">
        <f aca="false">F162-$G$26*Y162</f>
        <v>0.377380481928133</v>
      </c>
      <c r="G163" s="18" t="n">
        <f aca="false">G162-$G$26*Z162</f>
        <v>0.338324673385105</v>
      </c>
      <c r="H163" s="18" t="n">
        <f aca="false">H162-$G$26*AA162</f>
        <v>0.47664934677021</v>
      </c>
      <c r="I163" s="18" t="n">
        <f aca="false">E163*C163+F163*D163</f>
        <v>0.0496725602410166</v>
      </c>
      <c r="J163" s="18" t="n">
        <f aca="false">1/(1+EXP(-I163))</f>
        <v>0.512415587351573</v>
      </c>
      <c r="K163" s="18" t="n">
        <f aca="false">G163*C163+H163*D163</f>
        <v>0.0645811683462762</v>
      </c>
      <c r="L163" s="18" t="n">
        <f aca="false">1/(1+EXP(-K163))</f>
        <v>0.516139682958426</v>
      </c>
      <c r="M163" s="18" t="n">
        <f aca="false">M162-$G$26*AB162</f>
        <v>-1.94446882653464</v>
      </c>
      <c r="N163" s="18" t="n">
        <f aca="false">N162-$G$26*AC162</f>
        <v>-1.91164162503754</v>
      </c>
      <c r="O163" s="18" t="n">
        <f aca="false">O162-$G$26*AD162</f>
        <v>1.98901560746119</v>
      </c>
      <c r="P163" s="18" t="n">
        <f aca="false">P162-$G$26*AE162</f>
        <v>2.04991445271201</v>
      </c>
      <c r="Q163" s="17" t="n">
        <f aca="false">M163*J163+N163*L163</f>
        <v>-1.98305023811258</v>
      </c>
      <c r="R163" s="18" t="n">
        <f aca="false">1/(1+EXP(-Q163))</f>
        <v>0.120994056144256</v>
      </c>
      <c r="S163" s="17" t="n">
        <f aca="false">O163*J163+P163*L163</f>
        <v>2.07724479646334</v>
      </c>
      <c r="T163" s="18" t="n">
        <f aca="false">1/(1+EXP(-S163))</f>
        <v>0.888671740978448</v>
      </c>
      <c r="U163" s="18" t="n">
        <f aca="false">1/2*(A163-R163)^2</f>
        <v>0.0061598402496771</v>
      </c>
      <c r="V163" s="18" t="n">
        <f aca="false">1/2*(B163-T163)^2</f>
        <v>0.00513370803816933</v>
      </c>
      <c r="W163" s="19" t="n">
        <f aca="false">V163+U163</f>
        <v>0.0112935482878464</v>
      </c>
      <c r="X163" s="18" t="n">
        <f aca="false">((R163-A163)*R163*(1-R163)*M163 + (T163-B163)*T163*(1-T163)*O163)*J163*(1-J163)*C163</f>
        <v>-0.000535837695342875</v>
      </c>
      <c r="Y163" s="18" t="n">
        <f aca="false">((R163-A163)*R163*(1-R163)*M163 + (T163-B163)*T163*(1-T163)*O163)*J163*(1-J163)*D163</f>
        <v>-0.00107167539068575</v>
      </c>
      <c r="Z163" s="18" t="n">
        <f aca="false">((R163-A163)*R163*(1-R163)*N163 + (T163-B163)*T163*(1-T163)*P163)*J163*(1-J163)*C163</f>
        <v>-0.000538623292352514</v>
      </c>
      <c r="AA163" s="18" t="n">
        <f aca="false">((R163-A163)*R163*(1-R163)*N163 + (T163-B163)*T163*(1-T163)*P163)*J163*(1-J163)*D163</f>
        <v>-0.00107724658470503</v>
      </c>
      <c r="AB163" s="18" t="n">
        <f aca="false">(R163-A163)*R163*(1-R163)*J163</f>
        <v>0.00604892085988382</v>
      </c>
      <c r="AC163" s="18" t="n">
        <f aca="false">(R163-A163)*R163*(1-R163)*L163</f>
        <v>0.00609288275362113</v>
      </c>
      <c r="AD163" s="18" t="n">
        <f aca="false">(T163-B163)*T163*(1-T163)*J163</f>
        <v>-0.00513688331513718</v>
      </c>
      <c r="AE163" s="18" t="n">
        <f aca="false">(T163-B163)*T163*(1-T163)*L163</f>
        <v>-0.00517421677075217</v>
      </c>
    </row>
    <row r="164" customFormat="false" ht="12.8" hidden="false" customHeight="false" outlineLevel="0" collapsed="false">
      <c r="A164" s="16" t="n">
        <v>0.01</v>
      </c>
      <c r="B164" s="16" t="n">
        <v>0.99</v>
      </c>
      <c r="C164" s="16" t="n">
        <v>0.05</v>
      </c>
      <c r="D164" s="16" t="n">
        <v>0.1</v>
      </c>
      <c r="E164" s="18" t="n">
        <f aca="false">E163-$G$26*X163</f>
        <v>0.239118911120341</v>
      </c>
      <c r="F164" s="18" t="n">
        <f aca="false">F163-$G$26*Y163</f>
        <v>0.378237822240681</v>
      </c>
      <c r="G164" s="18" t="n">
        <f aca="false">G163-$G$26*Z163</f>
        <v>0.338755572018987</v>
      </c>
      <c r="H164" s="18" t="n">
        <f aca="false">H163-$G$26*AA163</f>
        <v>0.477511144037974</v>
      </c>
      <c r="I164" s="18" t="n">
        <f aca="false">E164*C164+F164*D164</f>
        <v>0.0497797277800852</v>
      </c>
      <c r="J164" s="18" t="n">
        <f aca="false">1/(1+EXP(-I164))</f>
        <v>0.512442362681154</v>
      </c>
      <c r="K164" s="18" t="n">
        <f aca="false">G164*C164+H164*D164</f>
        <v>0.0646888930047467</v>
      </c>
      <c r="L164" s="18" t="n">
        <f aca="false">1/(1+EXP(-K164))</f>
        <v>0.516166586015115</v>
      </c>
      <c r="M164" s="18" t="n">
        <f aca="false">M163-$G$26*AB163</f>
        <v>-1.94930796322254</v>
      </c>
      <c r="N164" s="18" t="n">
        <f aca="false">N163-$G$26*AC163</f>
        <v>-1.91651593124044</v>
      </c>
      <c r="O164" s="18" t="n">
        <f aca="false">O163-$G$26*AD163</f>
        <v>1.9931251141133</v>
      </c>
      <c r="P164" s="18" t="n">
        <f aca="false">P163-$G$26*AE163</f>
        <v>2.05405382612861</v>
      </c>
      <c r="Q164" s="17" t="n">
        <f aca="false">M164*J164+N164*L164</f>
        <v>-1.9881494635389</v>
      </c>
      <c r="R164" s="18" t="n">
        <f aca="false">1/(1+EXP(-Q164))</f>
        <v>0.120452777868734</v>
      </c>
      <c r="S164" s="17" t="n">
        <f aca="false">O164*J164+P164*L164</f>
        <v>2.08159569351945</v>
      </c>
      <c r="T164" s="18" t="n">
        <f aca="false">1/(1+EXP(-S164))</f>
        <v>0.889101466462232</v>
      </c>
      <c r="U164" s="18" t="n">
        <f aca="false">1/2*(A164-R164)^2</f>
        <v>0.0060999080694599</v>
      </c>
      <c r="V164" s="18" t="n">
        <f aca="false">1/2*(B164-T164)^2</f>
        <v>0.00509025703503607</v>
      </c>
      <c r="W164" s="19" t="n">
        <f aca="false">V164+U164</f>
        <v>0.011190165104496</v>
      </c>
      <c r="X164" s="18" t="n">
        <f aca="false">((R164-A164)*R164*(1-R164)*M164 + (T164-B164)*T164*(1-T164)*O164)*J164*(1-J164)*C164</f>
        <v>-0.000532660128902072</v>
      </c>
      <c r="Y164" s="18" t="n">
        <f aca="false">((R164-A164)*R164*(1-R164)*M164 + (T164-B164)*T164*(1-T164)*O164)*J164*(1-J164)*D164</f>
        <v>-0.00106532025780414</v>
      </c>
      <c r="Z164" s="18" t="n">
        <f aca="false">((R164-A164)*R164*(1-R164)*N164 + (T164-B164)*T164*(1-T164)*P164)*J164*(1-J164)*C164</f>
        <v>-0.000535438777735295</v>
      </c>
      <c r="AA164" s="18" t="n">
        <f aca="false">((R164-A164)*R164*(1-R164)*N164 + (T164-B164)*T164*(1-T164)*P164)*J164*(1-J164)*D164</f>
        <v>-0.00107087755547059</v>
      </c>
      <c r="AB164" s="18" t="n">
        <f aca="false">(R164-A164)*R164*(1-R164)*J164</f>
        <v>0.00599649739138805</v>
      </c>
      <c r="AC164" s="18" t="n">
        <f aca="false">(R164-A164)*R164*(1-R164)*L164</f>
        <v>0.00604007750328629</v>
      </c>
      <c r="AD164" s="18" t="n">
        <f aca="false">(T164-B164)*T164*(1-T164)*J164</f>
        <v>-0.00509808425866209</v>
      </c>
      <c r="AE164" s="18" t="n">
        <f aca="false">(T164-B164)*T164*(1-T164)*L164</f>
        <v>-0.00513513506815268</v>
      </c>
    </row>
    <row r="165" customFormat="false" ht="12.8" hidden="false" customHeight="false" outlineLevel="0" collapsed="false">
      <c r="A165" s="16" t="n">
        <v>0.01</v>
      </c>
      <c r="B165" s="16" t="n">
        <v>0.99</v>
      </c>
      <c r="C165" s="16" t="n">
        <v>0.05</v>
      </c>
      <c r="D165" s="16" t="n">
        <v>0.1</v>
      </c>
      <c r="E165" s="18" t="n">
        <f aca="false">E164-$G$26*X164</f>
        <v>0.239545039223462</v>
      </c>
      <c r="F165" s="18" t="n">
        <f aca="false">F164-$G$26*Y164</f>
        <v>0.379090078446925</v>
      </c>
      <c r="G165" s="18" t="n">
        <f aca="false">G164-$G$26*Z164</f>
        <v>0.339183923041175</v>
      </c>
      <c r="H165" s="18" t="n">
        <f aca="false">H164-$G$26*AA164</f>
        <v>0.47836784608235</v>
      </c>
      <c r="I165" s="18" t="n">
        <f aca="false">E165*C165+F165*D165</f>
        <v>0.0498862598058656</v>
      </c>
      <c r="J165" s="18" t="n">
        <f aca="false">1/(1+EXP(-I165))</f>
        <v>0.512468979159816</v>
      </c>
      <c r="K165" s="18" t="n">
        <f aca="false">G165*C165+H165*D165</f>
        <v>0.0647959807602938</v>
      </c>
      <c r="L165" s="18" t="n">
        <f aca="false">1/(1+EXP(-K165))</f>
        <v>0.51619332991938</v>
      </c>
      <c r="M165" s="18" t="n">
        <f aca="false">M164-$G$26*AB164</f>
        <v>-1.95410516113565</v>
      </c>
      <c r="N165" s="18" t="n">
        <f aca="false">N164-$G$26*AC164</f>
        <v>-1.92134799324307</v>
      </c>
      <c r="O165" s="18" t="n">
        <f aca="false">O164-$G$26*AD164</f>
        <v>1.99720358152023</v>
      </c>
      <c r="P165" s="18" t="n">
        <f aca="false">P164-$G$26*AE164</f>
        <v>2.05816193418313</v>
      </c>
      <c r="Q165" s="17" t="n">
        <f aca="false">M165*J165+N165*L165</f>
        <v>-1.99320529566417</v>
      </c>
      <c r="R165" s="18" t="n">
        <f aca="false">1/(1+EXP(-Q165))</f>
        <v>0.119918170276172</v>
      </c>
      <c r="S165" s="17" t="n">
        <f aca="false">O165*J165+P165*L165</f>
        <v>2.0859143429153</v>
      </c>
      <c r="T165" s="18" t="n">
        <f aca="false">1/(1+EXP(-S165))</f>
        <v>0.88952657050092</v>
      </c>
      <c r="U165" s="18" t="n">
        <f aca="false">1/2*(A165-R165)^2</f>
        <v>0.00604100207843082</v>
      </c>
      <c r="V165" s="18" t="n">
        <f aca="false">1/2*(B165-T165)^2</f>
        <v>0.0050474550176533</v>
      </c>
      <c r="W165" s="19" t="n">
        <f aca="false">V165+U165</f>
        <v>0.0110884570960841</v>
      </c>
      <c r="X165" s="18" t="n">
        <f aca="false">((R165-A165)*R165*(1-R165)*M165 + (T165-B165)*T165*(1-T165)*O165)*J165*(1-J165)*C165</f>
        <v>-0.000529519075159564</v>
      </c>
      <c r="Y165" s="18" t="n">
        <f aca="false">((R165-A165)*R165*(1-R165)*M165 + (T165-B165)*T165*(1-T165)*O165)*J165*(1-J165)*D165</f>
        <v>-0.00105903815031913</v>
      </c>
      <c r="Z165" s="18" t="n">
        <f aca="false">((R165-A165)*R165*(1-R165)*N165 + (T165-B165)*T165*(1-T165)*P165)*J165*(1-J165)*C165</f>
        <v>-0.000532290696504505</v>
      </c>
      <c r="AA165" s="18" t="n">
        <f aca="false">((R165-A165)*R165*(1-R165)*N165 + (T165-B165)*T165*(1-T165)*P165)*J165*(1-J165)*D165</f>
        <v>-0.00106458139300901</v>
      </c>
      <c r="AB165" s="18" t="n">
        <f aca="false">(R165-A165)*R165*(1-R165)*J165</f>
        <v>0.00594490775380517</v>
      </c>
      <c r="AC165" s="18" t="n">
        <f aca="false">(R165-A165)*R165*(1-R165)*L165</f>
        <v>0.00598811216735761</v>
      </c>
      <c r="AD165" s="18" t="n">
        <f aca="false">(T165-B165)*T165*(1-T165)*J165</f>
        <v>-0.00505982585234182</v>
      </c>
      <c r="AE165" s="18" t="n">
        <f aca="false">(T165-B165)*T165*(1-T165)*L165</f>
        <v>-0.00509659796347979</v>
      </c>
    </row>
    <row r="166" customFormat="false" ht="12.8" hidden="false" customHeight="false" outlineLevel="0" collapsed="false">
      <c r="A166" s="16" t="n">
        <v>0.01</v>
      </c>
      <c r="B166" s="16" t="n">
        <v>0.99</v>
      </c>
      <c r="C166" s="16" t="n">
        <v>0.05</v>
      </c>
      <c r="D166" s="16" t="n">
        <v>0.1</v>
      </c>
      <c r="E166" s="18" t="n">
        <f aca="false">E165-$G$26*X165</f>
        <v>0.23996865448359</v>
      </c>
      <c r="F166" s="18" t="n">
        <f aca="false">F165-$G$26*Y165</f>
        <v>0.37993730896718</v>
      </c>
      <c r="G166" s="18" t="n">
        <f aca="false">G165-$G$26*Z165</f>
        <v>0.339609755598379</v>
      </c>
      <c r="H166" s="18" t="n">
        <f aca="false">H165-$G$26*AA165</f>
        <v>0.479219511196757</v>
      </c>
      <c r="I166" s="18" t="n">
        <f aca="false">E166*C166+F166*D166</f>
        <v>0.0499921636208975</v>
      </c>
      <c r="J166" s="18" t="n">
        <f aca="false">1/(1+EXP(-I166))</f>
        <v>0.512495438613167</v>
      </c>
      <c r="K166" s="18" t="n">
        <f aca="false">G166*C166+H166*D166</f>
        <v>0.0649024388995947</v>
      </c>
      <c r="L166" s="18" t="n">
        <f aca="false">1/(1+EXP(-K166))</f>
        <v>0.516219916492475</v>
      </c>
      <c r="M166" s="18" t="n">
        <f aca="false">M165-$G$26*AB165</f>
        <v>-1.9588610873387</v>
      </c>
      <c r="N166" s="18" t="n">
        <f aca="false">N165-$G$26*AC165</f>
        <v>-1.92613848297695</v>
      </c>
      <c r="O166" s="18" t="n">
        <f aca="false">O165-$G$26*AD165</f>
        <v>2.0012514422021</v>
      </c>
      <c r="P166" s="18" t="n">
        <f aca="false">P165-$G$26*AE165</f>
        <v>2.06223921255391</v>
      </c>
      <c r="Q166" s="17" t="n">
        <f aca="false">M166*J166+N166*L166</f>
        <v>-1.99821841897322</v>
      </c>
      <c r="R166" s="18" t="n">
        <f aca="false">1/(1+EXP(-Q166))</f>
        <v>0.119390103540141</v>
      </c>
      <c r="S166" s="17" t="n">
        <f aca="false">O166*J166+P166*L166</f>
        <v>2.09020118973869</v>
      </c>
      <c r="T166" s="18" t="n">
        <f aca="false">1/(1+EXP(-S166))</f>
        <v>0.889947131954789</v>
      </c>
      <c r="U166" s="18" t="n">
        <f aca="false">1/2*(A166-R166)^2</f>
        <v>0.00598309737626136</v>
      </c>
      <c r="V166" s="18" t="n">
        <f aca="false">1/2*(B166-T166)^2</f>
        <v>0.0050052882020362</v>
      </c>
      <c r="W166" s="19" t="n">
        <f aca="false">V166+U166</f>
        <v>0.0109883855782976</v>
      </c>
      <c r="X166" s="18" t="n">
        <f aca="false">((R166-A166)*R166*(1-R166)*M166 + (T166-B166)*T166*(1-T166)*O166)*J166*(1-J166)*C166</f>
        <v>-0.000526413935786218</v>
      </c>
      <c r="Y166" s="18" t="n">
        <f aca="false">((R166-A166)*R166*(1-R166)*M166 + (T166-B166)*T166*(1-T166)*O166)*J166*(1-J166)*D166</f>
        <v>-0.00105282787157244</v>
      </c>
      <c r="Z166" s="18" t="n">
        <f aca="false">((R166-A166)*R166*(1-R166)*N166 + (T166-B166)*T166*(1-T166)*P166)*J166*(1-J166)*C166</f>
        <v>-0.000529178455536764</v>
      </c>
      <c r="AA166" s="18" t="n">
        <f aca="false">((R166-A166)*R166*(1-R166)*N166 + (T166-B166)*T166*(1-T166)*P166)*J166*(1-J166)*D166</f>
        <v>-0.00105835691107353</v>
      </c>
      <c r="AB166" s="18" t="n">
        <f aca="false">(R166-A166)*R166*(1-R166)*J166</f>
        <v>0.00589413295995042</v>
      </c>
      <c r="AC166" s="18" t="n">
        <f aca="false">(R166-A166)*R166*(1-R166)*L166</f>
        <v>0.00593696761987723</v>
      </c>
      <c r="AD166" s="18" t="n">
        <f aca="false">(T166-B166)*T166*(1-T166)*J166</f>
        <v>-0.00502209726377868</v>
      </c>
      <c r="AE166" s="18" t="n">
        <f aca="false">(T166-B166)*T166*(1-T166)*L166</f>
        <v>-0.00505859454503701</v>
      </c>
    </row>
    <row r="167" customFormat="false" ht="12.8" hidden="false" customHeight="false" outlineLevel="0" collapsed="false">
      <c r="A167" s="16" t="n">
        <v>0.01</v>
      </c>
      <c r="B167" s="16" t="n">
        <v>0.99</v>
      </c>
      <c r="C167" s="16" t="n">
        <v>0.05</v>
      </c>
      <c r="D167" s="16" t="n">
        <v>0.1</v>
      </c>
      <c r="E167" s="18" t="n">
        <f aca="false">E166-$G$26*X166</f>
        <v>0.240389785632219</v>
      </c>
      <c r="F167" s="18" t="n">
        <f aca="false">F166-$G$26*Y166</f>
        <v>0.380779571264438</v>
      </c>
      <c r="G167" s="18" t="n">
        <f aca="false">G166-$G$26*Z166</f>
        <v>0.340033098362808</v>
      </c>
      <c r="H167" s="18" t="n">
        <f aca="false">H166-$G$26*AA166</f>
        <v>0.480066196725616</v>
      </c>
      <c r="I167" s="18" t="n">
        <f aca="false">E167*C167+F167*D167</f>
        <v>0.0500974464080548</v>
      </c>
      <c r="J167" s="18" t="n">
        <f aca="false">1/(1+EXP(-I167))</f>
        <v>0.512521742836896</v>
      </c>
      <c r="K167" s="18" t="n">
        <f aca="false">G167*C167+H167*D167</f>
        <v>0.065008274590702</v>
      </c>
      <c r="L167" s="18" t="n">
        <f aca="false">1/(1+EXP(-K167))</f>
        <v>0.516246347525999</v>
      </c>
      <c r="M167" s="18" t="n">
        <f aca="false">M166-$G$26*AB166</f>
        <v>-1.96357639370666</v>
      </c>
      <c r="N167" s="18" t="n">
        <f aca="false">N166-$G$26*AC166</f>
        <v>-1.93088805707285</v>
      </c>
      <c r="O167" s="18" t="n">
        <f aca="false">O166-$G$26*AD166</f>
        <v>2.00526912001312</v>
      </c>
      <c r="P167" s="18" t="n">
        <f aca="false">P166-$G$26*AE166</f>
        <v>2.06628608818994</v>
      </c>
      <c r="Q167" s="17" t="n">
        <f aca="false">M167*J167+N167*L167</f>
        <v>-2.00318950244136</v>
      </c>
      <c r="R167" s="18" t="n">
        <f aca="false">1/(1+EXP(-Q167))</f>
        <v>0.118868451241252</v>
      </c>
      <c r="S167" s="17" t="n">
        <f aca="false">O167*J167+P167*L167</f>
        <v>2.09445667021798</v>
      </c>
      <c r="T167" s="18" t="n">
        <f aca="false">1/(1+EXP(-S167))</f>
        <v>0.890363227862746</v>
      </c>
      <c r="U167" s="18" t="n">
        <f aca="false">1/2*(A167-R167)^2</f>
        <v>0.00592616983783447</v>
      </c>
      <c r="V167" s="18" t="n">
        <f aca="false">1/2*(B167-T167)^2</f>
        <v>0.00496374318096554</v>
      </c>
      <c r="W167" s="19" t="n">
        <f aca="false">V167+U167</f>
        <v>0.0108899130188</v>
      </c>
      <c r="X167" s="18" t="n">
        <f aca="false">((R167-A167)*R167*(1-R167)*M167 + (T167-B167)*T167*(1-T167)*O167)*J167*(1-J167)*C167</f>
        <v>-0.000523344124506339</v>
      </c>
      <c r="Y167" s="18" t="n">
        <f aca="false">((R167-A167)*R167*(1-R167)*M167 + (T167-B167)*T167*(1-T167)*O167)*J167*(1-J167)*D167</f>
        <v>-0.00104668824901268</v>
      </c>
      <c r="Z167" s="18" t="n">
        <f aca="false">((R167-A167)*R167*(1-R167)*N167 + (T167-B167)*T167*(1-T167)*P167)*J167*(1-J167)*C167</f>
        <v>-0.000526101473526738</v>
      </c>
      <c r="AA167" s="18" t="n">
        <f aca="false">((R167-A167)*R167*(1-R167)*N167 + (T167-B167)*T167*(1-T167)*P167)*J167*(1-J167)*D167</f>
        <v>-0.00105220294705348</v>
      </c>
      <c r="AB167" s="18" t="n">
        <f aca="false">(R167-A167)*R167*(1-R167)*J167</f>
        <v>0.00584415457926928</v>
      </c>
      <c r="AC167" s="18" t="n">
        <f aca="false">(R167-A167)*R167*(1-R167)*L167</f>
        <v>0.00588662529559305</v>
      </c>
      <c r="AD167" s="18" t="n">
        <f aca="false">(T167-B167)*T167*(1-T167)*J167</f>
        <v>-0.00498488794107116</v>
      </c>
      <c r="AE167" s="18" t="n">
        <f aca="false">(T167-B167)*T167*(1-T167)*L167</f>
        <v>-0.00502111418368323</v>
      </c>
    </row>
    <row r="168" customFormat="false" ht="12.8" hidden="false" customHeight="false" outlineLevel="0" collapsed="false">
      <c r="A168" s="16" t="n">
        <v>0.01</v>
      </c>
      <c r="B168" s="16" t="n">
        <v>0.99</v>
      </c>
      <c r="C168" s="16" t="n">
        <v>0.05</v>
      </c>
      <c r="D168" s="16" t="n">
        <v>0.1</v>
      </c>
      <c r="E168" s="18" t="n">
        <f aca="false">E167-$G$26*X167</f>
        <v>0.240808460931824</v>
      </c>
      <c r="F168" s="18" t="n">
        <f aca="false">F167-$G$26*Y167</f>
        <v>0.381616921863648</v>
      </c>
      <c r="G168" s="18" t="n">
        <f aca="false">G167-$G$26*Z167</f>
        <v>0.34045397954163</v>
      </c>
      <c r="H168" s="18" t="n">
        <f aca="false">H167-$G$26*AA167</f>
        <v>0.480907959083259</v>
      </c>
      <c r="I168" s="18" t="n">
        <f aca="false">E168*C168+F168*D168</f>
        <v>0.050202115232956</v>
      </c>
      <c r="J168" s="18" t="n">
        <f aca="false">1/(1+EXP(-I168))</f>
        <v>0.512547893597375</v>
      </c>
      <c r="K168" s="18" t="n">
        <f aca="false">G168*C168+H168*D168</f>
        <v>0.0651134948854074</v>
      </c>
      <c r="L168" s="18" t="n">
        <f aca="false">1/(1+EXP(-K168))</f>
        <v>0.516272624782486</v>
      </c>
      <c r="M168" s="18" t="n">
        <f aca="false">M167-$G$26*AB167</f>
        <v>-1.96825171737007</v>
      </c>
      <c r="N168" s="18" t="n">
        <f aca="false">N167-$G$26*AC167</f>
        <v>-1.93559735730933</v>
      </c>
      <c r="O168" s="18" t="n">
        <f aca="false">O167-$G$26*AD167</f>
        <v>2.00925703036598</v>
      </c>
      <c r="P168" s="18" t="n">
        <f aca="false">P167-$G$26*AE167</f>
        <v>2.07030297953689</v>
      </c>
      <c r="Q168" s="17" t="n">
        <f aca="false">M168*J168+N168*L168</f>
        <v>-2.00811919998758</v>
      </c>
      <c r="R168" s="18" t="n">
        <f aca="false">1/(1+EXP(-Q168))</f>
        <v>0.118353090255665</v>
      </c>
      <c r="S168" s="17" t="n">
        <f aca="false">O168*J168+P168*L168</f>
        <v>2.09868121195031</v>
      </c>
      <c r="T168" s="18" t="n">
        <f aca="false">1/(1+EXP(-S168))</f>
        <v>0.890774933494968</v>
      </c>
      <c r="U168" s="18" t="n">
        <f aca="false">1/2*(A168-R168)^2</f>
        <v>0.0058701960839761</v>
      </c>
      <c r="V168" s="18" t="n">
        <f aca="false">1/2*(B168-T168)^2</f>
        <v>0.00492280691146401</v>
      </c>
      <c r="W168" s="19" t="n">
        <f aca="false">V168+U168</f>
        <v>0.0107930029954401</v>
      </c>
      <c r="X168" s="18" t="n">
        <f aca="false">((R168-A168)*R168*(1-R168)*M168 + (T168-B168)*T168*(1-T168)*O168)*J168*(1-J168)*C168</f>
        <v>-0.000520309066835848</v>
      </c>
      <c r="Y168" s="18" t="n">
        <f aca="false">((R168-A168)*R168*(1-R168)*M168 + (T168-B168)*T168*(1-T168)*O168)*J168*(1-J168)*D168</f>
        <v>-0.0010406181336717</v>
      </c>
      <c r="Z168" s="18" t="n">
        <f aca="false">((R168-A168)*R168*(1-R168)*N168 + (T168-B168)*T168*(1-T168)*P168)*J168*(1-J168)*C168</f>
        <v>-0.000523059180736225</v>
      </c>
      <c r="AA168" s="18" t="n">
        <f aca="false">((R168-A168)*R168*(1-R168)*N168 + (T168-B168)*T168*(1-T168)*P168)*J168*(1-J168)*D168</f>
        <v>-0.00104611836147245</v>
      </c>
      <c r="AB168" s="18" t="n">
        <f aca="false">(R168-A168)*R168*(1-R168)*J168</f>
        <v>0.00579495471803713</v>
      </c>
      <c r="AC168" s="18" t="n">
        <f aca="false">(R168-A168)*R168*(1-R168)*L168</f>
        <v>0.00583706717001325</v>
      </c>
      <c r="AD168" s="18" t="n">
        <f aca="false">(T168-B168)*T168*(1-T168)*J168</f>
        <v>-0.00494818760396803</v>
      </c>
      <c r="AE168" s="18" t="n">
        <f aca="false">(T168-B168)*T168*(1-T168)*L168</f>
        <v>-0.00498414652392168</v>
      </c>
    </row>
    <row r="169" customFormat="false" ht="12.8" hidden="false" customHeight="false" outlineLevel="0" collapsed="false">
      <c r="A169" s="16" t="n">
        <v>0.01</v>
      </c>
      <c r="B169" s="16" t="n">
        <v>0.99</v>
      </c>
      <c r="C169" s="16" t="n">
        <v>0.05</v>
      </c>
      <c r="D169" s="16" t="n">
        <v>0.1</v>
      </c>
      <c r="E169" s="18" t="n">
        <f aca="false">E168-$G$26*X168</f>
        <v>0.241224708185293</v>
      </c>
      <c r="F169" s="18" t="n">
        <f aca="false">F168-$G$26*Y168</f>
        <v>0.382449416370585</v>
      </c>
      <c r="G169" s="18" t="n">
        <f aca="false">G168-$G$26*Z168</f>
        <v>0.340872426886219</v>
      </c>
      <c r="H169" s="18" t="n">
        <f aca="false">H168-$G$26*AA168</f>
        <v>0.481744853772437</v>
      </c>
      <c r="I169" s="18" t="n">
        <f aca="false">E169*C169+F169*D169</f>
        <v>0.0503061770463232</v>
      </c>
      <c r="J169" s="18" t="n">
        <f aca="false">1/(1+EXP(-I169))</f>
        <v>0.51257389263225</v>
      </c>
      <c r="K169" s="18" t="n">
        <f aca="false">G169*C169+H169*D169</f>
        <v>0.0652181067215546</v>
      </c>
      <c r="L169" s="18" t="n">
        <f aca="false">1/(1+EXP(-K169))</f>
        <v>0.516298749995988</v>
      </c>
      <c r="M169" s="18" t="n">
        <f aca="false">M168-$G$26*AB168</f>
        <v>-1.9728876811445</v>
      </c>
      <c r="N169" s="18" t="n">
        <f aca="false">N168-$G$26*AC168</f>
        <v>-1.94026701104534</v>
      </c>
      <c r="O169" s="18" t="n">
        <f aca="false">O168-$G$26*AD168</f>
        <v>2.01321558044915</v>
      </c>
      <c r="P169" s="18" t="n">
        <f aca="false">P168-$G$26*AE168</f>
        <v>2.07429029675603</v>
      </c>
      <c r="Q169" s="17" t="n">
        <f aca="false">M169*J169+N169*L169</f>
        <v>-2.01300815091161</v>
      </c>
      <c r="R169" s="18" t="n">
        <f aca="false">1/(1+EXP(-Q169))</f>
        <v>0.117843900647919</v>
      </c>
      <c r="S169" s="17" t="n">
        <f aca="false">O169*J169+P169*L169</f>
        <v>2.10287523412266</v>
      </c>
      <c r="T169" s="18" t="n">
        <f aca="false">1/(1+EXP(-S169))</f>
        <v>0.891182322403723</v>
      </c>
      <c r="U169" s="18" t="n">
        <f aca="false">1/2*(A169-R169)^2</f>
        <v>0.0058151534534791</v>
      </c>
      <c r="V169" s="18" t="n">
        <f aca="false">1/2*(B169-T169)^2</f>
        <v>0.00488246670276089</v>
      </c>
      <c r="W169" s="19" t="n">
        <f aca="false">V169+U169</f>
        <v>0.01069762015624</v>
      </c>
      <c r="X169" s="18" t="n">
        <f aca="false">((R169-A169)*R169*(1-R169)*M169 + (T169-B169)*T169*(1-T169)*O169)*J169*(1-J169)*C169</f>
        <v>-0.000517308199825124</v>
      </c>
      <c r="Y169" s="18" t="n">
        <f aca="false">((R169-A169)*R169*(1-R169)*M169 + (T169-B169)*T169*(1-T169)*O169)*J169*(1-J169)*D169</f>
        <v>-0.00103461639965025</v>
      </c>
      <c r="Z169" s="18" t="n">
        <f aca="false">((R169-A169)*R169*(1-R169)*N169 + (T169-B169)*T169*(1-T169)*P169)*J169*(1-J169)*C169</f>
        <v>-0.000520051018747341</v>
      </c>
      <c r="AA169" s="18" t="n">
        <f aca="false">((R169-A169)*R169*(1-R169)*N169 + (T169-B169)*T169*(1-T169)*P169)*J169*(1-J169)*D169</f>
        <v>-0.00104010203749468</v>
      </c>
      <c r="AB169" s="18" t="n">
        <f aca="false">(R169-A169)*R169*(1-R169)*J169</f>
        <v>0.00574651600038164</v>
      </c>
      <c r="AC169" s="18" t="n">
        <f aca="false">(R169-A169)*R169*(1-R169)*L169</f>
        <v>0.00578827574028945</v>
      </c>
      <c r="AD169" s="18" t="n">
        <f aca="false">(T169-B169)*T169*(1-T169)*J169</f>
        <v>-0.0049119862353497</v>
      </c>
      <c r="AE169" s="18" t="n">
        <f aca="false">(T169-B169)*T169*(1-T169)*L169</f>
        <v>-0.00494768147531863</v>
      </c>
    </row>
    <row r="170" customFormat="false" ht="12.8" hidden="false" customHeight="false" outlineLevel="0" collapsed="false">
      <c r="A170" s="16" t="n">
        <v>0.01</v>
      </c>
      <c r="B170" s="16" t="n">
        <v>0.99</v>
      </c>
      <c r="C170" s="16" t="n">
        <v>0.05</v>
      </c>
      <c r="D170" s="16" t="n">
        <v>0.1</v>
      </c>
      <c r="E170" s="18" t="n">
        <f aca="false">E169-$G$26*X169</f>
        <v>0.241638554745153</v>
      </c>
      <c r="F170" s="18" t="n">
        <f aca="false">F169-$G$26*Y169</f>
        <v>0.383277109490306</v>
      </c>
      <c r="G170" s="18" t="n">
        <f aca="false">G169-$G$26*Z169</f>
        <v>0.341288467701216</v>
      </c>
      <c r="H170" s="18" t="n">
        <f aca="false">H169-$G$26*AA169</f>
        <v>0.482576935402433</v>
      </c>
      <c r="I170" s="18" t="n">
        <f aca="false">E170*C170+F170*D170</f>
        <v>0.0504096386862882</v>
      </c>
      <c r="J170" s="18" t="n">
        <f aca="false">1/(1+EXP(-I170))</f>
        <v>0.512599741651019</v>
      </c>
      <c r="K170" s="18" t="n">
        <f aca="false">G170*C170+H170*D170</f>
        <v>0.0653221169253041</v>
      </c>
      <c r="L170" s="18" t="n">
        <f aca="false">1/(1+EXP(-K170))</f>
        <v>0.516324724872635</v>
      </c>
      <c r="M170" s="18" t="n">
        <f aca="false">M169-$G$26*AB169</f>
        <v>-1.97748489394481</v>
      </c>
      <c r="N170" s="18" t="n">
        <f aca="false">N169-$G$26*AC169</f>
        <v>-1.94489763163757</v>
      </c>
      <c r="O170" s="18" t="n">
        <f aca="false">O169-$G$26*AD169</f>
        <v>2.01714516943743</v>
      </c>
      <c r="P170" s="18" t="n">
        <f aca="false">P169-$G$26*AE169</f>
        <v>2.07824844193628</v>
      </c>
      <c r="Q170" s="17" t="n">
        <f aca="false">M170*J170+N170*L170</f>
        <v>-2.01785698031561</v>
      </c>
      <c r="R170" s="18" t="n">
        <f aca="false">1/(1+EXP(-Q170))</f>
        <v>0.117340765567927</v>
      </c>
      <c r="S170" s="17" t="n">
        <f aca="false">O170*J170+P170*L170</f>
        <v>2.10703914772596</v>
      </c>
      <c r="T170" s="18" t="n">
        <f aca="false">1/(1+EXP(-S170))</f>
        <v>0.891585466472449</v>
      </c>
      <c r="U170" s="18" t="n">
        <f aca="false">1/2*(A170-R170)^2</f>
        <v>0.00576101997635428</v>
      </c>
      <c r="V170" s="18" t="n">
        <f aca="false">1/2*(B170-T170)^2</f>
        <v>0.00484271020472269</v>
      </c>
      <c r="W170" s="19" t="n">
        <f aca="false">V170+U170</f>
        <v>0.010603730181077</v>
      </c>
      <c r="X170" s="18" t="n">
        <f aca="false">((R170-A170)*R170*(1-R170)*M170 + (T170-B170)*T170*(1-T170)*O170)*J170*(1-J170)*C170</f>
        <v>-0.000514340971806505</v>
      </c>
      <c r="Y170" s="18" t="n">
        <f aca="false">((R170-A170)*R170*(1-R170)*M170 + (T170-B170)*T170*(1-T170)*O170)*J170*(1-J170)*D170</f>
        <v>-0.00102868194361301</v>
      </c>
      <c r="Z170" s="18" t="n">
        <f aca="false">((R170-A170)*R170*(1-R170)*N170 + (T170-B170)*T170*(1-T170)*P170)*J170*(1-J170)*C170</f>
        <v>-0.000517076440219872</v>
      </c>
      <c r="AA170" s="18" t="n">
        <f aca="false">((R170-A170)*R170*(1-R170)*N170 + (T170-B170)*T170*(1-T170)*P170)*J170*(1-J170)*D170</f>
        <v>-0.00103415288043974</v>
      </c>
      <c r="AB170" s="18" t="n">
        <f aca="false">(R170-A170)*R170*(1-R170)*J170</f>
        <v>0.0056988215500889</v>
      </c>
      <c r="AC170" s="18" t="n">
        <f aca="false">(R170-A170)*R170*(1-R170)*L170</f>
        <v>0.0057402340068894</v>
      </c>
      <c r="AD170" s="18" t="n">
        <f aca="false">(T170-B170)*T170*(1-T170)*J170</f>
        <v>-0.00487627407302257</v>
      </c>
      <c r="AE170" s="18" t="n">
        <f aca="false">(T170-B170)*T170*(1-T170)*L170</f>
        <v>-0.00491170920423724</v>
      </c>
    </row>
    <row r="171" customFormat="false" ht="12.8" hidden="false" customHeight="false" outlineLevel="0" collapsed="false">
      <c r="A171" s="16" t="n">
        <v>0.01</v>
      </c>
      <c r="B171" s="16" t="n">
        <v>0.99</v>
      </c>
      <c r="C171" s="16" t="n">
        <v>0.05</v>
      </c>
      <c r="D171" s="16" t="n">
        <v>0.1</v>
      </c>
      <c r="E171" s="18" t="n">
        <f aca="false">E170-$G$26*X170</f>
        <v>0.242050027522598</v>
      </c>
      <c r="F171" s="18" t="n">
        <f aca="false">F170-$G$26*Y170</f>
        <v>0.384100055045196</v>
      </c>
      <c r="G171" s="18" t="n">
        <f aca="false">G170-$G$26*Z170</f>
        <v>0.341702128853392</v>
      </c>
      <c r="H171" s="18" t="n">
        <f aca="false">H170-$G$26*AA170</f>
        <v>0.483404257706785</v>
      </c>
      <c r="I171" s="18" t="n">
        <f aca="false">E171*C171+F171*D171</f>
        <v>0.0505125068806495</v>
      </c>
      <c r="J171" s="18" t="n">
        <f aca="false">1/(1+EXP(-I171))</f>
        <v>0.51262544233559</v>
      </c>
      <c r="K171" s="18" t="n">
        <f aca="false">G171*C171+H171*D171</f>
        <v>0.0654255322133481</v>
      </c>
      <c r="L171" s="18" t="n">
        <f aca="false">1/(1+EXP(-K171))</f>
        <v>0.516350551091196</v>
      </c>
      <c r="M171" s="18" t="n">
        <f aca="false">M170-$G$26*AB170</f>
        <v>-1.98204395118488</v>
      </c>
      <c r="N171" s="18" t="n">
        <f aca="false">N170-$G$26*AC170</f>
        <v>-1.94948981884308</v>
      </c>
      <c r="O171" s="18" t="n">
        <f aca="false">O170-$G$26*AD170</f>
        <v>2.02104618869585</v>
      </c>
      <c r="P171" s="18" t="n">
        <f aca="false">P170-$G$26*AE170</f>
        <v>2.08217780929967</v>
      </c>
      <c r="Q171" s="17" t="n">
        <f aca="false">M171*J171+N171*L171</f>
        <v>-2.02266629951103</v>
      </c>
      <c r="R171" s="18" t="n">
        <f aca="false">1/(1+EXP(-Q171))</f>
        <v>0.116843571151918</v>
      </c>
      <c r="S171" s="17" t="n">
        <f aca="false">O171*J171+P171*L171</f>
        <v>2.11117335576261</v>
      </c>
      <c r="T171" s="18" t="n">
        <f aca="false">1/(1+EXP(-S171))</f>
        <v>0.891984435963161</v>
      </c>
      <c r="U171" s="18" t="n">
        <f aca="false">1/2*(A171-R171)^2</f>
        <v>0.0057077743482475</v>
      </c>
      <c r="V171" s="18" t="n">
        <f aca="false">1/2*(B171-T171)^2</f>
        <v>0.00480352539672986</v>
      </c>
      <c r="W171" s="19" t="n">
        <f aca="false">V171+U171</f>
        <v>0.0105112997449774</v>
      </c>
      <c r="X171" s="18" t="n">
        <f aca="false">((R171-A171)*R171*(1-R171)*M171 + (T171-B171)*T171*(1-T171)*O171)*J171*(1-J171)*C171</f>
        <v>-0.000511406842146562</v>
      </c>
      <c r="Y171" s="18" t="n">
        <f aca="false">((R171-A171)*R171*(1-R171)*M171 + (T171-B171)*T171*(1-T171)*O171)*J171*(1-J171)*D171</f>
        <v>-0.00102281368429312</v>
      </c>
      <c r="Z171" s="18" t="n">
        <f aca="false">((R171-A171)*R171*(1-R171)*N171 + (T171-B171)*T171*(1-T171)*P171)*J171*(1-J171)*C171</f>
        <v>-0.000514134908652894</v>
      </c>
      <c r="AA171" s="18" t="n">
        <f aca="false">((R171-A171)*R171*(1-R171)*N171 + (T171-B171)*T171*(1-T171)*P171)*J171*(1-J171)*D171</f>
        <v>-0.00102826981730579</v>
      </c>
      <c r="AB171" s="18" t="n">
        <f aca="false">(R171-A171)*R171*(1-R171)*J171</f>
        <v>0.00565185497315662</v>
      </c>
      <c r="AC171" s="18" t="n">
        <f aca="false">(R171-A171)*R171*(1-R171)*L171</f>
        <v>0.00569292545602223</v>
      </c>
      <c r="AD171" s="18" t="n">
        <f aca="false">(T171-B171)*T171*(1-T171)*J171</f>
        <v>-0.00484104160181379</v>
      </c>
      <c r="AE171" s="18" t="n">
        <f aca="false">(T171-B171)*T171*(1-T171)*L171</f>
        <v>-0.00487622012587417</v>
      </c>
    </row>
    <row r="172" customFormat="false" ht="12.8" hidden="false" customHeight="false" outlineLevel="0" collapsed="false">
      <c r="A172" s="16" t="n">
        <v>0.01</v>
      </c>
      <c r="B172" s="16" t="n">
        <v>0.99</v>
      </c>
      <c r="C172" s="16" t="n">
        <v>0.05</v>
      </c>
      <c r="D172" s="16" t="n">
        <v>0.1</v>
      </c>
      <c r="E172" s="18" t="n">
        <f aca="false">E171-$G$26*X171</f>
        <v>0.242459152996315</v>
      </c>
      <c r="F172" s="18" t="n">
        <f aca="false">F171-$G$26*Y171</f>
        <v>0.384918305992631</v>
      </c>
      <c r="G172" s="18" t="n">
        <f aca="false">G171-$G$26*Z171</f>
        <v>0.342113436780315</v>
      </c>
      <c r="H172" s="18" t="n">
        <f aca="false">H171-$G$26*AA171</f>
        <v>0.484226873560629</v>
      </c>
      <c r="I172" s="18" t="n">
        <f aca="false">E172*C172+F172*D172</f>
        <v>0.0506147882490788</v>
      </c>
      <c r="J172" s="18" t="n">
        <f aca="false">1/(1+EXP(-I172))</f>
        <v>0.512650996340843</v>
      </c>
      <c r="K172" s="18" t="n">
        <f aca="false">G172*C172+H172*D172</f>
        <v>0.0655283591950787</v>
      </c>
      <c r="L172" s="18" t="n">
        <f aca="false">1/(1+EXP(-K172))</f>
        <v>0.516376230303613</v>
      </c>
      <c r="M172" s="18" t="n">
        <f aca="false">M171-$G$26*AB171</f>
        <v>-1.98656543516341</v>
      </c>
      <c r="N172" s="18" t="n">
        <f aca="false">N171-$G$26*AC171</f>
        <v>-1.9540441592079</v>
      </c>
      <c r="O172" s="18" t="n">
        <f aca="false">O171-$G$26*AD171</f>
        <v>2.0249190219773</v>
      </c>
      <c r="P172" s="18" t="n">
        <f aca="false">P171-$G$26*AE171</f>
        <v>2.08607878540037</v>
      </c>
      <c r="Q172" s="17" t="n">
        <f aca="false">M172*J172+N172*L172</f>
        <v>-2.02743670641137</v>
      </c>
      <c r="R172" s="18" t="n">
        <f aca="false">1/(1+EXP(-Q172))</f>
        <v>0.116352206427178</v>
      </c>
      <c r="S172" s="17" t="n">
        <f aca="false">O172*J172+P172*L172</f>
        <v>2.11527825344757</v>
      </c>
      <c r="T172" s="18" t="n">
        <f aca="false">1/(1+EXP(-S172))</f>
        <v>0.892379299562242</v>
      </c>
      <c r="U172" s="18" t="n">
        <f aca="false">1/2*(A172-R172)^2</f>
        <v>0.00565539590596456</v>
      </c>
      <c r="V172" s="18" t="n">
        <f aca="false">1/2*(B172-T172)^2</f>
        <v>0.00476490057697922</v>
      </c>
      <c r="W172" s="19" t="n">
        <f aca="false">V172+U172</f>
        <v>0.0104202964829438</v>
      </c>
      <c r="X172" s="18" t="n">
        <f aca="false">((R172-A172)*R172*(1-R172)*M172 + (T172-B172)*T172*(1-T172)*O172)*J172*(1-J172)*C172</f>
        <v>-0.000508505281003104</v>
      </c>
      <c r="Y172" s="18" t="n">
        <f aca="false">((R172-A172)*R172*(1-R172)*M172 + (T172-B172)*T172*(1-T172)*O172)*J172*(1-J172)*D172</f>
        <v>-0.00101701056200621</v>
      </c>
      <c r="Z172" s="18" t="n">
        <f aca="false">((R172-A172)*R172*(1-R172)*N172 + (T172-B172)*T172*(1-T172)*P172)*J172*(1-J172)*C172</f>
        <v>-0.000511225898150668</v>
      </c>
      <c r="AA172" s="18" t="n">
        <f aca="false">((R172-A172)*R172*(1-R172)*N172 + (T172-B172)*T172*(1-T172)*P172)*J172*(1-J172)*D172</f>
        <v>-0.00102245179630134</v>
      </c>
      <c r="AB172" s="18" t="n">
        <f aca="false">(R172-A172)*R172*(1-R172)*J172</f>
        <v>0.00560560034105929</v>
      </c>
      <c r="AC172" s="18" t="n">
        <f aca="false">(R172-A172)*R172*(1-R172)*L172</f>
        <v>0.0056463340427809</v>
      </c>
      <c r="AD172" s="18" t="n">
        <f aca="false">(T172-B172)*T172*(1-T172)*J172</f>
        <v>-0.00480627954595326</v>
      </c>
      <c r="AE172" s="18" t="n">
        <f aca="false">(T172-B172)*T172*(1-T172)*L172</f>
        <v>-0.00484120489658546</v>
      </c>
    </row>
    <row r="173" customFormat="false" ht="12.8" hidden="false" customHeight="false" outlineLevel="0" collapsed="false">
      <c r="A173" s="16" t="n">
        <v>0.01</v>
      </c>
      <c r="B173" s="16" t="n">
        <v>0.99</v>
      </c>
      <c r="C173" s="16" t="n">
        <v>0.05</v>
      </c>
      <c r="D173" s="16" t="n">
        <v>0.1</v>
      </c>
      <c r="E173" s="18" t="n">
        <f aca="false">E172-$G$26*X172</f>
        <v>0.242865957221118</v>
      </c>
      <c r="F173" s="18" t="n">
        <f aca="false">F172-$G$26*Y172</f>
        <v>0.385731914442236</v>
      </c>
      <c r="G173" s="18" t="n">
        <f aca="false">G172-$G$26*Z172</f>
        <v>0.342522417498835</v>
      </c>
      <c r="H173" s="18" t="n">
        <f aca="false">H172-$G$26*AA172</f>
        <v>0.48504483499767</v>
      </c>
      <c r="I173" s="18" t="n">
        <f aca="false">E173*C173+F173*D173</f>
        <v>0.0507164893052794</v>
      </c>
      <c r="J173" s="18" t="n">
        <f aca="false">1/(1+EXP(-I173))</f>
        <v>0.512676405295158</v>
      </c>
      <c r="K173" s="18" t="n">
        <f aca="false">G173*C173+H173*D173</f>
        <v>0.0656306043747088</v>
      </c>
      <c r="L173" s="18" t="n">
        <f aca="false">1/(1+EXP(-K173))</f>
        <v>0.516401764135539</v>
      </c>
      <c r="M173" s="18" t="n">
        <f aca="false">M172-$G$26*AB172</f>
        <v>-1.99104991543625</v>
      </c>
      <c r="N173" s="18" t="n">
        <f aca="false">N172-$G$26*AC172</f>
        <v>-1.95856122644213</v>
      </c>
      <c r="O173" s="18" t="n">
        <f aca="false">O172-$G$26*AD172</f>
        <v>2.02876404561406</v>
      </c>
      <c r="P173" s="18" t="n">
        <f aca="false">P172-$G$26*AE172</f>
        <v>2.08995174931764</v>
      </c>
      <c r="Q173" s="17" t="n">
        <f aca="false">M173*J173+N173*L173</f>
        <v>-2.03216878591126</v>
      </c>
      <c r="R173" s="18" t="n">
        <f aca="false">1/(1+EXP(-Q173))</f>
        <v>0.115866563220399</v>
      </c>
      <c r="S173" s="17" t="n">
        <f aca="false">O173*J173+P173*L173</f>
        <v>2.11935422840327</v>
      </c>
      <c r="T173" s="18" t="n">
        <f aca="false">1/(1+EXP(-S173))</f>
        <v>0.8927701244247</v>
      </c>
      <c r="U173" s="18" t="n">
        <f aca="false">1/2*(A173-R173)^2</f>
        <v>0.00560386460404939</v>
      </c>
      <c r="V173" s="18" t="n">
        <f aca="false">1/2*(B173-T173)^2</f>
        <v>0.00472682435219416</v>
      </c>
      <c r="W173" s="19" t="n">
        <f aca="false">V173+U173</f>
        <v>0.0103306889562436</v>
      </c>
      <c r="X173" s="18" t="n">
        <f aca="false">((R173-A173)*R173*(1-R173)*M173 + (T173-B173)*T173*(1-T173)*O173)*J173*(1-J173)*C173</f>
        <v>-0.000505635769086989</v>
      </c>
      <c r="Y173" s="18" t="n">
        <f aca="false">((R173-A173)*R173*(1-R173)*M173 + (T173-B173)*T173*(1-T173)*O173)*J173*(1-J173)*D173</f>
        <v>-0.00101127153817398</v>
      </c>
      <c r="Z173" s="18" t="n">
        <f aca="false">((R173-A173)*R173*(1-R173)*N173 + (T173-B173)*T173*(1-T173)*P173)*J173*(1-J173)*C173</f>
        <v>-0.00050834889319291</v>
      </c>
      <c r="AA173" s="18" t="n">
        <f aca="false">((R173-A173)*R173*(1-R173)*N173 + (T173-B173)*T173*(1-T173)*P173)*J173*(1-J173)*D173</f>
        <v>-0.00101669778638582</v>
      </c>
      <c r="AB173" s="18" t="n">
        <f aca="false">(R173-A173)*R173*(1-R173)*J173</f>
        <v>0.00556004217469255</v>
      </c>
      <c r="AC173" s="18" t="n">
        <f aca="false">(R173-A173)*R173*(1-R173)*L173</f>
        <v>0.00560044417496883</v>
      </c>
      <c r="AD173" s="18" t="n">
        <f aca="false">(T173-B173)*T173*(1-T173)*J173</f>
        <v>-0.00477197886173167</v>
      </c>
      <c r="AE173" s="18" t="n">
        <f aca="false">(T173-B173)*T173*(1-T173)*L173</f>
        <v>-0.0048066544064906</v>
      </c>
    </row>
    <row r="174" customFormat="false" ht="12.8" hidden="false" customHeight="false" outlineLevel="0" collapsed="false">
      <c r="A174" s="16" t="n">
        <v>0.01</v>
      </c>
      <c r="B174" s="16" t="n">
        <v>0.99</v>
      </c>
      <c r="C174" s="16" t="n">
        <v>0.05</v>
      </c>
      <c r="D174" s="16" t="n">
        <v>0.1</v>
      </c>
      <c r="E174" s="18" t="n">
        <f aca="false">E173-$G$26*X173</f>
        <v>0.243270465836387</v>
      </c>
      <c r="F174" s="18" t="n">
        <f aca="false">F173-$G$26*Y173</f>
        <v>0.386540931672775</v>
      </c>
      <c r="G174" s="18" t="n">
        <f aca="false">G173-$G$26*Z173</f>
        <v>0.34292909661339</v>
      </c>
      <c r="H174" s="18" t="n">
        <f aca="false">H173-$G$26*AA173</f>
        <v>0.485858193226779</v>
      </c>
      <c r="I174" s="18" t="n">
        <f aca="false">E174*C174+F174*D174</f>
        <v>0.0508176164590968</v>
      </c>
      <c r="J174" s="18" t="n">
        <f aca="false">1/(1+EXP(-I174))</f>
        <v>0.512701670800954</v>
      </c>
      <c r="K174" s="18" t="n">
        <f aca="false">G174*C174+H174*D174</f>
        <v>0.0657322741533474</v>
      </c>
      <c r="L174" s="18" t="n">
        <f aca="false">1/(1+EXP(-K174))</f>
        <v>0.51642715418685</v>
      </c>
      <c r="M174" s="18" t="n">
        <f aca="false">M173-$G$26*AB173</f>
        <v>-1.99549794917601</v>
      </c>
      <c r="N174" s="18" t="n">
        <f aca="false">N173-$G$26*AC173</f>
        <v>-1.9630415817821</v>
      </c>
      <c r="O174" s="18" t="n">
        <f aca="false">O173-$G$26*AD173</f>
        <v>2.03258162870345</v>
      </c>
      <c r="P174" s="18" t="n">
        <f aca="false">P173-$G$26*AE173</f>
        <v>2.09379707284283</v>
      </c>
      <c r="Q174" s="17" t="n">
        <f aca="false">M174*J174+N174*L174</f>
        <v>-2.0368631102526</v>
      </c>
      <c r="R174" s="18" t="n">
        <f aca="false">1/(1+EXP(-Q174))</f>
        <v>0.115386536069496</v>
      </c>
      <c r="S174" s="17" t="n">
        <f aca="false">O174*J174+P174*L174</f>
        <v>2.12340166084856</v>
      </c>
      <c r="T174" s="18" t="n">
        <f aca="false">1/(1+EXP(-S174))</f>
        <v>0.893156976216929</v>
      </c>
      <c r="U174" s="18" t="n">
        <f aca="false">1/2*(A174-R174)^2</f>
        <v>0.0055531609923636</v>
      </c>
      <c r="V174" s="18" t="n">
        <f aca="false">1/2*(B174-T174)^2</f>
        <v>0.00468928562772421</v>
      </c>
      <c r="W174" s="19" t="n">
        <f aca="false">V174+U174</f>
        <v>0.0102424466200878</v>
      </c>
      <c r="X174" s="18" t="n">
        <f aca="false">((R174-A174)*R174*(1-R174)*M174 + (T174-B174)*T174*(1-T174)*O174)*J174*(1-J174)*C174</f>
        <v>-0.000502797797428679</v>
      </c>
      <c r="Y174" s="18" t="n">
        <f aca="false">((R174-A174)*R174*(1-R174)*M174 + (T174-B174)*T174*(1-T174)*O174)*J174*(1-J174)*D174</f>
        <v>-0.00100559559485736</v>
      </c>
      <c r="Z174" s="18" t="n">
        <f aca="false">((R174-A174)*R174*(1-R174)*N174 + (T174-B174)*T174*(1-T174)*P174)*J174*(1-J174)*C174</f>
        <v>-0.000505503388409379</v>
      </c>
      <c r="AA174" s="18" t="n">
        <f aca="false">((R174-A174)*R174*(1-R174)*N174 + (T174-B174)*T174*(1-T174)*P174)*J174*(1-J174)*D174</f>
        <v>-0.00101100677681876</v>
      </c>
      <c r="AB174" s="18" t="n">
        <f aca="false">(R174-A174)*R174*(1-R174)*J174</f>
        <v>0.00551516542896501</v>
      </c>
      <c r="AC174" s="18" t="n">
        <f aca="false">(R174-A174)*R174*(1-R174)*L174</f>
        <v>0.00555524069757878</v>
      </c>
      <c r="AD174" s="18" t="n">
        <f aca="false">(T174-B174)*T174*(1-T174)*J174</f>
        <v>-0.00473813073042235</v>
      </c>
      <c r="AE174" s="18" t="n">
        <f aca="false">(T174-B174)*T174*(1-T174)*L174</f>
        <v>-0.00477255977234221</v>
      </c>
    </row>
    <row r="175" customFormat="false" ht="12.8" hidden="false" customHeight="false" outlineLevel="0" collapsed="false">
      <c r="A175" s="16" t="n">
        <v>0.01</v>
      </c>
      <c r="B175" s="16" t="n">
        <v>0.99</v>
      </c>
      <c r="C175" s="16" t="n">
        <v>0.05</v>
      </c>
      <c r="D175" s="16" t="n">
        <v>0.1</v>
      </c>
      <c r="E175" s="18" t="n">
        <f aca="false">E174-$G$26*X174</f>
        <v>0.24367270407433</v>
      </c>
      <c r="F175" s="18" t="n">
        <f aca="false">F174-$G$26*Y174</f>
        <v>0.387345408148661</v>
      </c>
      <c r="G175" s="18" t="n">
        <f aca="false">G174-$G$26*Z174</f>
        <v>0.343333499324117</v>
      </c>
      <c r="H175" s="18" t="n">
        <f aca="false">H174-$G$26*AA174</f>
        <v>0.486666998648234</v>
      </c>
      <c r="I175" s="18" t="n">
        <f aca="false">E175*C175+F175*D175</f>
        <v>0.0509181760185826</v>
      </c>
      <c r="J175" s="18" t="n">
        <f aca="false">1/(1+EXP(-I175))</f>
        <v>0.512726794435195</v>
      </c>
      <c r="K175" s="18" t="n">
        <f aca="false">G175*C175+H175*D175</f>
        <v>0.0658333748310292</v>
      </c>
      <c r="L175" s="18" t="n">
        <f aca="false">1/(1+EXP(-K175))</f>
        <v>0.516452402032158</v>
      </c>
      <c r="M175" s="18" t="n">
        <f aca="false">M174-$G$26*AB174</f>
        <v>-1.99991008151918</v>
      </c>
      <c r="N175" s="18" t="n">
        <f aca="false">N174-$G$26*AC174</f>
        <v>-1.96748577434016</v>
      </c>
      <c r="O175" s="18" t="n">
        <f aca="false">O174-$G$26*AD174</f>
        <v>2.03637213328779</v>
      </c>
      <c r="P175" s="18" t="n">
        <f aca="false">P174-$G$26*AE174</f>
        <v>2.09761512066071</v>
      </c>
      <c r="Q175" s="17" t="n">
        <f aca="false">M175*J175+N175*L175</f>
        <v>-2.04152023937804</v>
      </c>
      <c r="R175" s="18" t="n">
        <f aca="false">1/(1+EXP(-Q175))</f>
        <v>0.114912022138731</v>
      </c>
      <c r="S175" s="17" t="n">
        <f aca="false">O175*J175+P175*L175</f>
        <v>2.127420923782</v>
      </c>
      <c r="T175" s="18" t="n">
        <f aca="false">1/(1+EXP(-S175))</f>
        <v>0.893539919158052</v>
      </c>
      <c r="U175" s="18" t="n">
        <f aca="false">1/2*(A175-R175)^2</f>
        <v>0.00550326619461874</v>
      </c>
      <c r="V175" s="18" t="n">
        <f aca="false">1/2*(B175-T175)^2</f>
        <v>0.00465227359801752</v>
      </c>
      <c r="W175" s="19" t="n">
        <f aca="false">V175+U175</f>
        <v>0.0101555397926363</v>
      </c>
      <c r="X175" s="18" t="n">
        <f aca="false">((R175-A175)*R175*(1-R175)*M175 + (T175-B175)*T175*(1-T175)*O175)*J175*(1-J175)*C175</f>
        <v>-0.000499990867149574</v>
      </c>
      <c r="Y175" s="18" t="n">
        <f aca="false">((R175-A175)*R175*(1-R175)*M175 + (T175-B175)*T175*(1-T175)*O175)*J175*(1-J175)*D175</f>
        <v>-0.000999981734299148</v>
      </c>
      <c r="Z175" s="18" t="n">
        <f aca="false">((R175-A175)*R175*(1-R175)*N175 + (T175-B175)*T175*(1-T175)*P175)*J175*(1-J175)*C175</f>
        <v>-0.000502688888358867</v>
      </c>
      <c r="AA175" s="18" t="n">
        <f aca="false">((R175-A175)*R175*(1-R175)*N175 + (T175-B175)*T175*(1-T175)*P175)*J175*(1-J175)*D175</f>
        <v>-0.00100537777671773</v>
      </c>
      <c r="AB175" s="18" t="n">
        <f aca="false">(R175-A175)*R175*(1-R175)*J175</f>
        <v>0.0054709554780081</v>
      </c>
      <c r="AC175" s="18" t="n">
        <f aca="false">(R175-A175)*R175*(1-R175)*L175</f>
        <v>0.00551070887789423</v>
      </c>
      <c r="AD175" s="18" t="n">
        <f aca="false">(T175-B175)*T175*(1-T175)*J175</f>
        <v>-0.00470472655145676</v>
      </c>
      <c r="AE175" s="18" t="n">
        <f aca="false">(T175-B175)*T175*(1-T175)*L175</f>
        <v>-0.00473891233065141</v>
      </c>
    </row>
    <row r="176" customFormat="false" ht="12.8" hidden="false" customHeight="false" outlineLevel="0" collapsed="false">
      <c r="A176" s="16" t="n">
        <v>0.01</v>
      </c>
      <c r="B176" s="16" t="n">
        <v>0.99</v>
      </c>
      <c r="C176" s="16" t="n">
        <v>0.05</v>
      </c>
      <c r="D176" s="16" t="n">
        <v>0.1</v>
      </c>
      <c r="E176" s="18" t="n">
        <f aca="false">E175-$G$26*X175</f>
        <v>0.24407269676805</v>
      </c>
      <c r="F176" s="18" t="n">
        <f aca="false">F175-$G$26*Y175</f>
        <v>0.3881453935361</v>
      </c>
      <c r="G176" s="18" t="n">
        <f aca="false">G175-$G$26*Z175</f>
        <v>0.343735650434804</v>
      </c>
      <c r="H176" s="18" t="n">
        <f aca="false">H175-$G$26*AA175</f>
        <v>0.487471300869608</v>
      </c>
      <c r="I176" s="18" t="n">
        <f aca="false">E176*C176+F176*D176</f>
        <v>0.0510181741920125</v>
      </c>
      <c r="J176" s="18" t="n">
        <f aca="false">1/(1+EXP(-I176))</f>
        <v>0.512751777749903</v>
      </c>
      <c r="K176" s="18" t="n">
        <f aca="false">G176*C176+H176*D176</f>
        <v>0.065933912608701</v>
      </c>
      <c r="L176" s="18" t="n">
        <f aca="false">1/(1+EXP(-K176))</f>
        <v>0.516477509221306</v>
      </c>
      <c r="M176" s="18" t="n">
        <f aca="false">M175-$G$26*AB175</f>
        <v>-2.00428684590159</v>
      </c>
      <c r="N176" s="18" t="n">
        <f aca="false">N175-$G$26*AC175</f>
        <v>-1.97189434144248</v>
      </c>
      <c r="O176" s="18" t="n">
        <f aca="false">O175-$G$26*AD175</f>
        <v>2.04013591452895</v>
      </c>
      <c r="P176" s="18" t="n">
        <f aca="false">P175-$G$26*AE175</f>
        <v>2.10140625052523</v>
      </c>
      <c r="Q176" s="17" t="n">
        <f aca="false">M176*J176+N176*L176</f>
        <v>-2.04614072127258</v>
      </c>
      <c r="R176" s="18" t="n">
        <f aca="false">1/(1+EXP(-Q176))</f>
        <v>0.114442921137002</v>
      </c>
      <c r="S176" s="17" t="n">
        <f aca="false">O176*J176+P176*L176</f>
        <v>2.1314123831595</v>
      </c>
      <c r="T176" s="18" t="n">
        <f aca="false">1/(1+EXP(-S176))</f>
        <v>0.893919016059887</v>
      </c>
      <c r="U176" s="18" t="n">
        <f aca="false">1/2*(A176-R176)^2</f>
        <v>0.00545416188781501</v>
      </c>
      <c r="V176" s="18" t="n">
        <f aca="false">1/2*(B176-T176)^2</f>
        <v>0.00461577773745009</v>
      </c>
      <c r="W176" s="19" t="n">
        <f aca="false">V176+U176</f>
        <v>0.0100699396252651</v>
      </c>
      <c r="X176" s="18" t="n">
        <f aca="false">((R176-A176)*R176*(1-R176)*M176 + (T176-B176)*T176*(1-T176)*O176)*J176*(1-J176)*C176</f>
        <v>-0.000497214489238082</v>
      </c>
      <c r="Y176" s="18" t="n">
        <f aca="false">((R176-A176)*R176*(1-R176)*M176 + (T176-B176)*T176*(1-T176)*O176)*J176*(1-J176)*D176</f>
        <v>-0.000994428978476165</v>
      </c>
      <c r="Z176" s="18" t="n">
        <f aca="false">((R176-A176)*R176*(1-R176)*N176 + (T176-B176)*T176*(1-T176)*P176)*J176*(1-J176)*C176</f>
        <v>-0.000499904907312547</v>
      </c>
      <c r="AA176" s="18" t="n">
        <f aca="false">((R176-A176)*R176*(1-R176)*N176 + (T176-B176)*T176*(1-T176)*P176)*J176*(1-J176)*D176</f>
        <v>-0.000999809814625094</v>
      </c>
      <c r="AB176" s="18" t="n">
        <f aca="false">(R176-A176)*R176*(1-R176)*J176</f>
        <v>0.00542739810097568</v>
      </c>
      <c r="AC176" s="18" t="n">
        <f aca="false">(R176-A176)*R176*(1-R176)*L176</f>
        <v>0.0054668343911849</v>
      </c>
      <c r="AD176" s="18" t="n">
        <f aca="false">(T176-B176)*T176*(1-T176)*J176</f>
        <v>-0.00467175793584295</v>
      </c>
      <c r="AE176" s="18" t="n">
        <f aca="false">(T176-B176)*T176*(1-T176)*L176</f>
        <v>-0.00470570363105775</v>
      </c>
    </row>
    <row r="177" customFormat="false" ht="12.8" hidden="false" customHeight="false" outlineLevel="0" collapsed="false">
      <c r="A177" s="16" t="n">
        <v>0.01</v>
      </c>
      <c r="B177" s="16" t="n">
        <v>0.99</v>
      </c>
      <c r="C177" s="16" t="n">
        <v>0.05</v>
      </c>
      <c r="D177" s="16" t="n">
        <v>0.1</v>
      </c>
      <c r="E177" s="18" t="n">
        <f aca="false">E176-$G$26*X176</f>
        <v>0.24447046835944</v>
      </c>
      <c r="F177" s="18" t="n">
        <f aca="false">F176-$G$26*Y176</f>
        <v>0.388940936718881</v>
      </c>
      <c r="G177" s="18" t="n">
        <f aca="false">G176-$G$26*Z176</f>
        <v>0.344135574360654</v>
      </c>
      <c r="H177" s="18" t="n">
        <f aca="false">H176-$G$26*AA176</f>
        <v>0.488271148721308</v>
      </c>
      <c r="I177" s="18" t="n">
        <f aca="false">E177*C177+F177*D177</f>
        <v>0.0511176170898601</v>
      </c>
      <c r="J177" s="18" t="n">
        <f aca="false">1/(1+EXP(-I177))</f>
        <v>0.512776622272645</v>
      </c>
      <c r="K177" s="18" t="n">
        <f aca="false">G177*C177+H177*D177</f>
        <v>0.0660338935901635</v>
      </c>
      <c r="L177" s="18" t="n">
        <f aca="false">1/(1+EXP(-K177))</f>
        <v>0.51650247727985</v>
      </c>
      <c r="M177" s="18" t="n">
        <f aca="false">M176-$G$26*AB176</f>
        <v>-2.00862876438237</v>
      </c>
      <c r="N177" s="18" t="n">
        <f aca="false">N176-$G$26*AC176</f>
        <v>-1.97626780895543</v>
      </c>
      <c r="O177" s="18" t="n">
        <f aca="false">O176-$G$26*AD176</f>
        <v>2.04387332087763</v>
      </c>
      <c r="P177" s="18" t="n">
        <f aca="false">P176-$G$26*AE176</f>
        <v>2.10517081343007</v>
      </c>
      <c r="Q177" s="17" t="n">
        <f aca="false">M177*J177+N177*L177</f>
        <v>-2.05072509229357</v>
      </c>
      <c r="R177" s="18" t="n">
        <f aca="false">1/(1+EXP(-Q177))</f>
        <v>0.113979135239168</v>
      </c>
      <c r="S177" s="17" t="n">
        <f aca="false">O177*J177+P177*L177</f>
        <v>2.13537639806667</v>
      </c>
      <c r="T177" s="18" t="n">
        <f aca="false">1/(1+EXP(-S177))</f>
        <v>0.894294328365593</v>
      </c>
      <c r="U177" s="18" t="n">
        <f aca="false">1/2*(A177-R177)^2</f>
        <v>0.00540583028254256</v>
      </c>
      <c r="V177" s="18" t="n">
        <f aca="false">1/2*(B177-T177)^2</f>
        <v>0.00457978779149642</v>
      </c>
      <c r="W177" s="19" t="n">
        <f aca="false">V177+U177</f>
        <v>0.00998561807403897</v>
      </c>
      <c r="X177" s="18" t="n">
        <f aca="false">((R177-A177)*R177*(1-R177)*M177 + (T177-B177)*T177*(1-T177)*O177)*J177*(1-J177)*C177</f>
        <v>-0.000494468184330397</v>
      </c>
      <c r="Y177" s="18" t="n">
        <f aca="false">((R177-A177)*R177*(1-R177)*M177 + (T177-B177)*T177*(1-T177)*O177)*J177*(1-J177)*D177</f>
        <v>-0.000988936368660795</v>
      </c>
      <c r="Z177" s="18" t="n">
        <f aca="false">((R177-A177)*R177*(1-R177)*N177 + (T177-B177)*T177*(1-T177)*P177)*J177*(1-J177)*C177</f>
        <v>-0.000497150969041671</v>
      </c>
      <c r="AA177" s="18" t="n">
        <f aca="false">((R177-A177)*R177*(1-R177)*N177 + (T177-B177)*T177*(1-T177)*P177)*J177*(1-J177)*D177</f>
        <v>-0.000994301938083343</v>
      </c>
      <c r="AB177" s="18" t="n">
        <f aca="false">(R177-A177)*R177*(1-R177)*J177</f>
        <v>0.00538447946840637</v>
      </c>
      <c r="AC177" s="18" t="n">
        <f aca="false">(R177-A177)*R177*(1-R177)*L177</f>
        <v>0.00542360330696913</v>
      </c>
      <c r="AD177" s="18" t="n">
        <f aca="false">(T177-B177)*T177*(1-T177)*J177</f>
        <v>-0.00463921669981698</v>
      </c>
      <c r="AE177" s="18" t="n">
        <f aca="false">(T177-B177)*T177*(1-T177)*L177</f>
        <v>-0.00467292542993404</v>
      </c>
    </row>
    <row r="178" customFormat="false" ht="12.8" hidden="false" customHeight="false" outlineLevel="0" collapsed="false">
      <c r="A178" s="16" t="n">
        <v>0.01</v>
      </c>
      <c r="B178" s="16" t="n">
        <v>0.99</v>
      </c>
      <c r="C178" s="16" t="n">
        <v>0.05</v>
      </c>
      <c r="D178" s="16" t="n">
        <v>0.1</v>
      </c>
      <c r="E178" s="18" t="n">
        <f aca="false">E177-$G$26*X177</f>
        <v>0.244866042906905</v>
      </c>
      <c r="F178" s="18" t="n">
        <f aca="false">F177-$G$26*Y177</f>
        <v>0.389732085813809</v>
      </c>
      <c r="G178" s="18" t="n">
        <f aca="false">G177-$G$26*Z177</f>
        <v>0.344533295135887</v>
      </c>
      <c r="H178" s="18" t="n">
        <f aca="false">H177-$G$26*AA177</f>
        <v>0.489066590271775</v>
      </c>
      <c r="I178" s="18" t="n">
        <f aca="false">E178*C178+F178*D178</f>
        <v>0.0512165107267262</v>
      </c>
      <c r="J178" s="18" t="n">
        <f aca="false">1/(1+EXP(-I178))</f>
        <v>0.512801329507021</v>
      </c>
      <c r="K178" s="18" t="n">
        <f aca="false">G178*C178+H178*D178</f>
        <v>0.0661333237839719</v>
      </c>
      <c r="L178" s="18" t="n">
        <f aca="false">1/(1+EXP(-K178))</f>
        <v>0.516527307709539</v>
      </c>
      <c r="M178" s="18" t="n">
        <f aca="false">M177-$G$26*AB177</f>
        <v>-2.01293634795709</v>
      </c>
      <c r="N178" s="18" t="n">
        <f aca="false">N177-$G$26*AC177</f>
        <v>-1.980606691601</v>
      </c>
      <c r="O178" s="18" t="n">
        <f aca="false">O177-$G$26*AD177</f>
        <v>2.04758469423748</v>
      </c>
      <c r="P178" s="18" t="n">
        <f aca="false">P177-$G$26*AE177</f>
        <v>2.10890915377402</v>
      </c>
      <c r="Q178" s="17" t="n">
        <f aca="false">M178*J178+N178*L178</f>
        <v>-2.05527387748957</v>
      </c>
      <c r="R178" s="18" t="n">
        <f aca="false">1/(1+EXP(-Q178))</f>
        <v>0.113520569010264</v>
      </c>
      <c r="S178" s="17" t="n">
        <f aca="false">O178*J178+P178*L178</f>
        <v>2.1393133208861</v>
      </c>
      <c r="T178" s="18" t="n">
        <f aca="false">1/(1+EXP(-S178))</f>
        <v>0.894665916187053</v>
      </c>
      <c r="U178" s="18" t="n">
        <f aca="false">1/2*(A178-R178)^2</f>
        <v>0.00535825410410439</v>
      </c>
      <c r="V178" s="18" t="n">
        <f aca="false">1/2*(B178-T178)^2</f>
        <v>0.00454429376822703</v>
      </c>
      <c r="W178" s="19" t="n">
        <f aca="false">V178+U178</f>
        <v>0.00990254787233142</v>
      </c>
      <c r="X178" s="18" t="n">
        <f aca="false">((R178-A178)*R178*(1-R178)*M178 + (T178-B178)*T178*(1-T178)*O178)*J178*(1-J178)*C178</f>
        <v>-0.000491751482495949</v>
      </c>
      <c r="Y178" s="18" t="n">
        <f aca="false">((R178-A178)*R178*(1-R178)*M178 + (T178-B178)*T178*(1-T178)*O178)*J178*(1-J178)*D178</f>
        <v>-0.000983502964991898</v>
      </c>
      <c r="Z178" s="18" t="n">
        <f aca="false">((R178-A178)*R178*(1-R178)*N178 + (T178-B178)*T178*(1-T178)*P178)*J178*(1-J178)*C178</f>
        <v>-0.000494426606609625</v>
      </c>
      <c r="AA178" s="18" t="n">
        <f aca="false">((R178-A178)*R178*(1-R178)*N178 + (T178-B178)*T178*(1-T178)*P178)*J178*(1-J178)*D178</f>
        <v>-0.000988853213219251</v>
      </c>
      <c r="AB178" s="18" t="n">
        <f aca="false">(R178-A178)*R178*(1-R178)*J178</f>
        <v>0.00534218612912351</v>
      </c>
      <c r="AC178" s="18" t="n">
        <f aca="false">(R178-A178)*R178*(1-R178)*L178</f>
        <v>0.00538100207581782</v>
      </c>
      <c r="AD178" s="18" t="n">
        <f aca="false">(T178-B178)*T178*(1-T178)*J178</f>
        <v>-0.00460709485871826</v>
      </c>
      <c r="AE178" s="18" t="n">
        <f aca="false">(T178-B178)*T178*(1-T178)*L178</f>
        <v>-0.00464056968421651</v>
      </c>
    </row>
    <row r="179" customFormat="false" ht="12.8" hidden="false" customHeight="false" outlineLevel="0" collapsed="false">
      <c r="A179" s="16" t="n">
        <v>0.01</v>
      </c>
      <c r="B179" s="16" t="n">
        <v>0.99</v>
      </c>
      <c r="C179" s="16" t="n">
        <v>0.05</v>
      </c>
      <c r="D179" s="16" t="n">
        <v>0.1</v>
      </c>
      <c r="E179" s="18" t="n">
        <f aca="false">E178-$G$26*X178</f>
        <v>0.245259444092901</v>
      </c>
      <c r="F179" s="18" t="n">
        <f aca="false">F178-$G$26*Y178</f>
        <v>0.390518888185803</v>
      </c>
      <c r="G179" s="18" t="n">
        <f aca="false">G178-$G$26*Z178</f>
        <v>0.344928836421175</v>
      </c>
      <c r="H179" s="18" t="n">
        <f aca="false">H178-$G$26*AA178</f>
        <v>0.48985767284235</v>
      </c>
      <c r="I179" s="18" t="n">
        <f aca="false">E179*C179+F179*D179</f>
        <v>0.0513148610232254</v>
      </c>
      <c r="J179" s="18" t="n">
        <f aca="false">1/(1+EXP(-I179))</f>
        <v>0.51282590093313</v>
      </c>
      <c r="K179" s="18" t="n">
        <f aca="false">G179*C179+H179*D179</f>
        <v>0.0662322091052938</v>
      </c>
      <c r="L179" s="18" t="n">
        <f aca="false">1/(1+EXP(-K179))</f>
        <v>0.516552001988778</v>
      </c>
      <c r="M179" s="18" t="n">
        <f aca="false">M178-$G$26*AB178</f>
        <v>-2.01721009686039</v>
      </c>
      <c r="N179" s="18" t="n">
        <f aca="false">N178-$G$26*AC178</f>
        <v>-1.98491149326166</v>
      </c>
      <c r="O179" s="18" t="n">
        <f aca="false">O178-$G$26*AD178</f>
        <v>2.05127037012446</v>
      </c>
      <c r="P179" s="18" t="n">
        <f aca="false">P178-$G$26*AE178</f>
        <v>2.11262160952139</v>
      </c>
      <c r="Q179" s="17" t="n">
        <f aca="false">M179*J179+N179*L179</f>
        <v>-2.05978759090868</v>
      </c>
      <c r="R179" s="18" t="n">
        <f aca="false">1/(1+EXP(-Q179))</f>
        <v>0.113067129332503</v>
      </c>
      <c r="S179" s="17" t="n">
        <f aca="false">O179*J179+P179*L179</f>
        <v>2.14322349745954</v>
      </c>
      <c r="T179" s="18" t="n">
        <f aca="false">1/(1+EXP(-S179))</f>
        <v>0.895033838341027</v>
      </c>
      <c r="U179" s="18" t="n">
        <f aca="false">1/2*(A179-R179)^2</f>
        <v>0.00531141657442141</v>
      </c>
      <c r="V179" s="18" t="n">
        <f aca="false">1/2*(B179-T179)^2</f>
        <v>0.00450928593011907</v>
      </c>
      <c r="W179" s="19" t="n">
        <f aca="false">V179+U179</f>
        <v>0.00982070250454048</v>
      </c>
      <c r="X179" s="18" t="n">
        <f aca="false">((R179-A179)*R179*(1-R179)*M179 + (T179-B179)*T179*(1-T179)*O179)*J179*(1-J179)*C179</f>
        <v>-0.000489063923027479</v>
      </c>
      <c r="Y179" s="18" t="n">
        <f aca="false">((R179-A179)*R179*(1-R179)*M179 + (T179-B179)*T179*(1-T179)*O179)*J179*(1-J179)*D179</f>
        <v>-0.000978127846054957</v>
      </c>
      <c r="Z179" s="18" t="n">
        <f aca="false">((R179-A179)*R179*(1-R179)*N179 + (T179-B179)*T179*(1-T179)*P179)*J179*(1-J179)*C179</f>
        <v>-0.000491731362168277</v>
      </c>
      <c r="AA179" s="18" t="n">
        <f aca="false">((R179-A179)*R179*(1-R179)*N179 + (T179-B179)*T179*(1-T179)*P179)*J179*(1-J179)*D179</f>
        <v>-0.000983462724336554</v>
      </c>
      <c r="AB179" s="18" t="n">
        <f aca="false">(R179-A179)*R179*(1-R179)*J179</f>
        <v>0.00530050499764845</v>
      </c>
      <c r="AC179" s="18" t="n">
        <f aca="false">(R179-A179)*R179*(1-R179)*L179</f>
        <v>0.00533901751667542</v>
      </c>
      <c r="AD179" s="18" t="n">
        <f aca="false">(T179-B179)*T179*(1-T179)*J179</f>
        <v>-0.00457538462107922</v>
      </c>
      <c r="AE179" s="18" t="n">
        <f aca="false">(T179-B179)*T179*(1-T179)*L179</f>
        <v>-0.00460862854545117</v>
      </c>
    </row>
    <row r="180" customFormat="false" ht="12.8" hidden="false" customHeight="false" outlineLevel="0" collapsed="false">
      <c r="A180" s="16" t="n">
        <v>0.01</v>
      </c>
      <c r="B180" s="16" t="n">
        <v>0.99</v>
      </c>
      <c r="C180" s="16" t="n">
        <v>0.05</v>
      </c>
      <c r="D180" s="16" t="n">
        <v>0.1</v>
      </c>
      <c r="E180" s="18" t="n">
        <f aca="false">E179-$G$26*X179</f>
        <v>0.245650695231323</v>
      </c>
      <c r="F180" s="18" t="n">
        <f aca="false">F179-$G$26*Y179</f>
        <v>0.391301390462647</v>
      </c>
      <c r="G180" s="18" t="n">
        <f aca="false">G179-$G$26*Z179</f>
        <v>0.34532222151091</v>
      </c>
      <c r="H180" s="18" t="n">
        <f aca="false">H179-$G$26*AA179</f>
        <v>0.49064444302182</v>
      </c>
      <c r="I180" s="18" t="n">
        <f aca="false">E180*C180+F180*D180</f>
        <v>0.0514126738078309</v>
      </c>
      <c r="J180" s="18" t="n">
        <f aca="false">1/(1+EXP(-I180))</f>
        <v>0.512850338008036</v>
      </c>
      <c r="K180" s="18" t="n">
        <f aca="false">G180*C180+H180*D180</f>
        <v>0.0663305553777274</v>
      </c>
      <c r="L180" s="18" t="n">
        <f aca="false">1/(1+EXP(-K180))</f>
        <v>0.516576561573081</v>
      </c>
      <c r="M180" s="18" t="n">
        <f aca="false">M179-$G$26*AB179</f>
        <v>-2.02145050085851</v>
      </c>
      <c r="N180" s="18" t="n">
        <f aca="false">N179-$G$26*AC179</f>
        <v>-1.989182707275</v>
      </c>
      <c r="O180" s="18" t="n">
        <f aca="false">O179-$G$26*AD179</f>
        <v>2.05493067782132</v>
      </c>
      <c r="P180" s="18" t="n">
        <f aca="false">P179-$G$26*AE179</f>
        <v>2.11630851235775</v>
      </c>
      <c r="Q180" s="17" t="n">
        <f aca="false">M180*J180+N180*L180</f>
        <v>-2.06426673589655</v>
      </c>
      <c r="R180" s="18" t="n">
        <f aca="false">1/(1+EXP(-Q180))</f>
        <v>0.112618725334929</v>
      </c>
      <c r="S180" s="17" t="n">
        <f aca="false">O180*J180+P180*L180</f>
        <v>2.14710726724536</v>
      </c>
      <c r="T180" s="18" t="n">
        <f aca="false">1/(1+EXP(-S180))</f>
        <v>0.895398152384144</v>
      </c>
      <c r="U180" s="18" t="n">
        <f aca="false">1/2*(A180-R180)^2</f>
        <v>0.00526530139468284</v>
      </c>
      <c r="V180" s="18" t="n">
        <f aca="false">1/2*(B180-T180)^2</f>
        <v>0.00447475478616683</v>
      </c>
      <c r="W180" s="19" t="n">
        <f aca="false">V180+U180</f>
        <v>0.00974005618084967</v>
      </c>
      <c r="X180" s="18" t="n">
        <f aca="false">((R180-A180)*R180*(1-R180)*M180 + (T180-B180)*T180*(1-T180)*O180)*J180*(1-J180)*C180</f>
        <v>-0.000486405054235698</v>
      </c>
      <c r="Y180" s="18" t="n">
        <f aca="false">((R180-A180)*R180*(1-R180)*M180 + (T180-B180)*T180*(1-T180)*O180)*J180*(1-J180)*D180</f>
        <v>-0.000972810108471395</v>
      </c>
      <c r="Z180" s="18" t="n">
        <f aca="false">((R180-A180)*R180*(1-R180)*N180 + (T180-B180)*T180*(1-T180)*P180)*J180*(1-J180)*C180</f>
        <v>-0.000489064786758616</v>
      </c>
      <c r="AA180" s="18" t="n">
        <f aca="false">((R180-A180)*R180*(1-R180)*N180 + (T180-B180)*T180*(1-T180)*P180)*J180*(1-J180)*D180</f>
        <v>-0.000978129573517231</v>
      </c>
      <c r="AB180" s="18" t="n">
        <f aca="false">(R180-A180)*R180*(1-R180)*J180</f>
        <v>0.0052594233421042</v>
      </c>
      <c r="AC180" s="18" t="n">
        <f aca="false">(R180-A180)*R180*(1-R180)*L180</f>
        <v>0.00529763680467501</v>
      </c>
      <c r="AD180" s="18" t="n">
        <f aca="false">(T180-B180)*T180*(1-T180)*J180</f>
        <v>-0.00454407838292138</v>
      </c>
      <c r="AE180" s="18" t="n">
        <f aca="false">(T180-B180)*T180*(1-T180)*L180</f>
        <v>-0.00457709435404781</v>
      </c>
    </row>
    <row r="181" customFormat="false" ht="12.8" hidden="false" customHeight="false" outlineLevel="0" collapsed="false">
      <c r="A181" s="16" t="n">
        <v>0.01</v>
      </c>
      <c r="B181" s="16" t="n">
        <v>0.99</v>
      </c>
      <c r="C181" s="16" t="n">
        <v>0.05</v>
      </c>
      <c r="D181" s="16" t="n">
        <v>0.1</v>
      </c>
      <c r="E181" s="18" t="n">
        <f aca="false">E180-$G$26*X180</f>
        <v>0.246039819274712</v>
      </c>
      <c r="F181" s="18" t="n">
        <f aca="false">F180-$G$26*Y180</f>
        <v>0.392079638549424</v>
      </c>
      <c r="G181" s="18" t="n">
        <f aca="false">G180-$G$26*Z180</f>
        <v>0.345713473340317</v>
      </c>
      <c r="H181" s="18" t="n">
        <f aca="false">H180-$G$26*AA180</f>
        <v>0.491426946680633</v>
      </c>
      <c r="I181" s="18" t="n">
        <f aca="false">E181*C181+F181*D181</f>
        <v>0.051509954818678</v>
      </c>
      <c r="J181" s="18" t="n">
        <f aca="false">1/(1+EXP(-I181))</f>
        <v>0.512874642166217</v>
      </c>
      <c r="K181" s="18" t="n">
        <f aca="false">G181*C181+H181*D181</f>
        <v>0.0664283683350792</v>
      </c>
      <c r="L181" s="18" t="n">
        <f aca="false">1/(1+EXP(-K181))</f>
        <v>0.516600987895516</v>
      </c>
      <c r="M181" s="18" t="n">
        <f aca="false">M180-$G$26*AB180</f>
        <v>-2.02565803953219</v>
      </c>
      <c r="N181" s="18" t="n">
        <f aca="false">N180-$G$26*AC180</f>
        <v>-1.99342081671874</v>
      </c>
      <c r="O181" s="18" t="n">
        <f aca="false">O180-$G$26*AD180</f>
        <v>2.05856594052766</v>
      </c>
      <c r="P181" s="18" t="n">
        <f aca="false">P180-$G$26*AE180</f>
        <v>2.11997018784099</v>
      </c>
      <c r="Q181" s="17" t="n">
        <f aca="false">M181*J181+N181*L181</f>
        <v>-2.06871180538458</v>
      </c>
      <c r="R181" s="18" t="n">
        <f aca="false">1/(1+EXP(-Q181))</f>
        <v>0.112175268325626</v>
      </c>
      <c r="S181" s="17" t="n">
        <f aca="false">O181*J181+P181*L181</f>
        <v>2.15096496347138</v>
      </c>
      <c r="T181" s="18" t="n">
        <f aca="false">1/(1+EXP(-S181))</f>
        <v>0.895758914646747</v>
      </c>
      <c r="U181" s="18" t="n">
        <f aca="false">1/2*(A181-R181)^2</f>
        <v>0.00521989272870684</v>
      </c>
      <c r="V181" s="18" t="n">
        <f aca="false">1/2*(B181-T181)^2</f>
        <v>0.00444069108427952</v>
      </c>
      <c r="W181" s="19" t="n">
        <f aca="false">V181+U181</f>
        <v>0.00966058381298636</v>
      </c>
      <c r="X181" s="18" t="n">
        <f aca="false">((R181-A181)*R181*(1-R181)*M181 + (T181-B181)*T181*(1-T181)*O181)*J181*(1-J181)*C181</f>
        <v>-0.000483774433248466</v>
      </c>
      <c r="Y181" s="18" t="n">
        <f aca="false">((R181-A181)*R181*(1-R181)*M181 + (T181-B181)*T181*(1-T181)*O181)*J181*(1-J181)*D181</f>
        <v>-0.000967548866496932</v>
      </c>
      <c r="Z181" s="18" t="n">
        <f aca="false">((R181-A181)*R181*(1-R181)*N181 + (T181-B181)*T181*(1-T181)*P181)*J181*(1-J181)*C181</f>
        <v>-0.00048642644011563</v>
      </c>
      <c r="AA181" s="18" t="n">
        <f aca="false">((R181-A181)*R181*(1-R181)*N181 + (T181-B181)*T181*(1-T181)*P181)*J181*(1-J181)*D181</f>
        <v>-0.00097285288023126</v>
      </c>
      <c r="AB181" s="18" t="n">
        <f aca="false">(R181-A181)*R181*(1-R181)*J181</f>
        <v>0.00521892877258776</v>
      </c>
      <c r="AC181" s="18" t="n">
        <f aca="false">(R181-A181)*R181*(1-R181)*L181</f>
        <v>0.00525684745942536</v>
      </c>
      <c r="AD181" s="18" t="n">
        <f aca="false">(T181-B181)*T181*(1-T181)*J181</f>
        <v>-0.00451316872224911</v>
      </c>
      <c r="AE181" s="18" t="n">
        <f aca="false">(T181-B181)*T181*(1-T181)*L181</f>
        <v>-0.0045459596337333</v>
      </c>
    </row>
    <row r="182" customFormat="false" ht="12.8" hidden="false" customHeight="false" outlineLevel="0" collapsed="false">
      <c r="A182" s="16" t="n">
        <v>0.01</v>
      </c>
      <c r="B182" s="16" t="n">
        <v>0.99</v>
      </c>
      <c r="C182" s="16" t="n">
        <v>0.05</v>
      </c>
      <c r="D182" s="16" t="n">
        <v>0.1</v>
      </c>
      <c r="E182" s="18" t="n">
        <f aca="false">E181-$G$26*X181</f>
        <v>0.246426838821311</v>
      </c>
      <c r="F182" s="18" t="n">
        <f aca="false">F181-$G$26*Y181</f>
        <v>0.392853677642622</v>
      </c>
      <c r="G182" s="18" t="n">
        <f aca="false">G181-$G$26*Z181</f>
        <v>0.346102614492409</v>
      </c>
      <c r="H182" s="18" t="n">
        <f aca="false">H181-$G$26*AA181</f>
        <v>0.492205228984818</v>
      </c>
      <c r="I182" s="18" t="n">
        <f aca="false">E182*C182+F182*D182</f>
        <v>0.0516067097053277</v>
      </c>
      <c r="J182" s="18" t="n">
        <f aca="false">1/(1+EXP(-I182))</f>
        <v>0.512898814820007</v>
      </c>
      <c r="K182" s="18" t="n">
        <f aca="false">G182*C182+H182*D182</f>
        <v>0.0665256536231023</v>
      </c>
      <c r="L182" s="18" t="n">
        <f aca="false">1/(1+EXP(-K182))</f>
        <v>0.516625282367141</v>
      </c>
      <c r="M182" s="18" t="n">
        <f aca="false">M181-$G$26*AB181</f>
        <v>-2.02983318255026</v>
      </c>
      <c r="N182" s="18" t="n">
        <f aca="false">N181-$G$26*AC181</f>
        <v>-1.99762629468628</v>
      </c>
      <c r="O182" s="18" t="n">
        <f aca="false">O181-$G$26*AD181</f>
        <v>2.06217647550546</v>
      </c>
      <c r="P182" s="18" t="n">
        <f aca="false">P181-$G$26*AE181</f>
        <v>2.12360695554798</v>
      </c>
      <c r="Q182" s="17" t="n">
        <f aca="false">M182*J182+N182*L182</f>
        <v>-2.07312328216868</v>
      </c>
      <c r="R182" s="18" t="n">
        <f aca="false">1/(1+EXP(-Q182))</f>
        <v>0.111736671726356</v>
      </c>
      <c r="S182" s="17" t="n">
        <f aca="false">O182*J182+P182*L182</f>
        <v>2.15479691328325</v>
      </c>
      <c r="T182" s="18" t="n">
        <f aca="false">1/(1+EXP(-S182))</f>
        <v>0.896116180265668</v>
      </c>
      <c r="U182" s="18" t="n">
        <f aca="false">1/2*(A182-R182)^2</f>
        <v>0.00517517518697812</v>
      </c>
      <c r="V182" s="18" t="n">
        <f aca="false">1/2*(B182-T182)^2</f>
        <v>0.00440708580395427</v>
      </c>
      <c r="W182" s="19" t="n">
        <f aca="false">V182+U182</f>
        <v>0.00958226099093239</v>
      </c>
      <c r="X182" s="18" t="n">
        <f aca="false">((R182-A182)*R182*(1-R182)*M182 + (T182-B182)*T182*(1-T182)*O182)*J182*(1-J182)*C182</f>
        <v>-0.000481171625814426</v>
      </c>
      <c r="Y182" s="18" t="n">
        <f aca="false">((R182-A182)*R182*(1-R182)*M182 + (T182-B182)*T182*(1-T182)*O182)*J182*(1-J182)*D182</f>
        <v>-0.000962343251628851</v>
      </c>
      <c r="Z182" s="18" t="n">
        <f aca="false">((R182-A182)*R182*(1-R182)*N182 + (T182-B182)*T182*(1-T182)*P182)*J182*(1-J182)*C182</f>
        <v>-0.000483815890477367</v>
      </c>
      <c r="AA182" s="18" t="n">
        <f aca="false">((R182-A182)*R182*(1-R182)*N182 + (T182-B182)*T182*(1-T182)*P182)*J182*(1-J182)*D182</f>
        <v>-0.000967631780954734</v>
      </c>
      <c r="AB182" s="18" t="n">
        <f aca="false">(R182-A182)*R182*(1-R182)*J182</f>
        <v>0.00517900922999032</v>
      </c>
      <c r="AC182" s="18" t="n">
        <f aca="false">(R182-A182)*R182*(1-R182)*L182</f>
        <v>0.00521663733374923</v>
      </c>
      <c r="AD182" s="18" t="n">
        <f aca="false">(T182-B182)*T182*(1-T182)*J182</f>
        <v>-0.00448264839373322</v>
      </c>
      <c r="AE182" s="18" t="n">
        <f aca="false">(T182-B182)*T182*(1-T182)*L182</f>
        <v>-0.00451521708619613</v>
      </c>
    </row>
    <row r="183" customFormat="false" ht="12.8" hidden="false" customHeight="false" outlineLevel="0" collapsed="false">
      <c r="A183" s="16" t="n">
        <v>0.01</v>
      </c>
      <c r="B183" s="16" t="n">
        <v>0.99</v>
      </c>
      <c r="C183" s="16" t="n">
        <v>0.05</v>
      </c>
      <c r="D183" s="16" t="n">
        <v>0.1</v>
      </c>
      <c r="E183" s="18" t="n">
        <f aca="false">E182-$G$26*X182</f>
        <v>0.246811776121962</v>
      </c>
      <c r="F183" s="18" t="n">
        <f aca="false">F182-$G$26*Y182</f>
        <v>0.393623552243925</v>
      </c>
      <c r="G183" s="18" t="n">
        <f aca="false">G182-$G$26*Z182</f>
        <v>0.346489667204791</v>
      </c>
      <c r="H183" s="18" t="n">
        <f aca="false">H182-$G$26*AA182</f>
        <v>0.492979334409582</v>
      </c>
      <c r="I183" s="18" t="n">
        <f aca="false">E183*C183+F183*D183</f>
        <v>0.0517029440304906</v>
      </c>
      <c r="J183" s="18" t="n">
        <f aca="false">1/(1+EXP(-I183))</f>
        <v>0.512922857360023</v>
      </c>
      <c r="K183" s="18" t="n">
        <f aca="false">G183*C183+H183*D183</f>
        <v>0.0666224168011978</v>
      </c>
      <c r="L183" s="18" t="n">
        <f aca="false">1/(1+EXP(-K183))</f>
        <v>0.51664944637743</v>
      </c>
      <c r="M183" s="18" t="n">
        <f aca="false">M182-$G$26*AB182</f>
        <v>-2.03397638993425</v>
      </c>
      <c r="N183" s="18" t="n">
        <f aca="false">N182-$G$26*AC182</f>
        <v>-2.00179960455328</v>
      </c>
      <c r="O183" s="18" t="n">
        <f aca="false">O182-$G$26*AD182</f>
        <v>2.06576259422044</v>
      </c>
      <c r="P183" s="18" t="n">
        <f aca="false">P182-$G$26*AE182</f>
        <v>2.12721912921694</v>
      </c>
      <c r="Q183" s="17" t="n">
        <f aca="false">M183*J183+N183*L183</f>
        <v>-2.07750163917891</v>
      </c>
      <c r="R183" s="18" t="n">
        <f aca="false">1/(1+EXP(-Q183))</f>
        <v>0.111302851009546</v>
      </c>
      <c r="S183" s="17" t="n">
        <f aca="false">O183*J183+P183*L183</f>
        <v>2.15860343788841</v>
      </c>
      <c r="T183" s="18" t="n">
        <f aca="false">1/(1+EXP(-S183))</f>
        <v>0.896470003215939</v>
      </c>
      <c r="U183" s="18" t="n">
        <f aca="false">1/2*(A183-R183)^2</f>
        <v>0.00513113381133111</v>
      </c>
      <c r="V183" s="18" t="n">
        <f aca="false">1/2*(B183-T183)^2</f>
        <v>0.00437393014921323</v>
      </c>
      <c r="W183" s="19" t="n">
        <f aca="false">V183+U183</f>
        <v>0.00950506396054434</v>
      </c>
      <c r="X183" s="18" t="n">
        <f aca="false">((R183-A183)*R183*(1-R183)*M183 + (T183-B183)*T183*(1-T183)*O183)*J183*(1-J183)*C183</f>
        <v>-0.000478596206111045</v>
      </c>
      <c r="Y183" s="18" t="n">
        <f aca="false">((R183-A183)*R183*(1-R183)*M183 + (T183-B183)*T183*(1-T183)*O183)*J183*(1-J183)*D183</f>
        <v>-0.00095719241222209</v>
      </c>
      <c r="Z183" s="18" t="n">
        <f aca="false">((R183-A183)*R183*(1-R183)*N183 + (T183-B183)*T183*(1-T183)*P183)*J183*(1-J183)*C183</f>
        <v>-0.000481232714398151</v>
      </c>
      <c r="AA183" s="18" t="n">
        <f aca="false">((R183-A183)*R183*(1-R183)*N183 + (T183-B183)*T183*(1-T183)*P183)*J183*(1-J183)*D183</f>
        <v>-0.000962465428796301</v>
      </c>
      <c r="AB183" s="18" t="n">
        <f aca="false">(R183-A183)*R183*(1-R183)*J183</f>
        <v>0.00513965297524577</v>
      </c>
      <c r="AC183" s="18" t="n">
        <f aca="false">(R183-A183)*R183*(1-R183)*L183</f>
        <v>0.00517699460285311</v>
      </c>
      <c r="AD183" s="18" t="n">
        <f aca="false">(T183-B183)*T183*(1-T183)*J183</f>
        <v>-0.00445251032357739</v>
      </c>
      <c r="AE183" s="18" t="n">
        <f aca="false">(T183-B183)*T183*(1-T183)*L183</f>
        <v>-0.00448485958591508</v>
      </c>
    </row>
    <row r="184" customFormat="false" ht="12.8" hidden="false" customHeight="false" outlineLevel="0" collapsed="false">
      <c r="A184" s="16" t="n">
        <v>0.01</v>
      </c>
      <c r="B184" s="16" t="n">
        <v>0.99</v>
      </c>
      <c r="C184" s="16" t="n">
        <v>0.05</v>
      </c>
      <c r="D184" s="16" t="n">
        <v>0.1</v>
      </c>
      <c r="E184" s="18" t="n">
        <f aca="false">E183-$G$26*X183</f>
        <v>0.247194653086851</v>
      </c>
      <c r="F184" s="18" t="n">
        <f aca="false">F183-$G$26*Y183</f>
        <v>0.394389306173702</v>
      </c>
      <c r="G184" s="18" t="n">
        <f aca="false">G183-$G$26*Z183</f>
        <v>0.34687465337631</v>
      </c>
      <c r="H184" s="18" t="n">
        <f aca="false">H183-$G$26*AA183</f>
        <v>0.493749306752619</v>
      </c>
      <c r="I184" s="18" t="n">
        <f aca="false">E184*C184+F184*D184</f>
        <v>0.0517986632717128</v>
      </c>
      <c r="J184" s="18" t="n">
        <f aca="false">1/(1+EXP(-I184))</f>
        <v>0.512946771155593</v>
      </c>
      <c r="K184" s="18" t="n">
        <f aca="false">G184*C184+H184*D184</f>
        <v>0.0667186633440774</v>
      </c>
      <c r="L184" s="18" t="n">
        <f aca="false">1/(1+EXP(-K184))</f>
        <v>0.516673481294683</v>
      </c>
      <c r="M184" s="18" t="n">
        <f aca="false">M183-$G$26*AB183</f>
        <v>-2.03808811231445</v>
      </c>
      <c r="N184" s="18" t="n">
        <f aca="false">N183-$G$26*AC183</f>
        <v>-2.00594120023556</v>
      </c>
      <c r="O184" s="18" t="n">
        <f aca="false">O183-$G$26*AD183</f>
        <v>2.0693246024793</v>
      </c>
      <c r="P184" s="18" t="n">
        <f aca="false">P183-$G$26*AE183</f>
        <v>2.13080701688567</v>
      </c>
      <c r="Q184" s="17" t="n">
        <f aca="false">M184*J184+N184*L184</f>
        <v>-2.08184733974044</v>
      </c>
      <c r="R184" s="18" t="n">
        <f aca="false">1/(1+EXP(-Q184))</f>
        <v>0.110873723637514</v>
      </c>
      <c r="S184" s="17" t="n">
        <f aca="false">O184*J184+P184*L184</f>
        <v>2.16238485269605</v>
      </c>
      <c r="T184" s="18" t="n">
        <f aca="false">1/(1+EXP(-S184))</f>
        <v>0.896820436341507</v>
      </c>
      <c r="U184" s="18" t="n">
        <f aca="false">1/2*(A184-R184)^2</f>
        <v>0.00508775406024881</v>
      </c>
      <c r="V184" s="18" t="n">
        <f aca="false">1/2*(B184-T184)^2</f>
        <v>0.00434121554179361</v>
      </c>
      <c r="W184" s="19" t="n">
        <f aca="false">V184+U184</f>
        <v>0.00942896960204241</v>
      </c>
      <c r="X184" s="18" t="n">
        <f aca="false">((R184-A184)*R184*(1-R184)*M184 + (T184-B184)*T184*(1-T184)*O184)*J184*(1-J184)*C184</f>
        <v>-0.000476047756556991</v>
      </c>
      <c r="Y184" s="18" t="n">
        <f aca="false">((R184-A184)*R184*(1-R184)*M184 + (T184-B184)*T184*(1-T184)*O184)*J184*(1-J184)*D184</f>
        <v>-0.000952095513113981</v>
      </c>
      <c r="Z184" s="18" t="n">
        <f aca="false">((R184-A184)*R184*(1-R184)*N184 + (T184-B184)*T184*(1-T184)*P184)*J184*(1-J184)*C184</f>
        <v>-0.000478676496565881</v>
      </c>
      <c r="AA184" s="18" t="n">
        <f aca="false">((R184-A184)*R184*(1-R184)*N184 + (T184-B184)*T184*(1-T184)*P184)*J184*(1-J184)*D184</f>
        <v>-0.000957352993131762</v>
      </c>
      <c r="AB184" s="18" t="n">
        <f aca="false">(R184-A184)*R184*(1-R184)*J184</f>
        <v>0.00510084857898869</v>
      </c>
      <c r="AC184" s="18" t="n">
        <f aca="false">(R184-A184)*R184*(1-R184)*L184</f>
        <v>0.00513790775390942</v>
      </c>
      <c r="AD184" s="18" t="n">
        <f aca="false">(T184-B184)*T184*(1-T184)*J184</f>
        <v>-0.00442274760455963</v>
      </c>
      <c r="AE184" s="18" t="n">
        <f aca="false">(T184-B184)*T184*(1-T184)*L184</f>
        <v>-0.00445488017516421</v>
      </c>
    </row>
    <row r="185" customFormat="false" ht="12.8" hidden="false" customHeight="false" outlineLevel="0" collapsed="false">
      <c r="A185" s="16" t="n">
        <v>0.01</v>
      </c>
      <c r="B185" s="16" t="n">
        <v>0.99</v>
      </c>
      <c r="C185" s="16" t="n">
        <v>0.05</v>
      </c>
      <c r="D185" s="16" t="n">
        <v>0.1</v>
      </c>
      <c r="E185" s="18" t="n">
        <f aca="false">E184-$G$26*X184</f>
        <v>0.247575491292097</v>
      </c>
      <c r="F185" s="18" t="n">
        <f aca="false">F184-$G$26*Y184</f>
        <v>0.395150982584193</v>
      </c>
      <c r="G185" s="18" t="n">
        <f aca="false">G184-$G$26*Z184</f>
        <v>0.347257594573562</v>
      </c>
      <c r="H185" s="18" t="n">
        <f aca="false">H184-$G$26*AA184</f>
        <v>0.494515189147125</v>
      </c>
      <c r="I185" s="18" t="n">
        <f aca="false">E185*C185+F185*D185</f>
        <v>0.0518938728230242</v>
      </c>
      <c r="J185" s="18" t="n">
        <f aca="false">1/(1+EXP(-I185))</f>
        <v>0.512970557555164</v>
      </c>
      <c r="K185" s="18" t="n">
        <f aca="false">G185*C185+H185*D185</f>
        <v>0.0668143986433906</v>
      </c>
      <c r="L185" s="18" t="n">
        <f aca="false">1/(1+EXP(-K185))</f>
        <v>0.516697388466442</v>
      </c>
      <c r="M185" s="18" t="n">
        <f aca="false">M184-$G$26*AB184</f>
        <v>-2.04216879117764</v>
      </c>
      <c r="N185" s="18" t="n">
        <f aca="false">N184-$G$26*AC184</f>
        <v>-2.01005152643869</v>
      </c>
      <c r="O185" s="18" t="n">
        <f aca="false">O184-$G$26*AD184</f>
        <v>2.07286280056295</v>
      </c>
      <c r="P185" s="18" t="n">
        <f aca="false">P184-$G$26*AE184</f>
        <v>2.1343709210258</v>
      </c>
      <c r="Q185" s="17" t="n">
        <f aca="false">M185*J185+N185*L185</f>
        <v>-2.086160837826</v>
      </c>
      <c r="R185" s="18" t="n">
        <f aca="false">1/(1+EXP(-Q185))</f>
        <v>0.110449209003845</v>
      </c>
      <c r="S185" s="17" t="n">
        <f aca="false">O185*J185+P185*L185</f>
        <v>2.16614146745288</v>
      </c>
      <c r="T185" s="18" t="n">
        <f aca="false">1/(1+EXP(-S185))</f>
        <v>0.89716753138497</v>
      </c>
      <c r="U185" s="18" t="n">
        <f aca="false">1/2*(A185-R185)^2</f>
        <v>0.00504502179474911</v>
      </c>
      <c r="V185" s="18" t="n">
        <f aca="false">1/2*(B185-T185)^2</f>
        <v>0.00430893361458025</v>
      </c>
      <c r="W185" s="19" t="n">
        <f aca="false">V185+U185</f>
        <v>0.00935395540932936</v>
      </c>
      <c r="X185" s="18" t="n">
        <f aca="false">((R185-A185)*R185*(1-R185)*M185 + (T185-B185)*T185*(1-T185)*O185)*J185*(1-J185)*C185</f>
        <v>-0.000473525867628761</v>
      </c>
      <c r="Y185" s="18" t="n">
        <f aca="false">((R185-A185)*R185*(1-R185)*M185 + (T185-B185)*T185*(1-T185)*O185)*J185*(1-J185)*D185</f>
        <v>-0.000947051735257522</v>
      </c>
      <c r="Z185" s="18" t="n">
        <f aca="false">((R185-A185)*R185*(1-R185)*N185 + (T185-B185)*T185*(1-T185)*P185)*J185*(1-J185)*C185</f>
        <v>-0.000476146829623372</v>
      </c>
      <c r="AA185" s="18" t="n">
        <f aca="false">((R185-A185)*R185*(1-R185)*N185 + (T185-B185)*T185*(1-T185)*P185)*J185*(1-J185)*D185</f>
        <v>-0.000952293659246744</v>
      </c>
      <c r="AB185" s="18" t="n">
        <f aca="false">(R185-A185)*R185*(1-R185)*J185</f>
        <v>0.00506258491160405</v>
      </c>
      <c r="AC185" s="18" t="n">
        <f aca="false">(R185-A185)*R185*(1-R185)*L185</f>
        <v>0.00509936557603333</v>
      </c>
      <c r="AD185" s="18" t="n">
        <f aca="false">(T185-B185)*T185*(1-T185)*J185</f>
        <v>-0.0043933534912423</v>
      </c>
      <c r="AE185" s="18" t="n">
        <f aca="false">(T185-B185)*T185*(1-T185)*L185</f>
        <v>-0.00442527205918773</v>
      </c>
    </row>
    <row r="186" customFormat="false" ht="12.8" hidden="false" customHeight="false" outlineLevel="0" collapsed="false">
      <c r="A186" s="16" t="n">
        <v>0.01</v>
      </c>
      <c r="B186" s="16" t="n">
        <v>0.99</v>
      </c>
      <c r="C186" s="16" t="n">
        <v>0.05</v>
      </c>
      <c r="D186" s="16" t="n">
        <v>0.1</v>
      </c>
      <c r="E186" s="18" t="n">
        <f aca="false">E185-$G$26*X185</f>
        <v>0.2479543119862</v>
      </c>
      <c r="F186" s="18" t="n">
        <f aca="false">F185-$G$26*Y185</f>
        <v>0.395908623972399</v>
      </c>
      <c r="G186" s="18" t="n">
        <f aca="false">G185-$G$26*Z185</f>
        <v>0.347638512037261</v>
      </c>
      <c r="H186" s="18" t="n">
        <f aca="false">H185-$G$26*AA185</f>
        <v>0.495277024074522</v>
      </c>
      <c r="I186" s="18" t="n">
        <f aca="false">E186*C186+F186*D186</f>
        <v>0.0519885779965499</v>
      </c>
      <c r="J186" s="18" t="n">
        <f aca="false">1/(1+EXP(-I186))</f>
        <v>0.512994217886705</v>
      </c>
      <c r="K186" s="18" t="n">
        <f aca="false">G186*C186+H186*D186</f>
        <v>0.0669096280093152</v>
      </c>
      <c r="L186" s="18" t="n">
        <f aca="false">1/(1+EXP(-K186))</f>
        <v>0.51672116921988</v>
      </c>
      <c r="M186" s="18" t="n">
        <f aca="false">M185-$G$26*AB185</f>
        <v>-2.04621885910693</v>
      </c>
      <c r="N186" s="18" t="n">
        <f aca="false">N185-$G$26*AC185</f>
        <v>-2.01413101889951</v>
      </c>
      <c r="O186" s="18" t="n">
        <f aca="false">O185-$G$26*AD185</f>
        <v>2.07637748335595</v>
      </c>
      <c r="P186" s="18" t="n">
        <f aca="false">P185-$G$26*AE185</f>
        <v>2.13791113867315</v>
      </c>
      <c r="Q186" s="17" t="n">
        <f aca="false">M186*J186+N186*L186</f>
        <v>-2.09044257830037</v>
      </c>
      <c r="R186" s="18" t="n">
        <f aca="false">1/(1+EXP(-Q186))</f>
        <v>0.110029228376827</v>
      </c>
      <c r="S186" s="17" t="n">
        <f aca="false">O186*J186+P186*L186</f>
        <v>2.16987358637514</v>
      </c>
      <c r="T186" s="18" t="n">
        <f aca="false">1/(1+EXP(-S186))</f>
        <v>0.897511339016384</v>
      </c>
      <c r="U186" s="18" t="n">
        <f aca="false">1/2*(A186-R186)^2</f>
        <v>0.00500292326483171</v>
      </c>
      <c r="V186" s="18" t="n">
        <f aca="false">1/2*(B186-T186)^2</f>
        <v>0.00427707620527111</v>
      </c>
      <c r="W186" s="19" t="n">
        <f aca="false">V186+U186</f>
        <v>0.00927999947010282</v>
      </c>
      <c r="X186" s="18" t="n">
        <f aca="false">((R186-A186)*R186*(1-R186)*M186 + (T186-B186)*T186*(1-T186)*O186)*J186*(1-J186)*C186</f>
        <v>-0.000471030137681515</v>
      </c>
      <c r="Y186" s="18" t="n">
        <f aca="false">((R186-A186)*R186*(1-R186)*M186 + (T186-B186)*T186*(1-T186)*O186)*J186*(1-J186)*D186</f>
        <v>-0.000942060275363031</v>
      </c>
      <c r="Z186" s="18" t="n">
        <f aca="false">((R186-A186)*R186*(1-R186)*N186 + (T186-B186)*T186*(1-T186)*P186)*J186*(1-J186)*C186</f>
        <v>-0.000473643313993661</v>
      </c>
      <c r="AA186" s="18" t="n">
        <f aca="false">((R186-A186)*R186*(1-R186)*N186 + (T186-B186)*T186*(1-T186)*P186)*J186*(1-J186)*D186</f>
        <v>-0.000947286627987322</v>
      </c>
      <c r="AB186" s="18" t="n">
        <f aca="false">(R186-A186)*R186*(1-R186)*J186</f>
        <v>0.0050248511336518</v>
      </c>
      <c r="AC186" s="18" t="n">
        <f aca="false">(R186-A186)*R186*(1-R186)*L186</f>
        <v>0.00506135715063718</v>
      </c>
      <c r="AD186" s="18" t="n">
        <f aca="false">(T186-B186)*T186*(1-T186)*J186</f>
        <v>-0.00436432139534409</v>
      </c>
      <c r="AE186" s="18" t="n">
        <f aca="false">(T186-B186)*T186*(1-T186)*L186</f>
        <v>-0.00439602860153793</v>
      </c>
    </row>
    <row r="187" customFormat="false" ht="12.8" hidden="false" customHeight="false" outlineLevel="0" collapsed="false">
      <c r="A187" s="16" t="n">
        <v>0.01</v>
      </c>
      <c r="B187" s="16" t="n">
        <v>0.99</v>
      </c>
      <c r="C187" s="16" t="n">
        <v>0.05</v>
      </c>
      <c r="D187" s="16" t="n">
        <v>0.1</v>
      </c>
      <c r="E187" s="18" t="n">
        <f aca="false">E186-$G$26*X186</f>
        <v>0.248331136096345</v>
      </c>
      <c r="F187" s="18" t="n">
        <f aca="false">F186-$G$26*Y186</f>
        <v>0.39666227219269</v>
      </c>
      <c r="G187" s="18" t="n">
        <f aca="false">G186-$G$26*Z186</f>
        <v>0.348017426688456</v>
      </c>
      <c r="H187" s="18" t="n">
        <f aca="false">H186-$G$26*AA186</f>
        <v>0.496034853376912</v>
      </c>
      <c r="I187" s="18" t="n">
        <f aca="false">E187*C187+F187*D187</f>
        <v>0.0520827840240862</v>
      </c>
      <c r="J187" s="18" t="n">
        <f aca="false">1/(1+EXP(-I187))</f>
        <v>0.513017753458101</v>
      </c>
      <c r="K187" s="18" t="n">
        <f aca="false">G187*C187+H187*D187</f>
        <v>0.067004356672114</v>
      </c>
      <c r="L187" s="18" t="n">
        <f aca="false">1/(1+EXP(-K187))</f>
        <v>0.516744824862194</v>
      </c>
      <c r="M187" s="18" t="n">
        <f aca="false">M186-$G$26*AB186</f>
        <v>-2.05023874001385</v>
      </c>
      <c r="N187" s="18" t="n">
        <f aca="false">N186-$G$26*AC186</f>
        <v>-2.01818010462002</v>
      </c>
      <c r="O187" s="18" t="n">
        <f aca="false">O186-$G$26*AD186</f>
        <v>2.07986894047222</v>
      </c>
      <c r="P187" s="18" t="n">
        <f aca="false">P186-$G$26*AE186</f>
        <v>2.14142796155438</v>
      </c>
      <c r="Q187" s="17" t="n">
        <f aca="false">M187*J187+N187*L187</f>
        <v>-2.09469299715691</v>
      </c>
      <c r="R187" s="18" t="n">
        <f aca="false">1/(1+EXP(-Q187))</f>
        <v>0.109613704844867</v>
      </c>
      <c r="S187" s="17" t="n">
        <f aca="false">O187*J187+P187*L187</f>
        <v>2.17358150827676</v>
      </c>
      <c r="T187" s="18" t="n">
        <f aca="false">1/(1+EXP(-S187))</f>
        <v>0.89785190886116</v>
      </c>
      <c r="U187" s="18" t="n">
        <f aca="false">1/2*(A187-R187)^2</f>
        <v>0.00496144509646011</v>
      </c>
      <c r="V187" s="18" t="n">
        <f aca="false">1/2*(B187-T187)^2</f>
        <v>0.00424563535026602</v>
      </c>
      <c r="W187" s="19" t="n">
        <f aca="false">V187+U187</f>
        <v>0.00920708044672613</v>
      </c>
      <c r="X187" s="18" t="n">
        <f aca="false">((R187-A187)*R187*(1-R187)*M187 + (T187-B187)*T187*(1-T187)*O187)*J187*(1-J187)*C187</f>
        <v>-0.000468560172774024</v>
      </c>
      <c r="Y187" s="18" t="n">
        <f aca="false">((R187-A187)*R187*(1-R187)*M187 + (T187-B187)*T187*(1-T187)*O187)*J187*(1-J187)*D187</f>
        <v>-0.000937120345548048</v>
      </c>
      <c r="Z187" s="18" t="n">
        <f aca="false">((R187-A187)*R187*(1-R187)*N187 + (T187-B187)*T187*(1-T187)*P187)*J187*(1-J187)*C187</f>
        <v>-0.000471165557709232</v>
      </c>
      <c r="AA187" s="18" t="n">
        <f aca="false">((R187-A187)*R187*(1-R187)*N187 + (T187-B187)*T187*(1-T187)*P187)*J187*(1-J187)*D187</f>
        <v>-0.000942331115418465</v>
      </c>
      <c r="AB187" s="18" t="n">
        <f aca="false">(R187-A187)*R187*(1-R187)*J187</f>
        <v>0.00498763668664999</v>
      </c>
      <c r="AC187" s="18" t="n">
        <f aca="false">(R187-A187)*R187*(1-R187)*L187</f>
        <v>0.0050238718421461</v>
      </c>
      <c r="AD187" s="18" t="n">
        <f aca="false">(T187-B187)*T187*(1-T187)*J187</f>
        <v>-0.00433564488126764</v>
      </c>
      <c r="AE187" s="18" t="n">
        <f aca="false">(T187-B187)*T187*(1-T187)*L187</f>
        <v>-0.00436714331956992</v>
      </c>
    </row>
    <row r="188" customFormat="false" ht="12.8" hidden="false" customHeight="false" outlineLevel="0" collapsed="false">
      <c r="A188" s="16" t="n">
        <v>0.01</v>
      </c>
      <c r="B188" s="16" t="n">
        <v>0.99</v>
      </c>
      <c r="C188" s="16" t="n">
        <v>0.05</v>
      </c>
      <c r="D188" s="16" t="n">
        <v>0.1</v>
      </c>
      <c r="E188" s="18" t="n">
        <f aca="false">E187-$G$26*X187</f>
        <v>0.248705984234564</v>
      </c>
      <c r="F188" s="18" t="n">
        <f aca="false">F187-$G$26*Y187</f>
        <v>0.397411968469128</v>
      </c>
      <c r="G188" s="18" t="n">
        <f aca="false">G187-$G$26*Z187</f>
        <v>0.348394359134623</v>
      </c>
      <c r="H188" s="18" t="n">
        <f aca="false">H187-$G$26*AA187</f>
        <v>0.496788718269247</v>
      </c>
      <c r="I188" s="18" t="n">
        <f aca="false">E188*C188+F188*D188</f>
        <v>0.0521764960586411</v>
      </c>
      <c r="J188" s="18" t="n">
        <f aca="false">1/(1+EXP(-I188))</f>
        <v>0.513041165557542</v>
      </c>
      <c r="K188" s="18" t="n">
        <f aca="false">G188*C188+H188*D188</f>
        <v>0.0670985897836558</v>
      </c>
      <c r="L188" s="18" t="n">
        <f aca="false">1/(1+EXP(-K188))</f>
        <v>0.516768356680988</v>
      </c>
      <c r="M188" s="18" t="n">
        <f aca="false">M187-$G$26*AB187</f>
        <v>-2.05422884936317</v>
      </c>
      <c r="N188" s="18" t="n">
        <f aca="false">N187-$G$26*AC187</f>
        <v>-2.02219920209374</v>
      </c>
      <c r="O188" s="18" t="n">
        <f aca="false">O187-$G$26*AD187</f>
        <v>2.08333745637723</v>
      </c>
      <c r="P188" s="18" t="n">
        <f aca="false">P187-$G$26*AE187</f>
        <v>2.14492167621004</v>
      </c>
      <c r="Q188" s="17" t="n">
        <f aca="false">M188*J188+N188*L188</f>
        <v>-2.09891252174679</v>
      </c>
      <c r="R188" s="18" t="n">
        <f aca="false">1/(1+EXP(-Q188))</f>
        <v>0.109202563263806</v>
      </c>
      <c r="S188" s="17" t="n">
        <f aca="false">O188*J188+P188*L188</f>
        <v>2.17726552669395</v>
      </c>
      <c r="T188" s="18" t="n">
        <f aca="false">1/(1+EXP(-S188))</f>
        <v>0.898189289527097</v>
      </c>
      <c r="U188" s="18" t="n">
        <f aca="false">1/2*(A188-R188)^2</f>
        <v>0.00492057427905469</v>
      </c>
      <c r="V188" s="18" t="n">
        <f aca="false">1/2*(B188-T188)^2</f>
        <v>0.00421460327876964</v>
      </c>
      <c r="W188" s="19" t="n">
        <f aca="false">V188+U188</f>
        <v>0.00913517755782433</v>
      </c>
      <c r="X188" s="18" t="n">
        <f aca="false">((R188-A188)*R188*(1-R188)*M188 + (T188-B188)*T188*(1-T188)*O188)*J188*(1-J188)*C188</f>
        <v>-0.000466115586497663</v>
      </c>
      <c r="Y188" s="18" t="n">
        <f aca="false">((R188-A188)*R188*(1-R188)*M188 + (T188-B188)*T188*(1-T188)*O188)*J188*(1-J188)*D188</f>
        <v>-0.000932231172995326</v>
      </c>
      <c r="Z188" s="18" t="n">
        <f aca="false">((R188-A188)*R188*(1-R188)*N188 + (T188-B188)*T188*(1-T188)*P188)*J188*(1-J188)*C188</f>
        <v>-0.000468713176245092</v>
      </c>
      <c r="AA188" s="18" t="n">
        <f aca="false">((R188-A188)*R188*(1-R188)*N188 + (T188-B188)*T188*(1-T188)*P188)*J188*(1-J188)*D188</f>
        <v>-0.000937426352490184</v>
      </c>
      <c r="AB188" s="18" t="n">
        <f aca="false">(R188-A188)*R188*(1-R188)*J188</f>
        <v>0.00495093128420134</v>
      </c>
      <c r="AC188" s="18" t="n">
        <f aca="false">(R188-A188)*R188*(1-R188)*L188</f>
        <v>0.00498689928905961</v>
      </c>
      <c r="AD188" s="18" t="n">
        <f aca="false">(T188-B188)*T188*(1-T188)*J188</f>
        <v>-0.0043073176617768</v>
      </c>
      <c r="AE188" s="18" t="n">
        <f aca="false">(T188-B188)*T188*(1-T188)*L188</f>
        <v>-0.00433860988008718</v>
      </c>
    </row>
    <row r="189" customFormat="false" ht="12.8" hidden="false" customHeight="false" outlineLevel="0" collapsed="false">
      <c r="A189" s="16" t="n">
        <v>0.01</v>
      </c>
      <c r="B189" s="16" t="n">
        <v>0.99</v>
      </c>
      <c r="C189" s="16" t="n">
        <v>0.05</v>
      </c>
      <c r="D189" s="16" t="n">
        <v>0.1</v>
      </c>
      <c r="E189" s="18" t="n">
        <f aca="false">E188-$G$26*X188</f>
        <v>0.249078876703762</v>
      </c>
      <c r="F189" s="18" t="n">
        <f aca="false">F188-$G$26*Y188</f>
        <v>0.398157753407525</v>
      </c>
      <c r="G189" s="18" t="n">
        <f aca="false">G188-$G$26*Z188</f>
        <v>0.348769329675619</v>
      </c>
      <c r="H189" s="18" t="n">
        <f aca="false">H188-$G$26*AA188</f>
        <v>0.497538659351239</v>
      </c>
      <c r="I189" s="18" t="n">
        <f aca="false">E189*C189+F189*D189</f>
        <v>0.0522697191759406</v>
      </c>
      <c r="J189" s="18" t="n">
        <f aca="false">1/(1+EXP(-I189))</f>
        <v>0.513064455453894</v>
      </c>
      <c r="K189" s="18" t="n">
        <f aca="false">G189*C189+H189*D189</f>
        <v>0.0671923324189048</v>
      </c>
      <c r="L189" s="18" t="n">
        <f aca="false">1/(1+EXP(-K189))</f>
        <v>0.516791765944639</v>
      </c>
      <c r="M189" s="18" t="n">
        <f aca="false">M188-$G$26*AB188</f>
        <v>-2.05818959439053</v>
      </c>
      <c r="N189" s="18" t="n">
        <f aca="false">N188-$G$26*AC188</f>
        <v>-2.02618872152499</v>
      </c>
      <c r="O189" s="18" t="n">
        <f aca="false">O188-$G$26*AD188</f>
        <v>2.08678331050666</v>
      </c>
      <c r="P189" s="18" t="n">
        <f aca="false">P188-$G$26*AE188</f>
        <v>2.14839256411411</v>
      </c>
      <c r="Q189" s="17" t="n">
        <f aca="false">M189*J189+N189*L189</f>
        <v>-2.10310157100086</v>
      </c>
      <c r="R189" s="18" t="n">
        <f aca="false">1/(1+EXP(-Q189))</f>
        <v>0.108795730206055</v>
      </c>
      <c r="S189" s="17" t="n">
        <f aca="false">O189*J189+P189*L189</f>
        <v>2.18092593000623</v>
      </c>
      <c r="T189" s="18" t="n">
        <f aca="false">1/(1+EXP(-S189))</f>
        <v>0.89852352863058</v>
      </c>
      <c r="U189" s="18" t="n">
        <f aca="false">1/2*(A189-R189)^2</f>
        <v>0.00488029815347378</v>
      </c>
      <c r="V189" s="18" t="n">
        <f aca="false">1/2*(B189-T189)^2</f>
        <v>0.00418397240710013</v>
      </c>
      <c r="W189" s="19" t="n">
        <f aca="false">V189+U189</f>
        <v>0.00906427056057391</v>
      </c>
      <c r="X189" s="18" t="n">
        <f aca="false">((R189-A189)*R189*(1-R189)*M189 + (T189-B189)*T189*(1-T189)*O189)*J189*(1-J189)*C189</f>
        <v>-0.000463695999809371</v>
      </c>
      <c r="Y189" s="18" t="n">
        <f aca="false">((R189-A189)*R189*(1-R189)*M189 + (T189-B189)*T189*(1-T189)*O189)*J189*(1-J189)*D189</f>
        <v>-0.000927391999618743</v>
      </c>
      <c r="Z189" s="18" t="n">
        <f aca="false">((R189-A189)*R189*(1-R189)*N189 + (T189-B189)*T189*(1-T189)*P189)*J189*(1-J189)*C189</f>
        <v>-0.000466285792355617</v>
      </c>
      <c r="AA189" s="18" t="n">
        <f aca="false">((R189-A189)*R189*(1-R189)*N189 + (T189-B189)*T189*(1-T189)*P189)*J189*(1-J189)*D189</f>
        <v>-0.000932571584711234</v>
      </c>
      <c r="AB189" s="18" t="n">
        <f aca="false">(R189-A189)*R189*(1-R189)*J189</f>
        <v>0.00491472490344852</v>
      </c>
      <c r="AC189" s="18" t="n">
        <f aca="false">(R189-A189)*R189*(1-R189)*L189</f>
        <v>0.00495042939534427</v>
      </c>
      <c r="AD189" s="18" t="n">
        <f aca="false">(T189-B189)*T189*(1-T189)*J189</f>
        <v>-0.00427933359381774</v>
      </c>
      <c r="AE189" s="18" t="n">
        <f aca="false">(T189-B189)*T189*(1-T189)*L189</f>
        <v>-0.00431042209513192</v>
      </c>
    </row>
    <row r="190" customFormat="false" ht="12.8" hidden="false" customHeight="false" outlineLevel="0" collapsed="false">
      <c r="A190" s="16" t="n">
        <v>0.01</v>
      </c>
      <c r="B190" s="16" t="n">
        <v>0.99</v>
      </c>
      <c r="C190" s="16" t="n">
        <v>0.05</v>
      </c>
      <c r="D190" s="16" t="n">
        <v>0.1</v>
      </c>
      <c r="E190" s="18" t="n">
        <f aca="false">E189-$G$26*X189</f>
        <v>0.24944983350361</v>
      </c>
      <c r="F190" s="18" t="n">
        <f aca="false">F189-$G$26*Y189</f>
        <v>0.39889966700722</v>
      </c>
      <c r="G190" s="18" t="n">
        <f aca="false">G189-$G$26*Z189</f>
        <v>0.349142358309504</v>
      </c>
      <c r="H190" s="18" t="n">
        <f aca="false">H189-$G$26*AA189</f>
        <v>0.498284716619008</v>
      </c>
      <c r="I190" s="18" t="n">
        <f aca="false">E190*C190+F190*D190</f>
        <v>0.0523624583759025</v>
      </c>
      <c r="J190" s="18" t="n">
        <f aca="false">1/(1+EXP(-I190))</f>
        <v>0.51308762439707</v>
      </c>
      <c r="K190" s="18" t="n">
        <f aca="false">G190*C190+H190*D190</f>
        <v>0.067285589577376</v>
      </c>
      <c r="L190" s="18" t="n">
        <f aca="false">1/(1+EXP(-K190))</f>
        <v>0.516815053902667</v>
      </c>
      <c r="M190" s="18" t="n">
        <f aca="false">M189-$G$26*AB189</f>
        <v>-2.06212137431329</v>
      </c>
      <c r="N190" s="18" t="n">
        <f aca="false">N189-$G$26*AC189</f>
        <v>-2.03014906504126</v>
      </c>
      <c r="O190" s="18" t="n">
        <f aca="false">O189-$G$26*AD189</f>
        <v>2.09020677738171</v>
      </c>
      <c r="P190" s="18" t="n">
        <f aca="false">P189-$G$26*AE189</f>
        <v>2.15184090179021</v>
      </c>
      <c r="Q190" s="17" t="n">
        <f aca="false">M190*J190+N190*L190</f>
        <v>-2.10726055564457</v>
      </c>
      <c r="R190" s="18" t="n">
        <f aca="false">1/(1+EXP(-Q190))</f>
        <v>0.108393133911478</v>
      </c>
      <c r="S190" s="17" t="n">
        <f aca="false">O190*J190+P190*L190</f>
        <v>2.18456300155411</v>
      </c>
      <c r="T190" s="18" t="n">
        <f aca="false">1/(1+EXP(-S190))</f>
        <v>0.898854672821967</v>
      </c>
      <c r="U190" s="18" t="n">
        <f aca="false">1/2*(A190-R190)^2</f>
        <v>0.00484060440046103</v>
      </c>
      <c r="V190" s="18" t="n">
        <f aca="false">1/2*(B190-T190)^2</f>
        <v>0.00415373533319535</v>
      </c>
      <c r="W190" s="19" t="n">
        <f aca="false">V190+U190</f>
        <v>0.00899433973365638</v>
      </c>
      <c r="X190" s="18" t="n">
        <f aca="false">((R190-A190)*R190*(1-R190)*M190 + (T190-B190)*T190*(1-T190)*O190)*J190*(1-J190)*C190</f>
        <v>-0.000461301040868517</v>
      </c>
      <c r="Y190" s="18" t="n">
        <f aca="false">((R190-A190)*R190*(1-R190)*M190 + (T190-B190)*T190*(1-T190)*O190)*J190*(1-J190)*D190</f>
        <v>-0.000922602081737034</v>
      </c>
      <c r="Z190" s="18" t="n">
        <f aca="false">((R190-A190)*R190*(1-R190)*N190 + (T190-B190)*T190*(1-T190)*P190)*J190*(1-J190)*C190</f>
        <v>-0.00046388303591513</v>
      </c>
      <c r="AA190" s="18" t="n">
        <f aca="false">((R190-A190)*R190*(1-R190)*N190 + (T190-B190)*T190*(1-T190)*P190)*J190*(1-J190)*D190</f>
        <v>-0.00092776607183026</v>
      </c>
      <c r="AB190" s="18" t="n">
        <f aca="false">(R190-A190)*R190*(1-R190)*J190</f>
        <v>0.00487900777684421</v>
      </c>
      <c r="AC190" s="18" t="n">
        <f aca="false">(R190-A190)*R190*(1-R190)*L190</f>
        <v>0.0049144523221435</v>
      </c>
      <c r="AD190" s="18" t="n">
        <f aca="false">(T190-B190)*T190*(1-T190)*J190</f>
        <v>-0.00425168667447868</v>
      </c>
      <c r="AE190" s="18" t="n">
        <f aca="false">(T190-B190)*T190*(1-T190)*L190</f>
        <v>-0.00428257391791517</v>
      </c>
    </row>
    <row r="191" customFormat="false" ht="12.8" hidden="false" customHeight="false" outlineLevel="0" collapsed="false">
      <c r="A191" s="16" t="n">
        <v>0.01</v>
      </c>
      <c r="B191" s="16" t="n">
        <v>0.99</v>
      </c>
      <c r="C191" s="16" t="n">
        <v>0.05</v>
      </c>
      <c r="D191" s="16" t="n">
        <v>0.1</v>
      </c>
      <c r="E191" s="18" t="n">
        <f aca="false">E190-$G$26*X190</f>
        <v>0.249818874336305</v>
      </c>
      <c r="F191" s="18" t="n">
        <f aca="false">F190-$G$26*Y190</f>
        <v>0.399637748672609</v>
      </c>
      <c r="G191" s="18" t="n">
        <f aca="false">G190-$G$26*Z190</f>
        <v>0.349513464738236</v>
      </c>
      <c r="H191" s="18" t="n">
        <f aca="false">H190-$G$26*AA190</f>
        <v>0.499026929476472</v>
      </c>
      <c r="I191" s="18" t="n">
        <f aca="false">E191*C191+F191*D191</f>
        <v>0.0524547185840762</v>
      </c>
      <c r="J191" s="18" t="n">
        <f aca="false">1/(1+EXP(-I191))</f>
        <v>0.513110673618392</v>
      </c>
      <c r="K191" s="18" t="n">
        <f aca="false">G191*C191+H191*D191</f>
        <v>0.067378366184559</v>
      </c>
      <c r="L191" s="18" t="n">
        <f aca="false">1/(1+EXP(-K191))</f>
        <v>0.516838221786085</v>
      </c>
      <c r="M191" s="18" t="n">
        <f aca="false">M190-$G$26*AB190</f>
        <v>-2.06602458053476</v>
      </c>
      <c r="N191" s="18" t="n">
        <f aca="false">N190-$G$26*AC190</f>
        <v>-2.03408062689898</v>
      </c>
      <c r="O191" s="18" t="n">
        <f aca="false">O190-$G$26*AD190</f>
        <v>2.09360812672129</v>
      </c>
      <c r="P191" s="18" t="n">
        <f aca="false">P190-$G$26*AE190</f>
        <v>2.15526696092454</v>
      </c>
      <c r="Q191" s="17" t="n">
        <f aca="false">M191*J191+N191*L191</f>
        <v>-2.11138987840634</v>
      </c>
      <c r="R191" s="18" t="n">
        <f aca="false">1/(1+EXP(-Q191))</f>
        <v>0.107994704239958</v>
      </c>
      <c r="S191" s="17" t="n">
        <f aca="false">O191*J191+P191*L191</f>
        <v>2.18817701975344</v>
      </c>
      <c r="T191" s="18" t="n">
        <f aca="false">1/(1+EXP(-S191))</f>
        <v>0.899182767810194</v>
      </c>
      <c r="U191" s="18" t="n">
        <f aca="false">1/2*(A191-R191)^2</f>
        <v>0.00480148102953838</v>
      </c>
      <c r="V191" s="18" t="n">
        <f aca="false">1/2*(B191-T191)^2</f>
        <v>0.00412388483130858</v>
      </c>
      <c r="W191" s="19" t="n">
        <f aca="false">V191+U191</f>
        <v>0.00892536586084696</v>
      </c>
      <c r="X191" s="18" t="n">
        <f aca="false">((R191-A191)*R191*(1-R191)*M191 + (T191-B191)*T191*(1-T191)*O191)*J191*(1-J191)*C191</f>
        <v>-0.000458930344877564</v>
      </c>
      <c r="Y191" s="18" t="n">
        <f aca="false">((R191-A191)*R191*(1-R191)*M191 + (T191-B191)*T191*(1-T191)*O191)*J191*(1-J191)*D191</f>
        <v>-0.000917860689755128</v>
      </c>
      <c r="Z191" s="18" t="n">
        <f aca="false">((R191-A191)*R191*(1-R191)*N191 + (T191-B191)*T191*(1-T191)*P191)*J191*(1-J191)*C191</f>
        <v>-0.000461504543762114</v>
      </c>
      <c r="AA191" s="18" t="n">
        <f aca="false">((R191-A191)*R191*(1-R191)*N191 + (T191-B191)*T191*(1-T191)*P191)*J191*(1-J191)*D191</f>
        <v>-0.000923009087524229</v>
      </c>
      <c r="AB191" s="18" t="n">
        <f aca="false">(R191-A191)*R191*(1-R191)*J191</f>
        <v>0.0048437703842228</v>
      </c>
      <c r="AC191" s="18" t="n">
        <f aca="false">(R191-A191)*R191*(1-R191)*L191</f>
        <v>0.00487895847979117</v>
      </c>
      <c r="AD191" s="18" t="n">
        <f aca="false">(T191-B191)*T191*(1-T191)*J191</f>
        <v>-0.00422437103708264</v>
      </c>
      <c r="AE191" s="18" t="n">
        <f aca="false">(T191-B191)*T191*(1-T191)*L191</f>
        <v>-0.00425505943888081</v>
      </c>
    </row>
    <row r="192" customFormat="false" ht="12.8" hidden="false" customHeight="false" outlineLevel="0" collapsed="false">
      <c r="A192" s="16" t="n">
        <v>0.01</v>
      </c>
      <c r="B192" s="16" t="n">
        <v>0.99</v>
      </c>
      <c r="C192" s="16" t="n">
        <v>0.05</v>
      </c>
      <c r="D192" s="16" t="n">
        <v>0.1</v>
      </c>
      <c r="E192" s="18" t="n">
        <f aca="false">E191-$G$26*X191</f>
        <v>0.250186018612207</v>
      </c>
      <c r="F192" s="18" t="n">
        <f aca="false">F191-$G$26*Y191</f>
        <v>0.400372037224413</v>
      </c>
      <c r="G192" s="18" t="n">
        <f aca="false">G191-$G$26*Z191</f>
        <v>0.349882668373246</v>
      </c>
      <c r="H192" s="18" t="n">
        <f aca="false">H191-$G$26*AA191</f>
        <v>0.499765336746491</v>
      </c>
      <c r="I192" s="18" t="n">
        <f aca="false">E192*C192+F192*D192</f>
        <v>0.0525465046530517</v>
      </c>
      <c r="J192" s="18" t="n">
        <f aca="false">1/(1+EXP(-I192))</f>
        <v>0.51313360433094</v>
      </c>
      <c r="K192" s="18" t="n">
        <f aca="false">G192*C192+H192*D192</f>
        <v>0.0674706670933114</v>
      </c>
      <c r="L192" s="18" t="n">
        <f aca="false">1/(1+EXP(-K192))</f>
        <v>0.516861270807753</v>
      </c>
      <c r="M192" s="18" t="n">
        <f aca="false">M191-$G$26*AB191</f>
        <v>-2.06989959684214</v>
      </c>
      <c r="N192" s="18" t="n">
        <f aca="false">N191-$G$26*AC191</f>
        <v>-2.03798379368281</v>
      </c>
      <c r="O192" s="18" t="n">
        <f aca="false">O191-$G$26*AD191</f>
        <v>2.09698762355096</v>
      </c>
      <c r="P192" s="18" t="n">
        <f aca="false">P191-$G$26*AE191</f>
        <v>2.15867100847565</v>
      </c>
      <c r="Q192" s="17" t="n">
        <f aca="false">M192*J192+N192*L192</f>
        <v>-2.11548993421927</v>
      </c>
      <c r="R192" s="18" t="n">
        <f aca="false">1/(1+EXP(-Q192))</f>
        <v>0.107600372625569</v>
      </c>
      <c r="S192" s="17" t="n">
        <f aca="false">O192*J192+P192*L192</f>
        <v>2.19176825820665</v>
      </c>
      <c r="T192" s="18" t="n">
        <f aca="false">1/(1+EXP(-S192))</f>
        <v>0.899507858386638</v>
      </c>
      <c r="U192" s="18" t="n">
        <f aca="false">1/2*(A192-R192)^2</f>
        <v>0.00476291636832495</v>
      </c>
      <c r="V192" s="18" t="n">
        <f aca="false">1/2*(B192-T192)^2</f>
        <v>0.00409441384688636</v>
      </c>
      <c r="W192" s="19" t="n">
        <f aca="false">V192+U192</f>
        <v>0.0088573302152113</v>
      </c>
      <c r="X192" s="18" t="n">
        <f aca="false">((R192-A192)*R192*(1-R192)*M192 + (T192-B192)*T192*(1-T192)*O192)*J192*(1-J192)*C192</f>
        <v>-0.000456583553926491</v>
      </c>
      <c r="Y192" s="18" t="n">
        <f aca="false">((R192-A192)*R192*(1-R192)*M192 + (T192-B192)*T192*(1-T192)*O192)*J192*(1-J192)*D192</f>
        <v>-0.000913167107852981</v>
      </c>
      <c r="Z192" s="18" t="n">
        <f aca="false">((R192-A192)*R192*(1-R192)*N192 + (T192-B192)*T192*(1-T192)*P192)*J192*(1-J192)*C192</f>
        <v>-0.000459149959547013</v>
      </c>
      <c r="AA192" s="18" t="n">
        <f aca="false">((R192-A192)*R192*(1-R192)*N192 + (T192-B192)*T192*(1-T192)*P192)*J192*(1-J192)*D192</f>
        <v>-0.000918299919094026</v>
      </c>
      <c r="AB192" s="18" t="n">
        <f aca="false">(R192-A192)*R192*(1-R192)*J192</f>
        <v>0.00480900344516092</v>
      </c>
      <c r="AC192" s="18" t="n">
        <f aca="false">(R192-A192)*R192*(1-R192)*L192</f>
        <v>0.00484393852011627</v>
      </c>
      <c r="AD192" s="18" t="n">
        <f aca="false">(T192-B192)*T192*(1-T192)*J192</f>
        <v>-0.0041973809474084</v>
      </c>
      <c r="AE192" s="18" t="n">
        <f aca="false">(T192-B192)*T192*(1-T192)*L192</f>
        <v>-0.00422787288189878</v>
      </c>
    </row>
    <row r="193" customFormat="false" ht="12.8" hidden="false" customHeight="false" outlineLevel="0" collapsed="false">
      <c r="A193" s="16" t="n">
        <v>0.01</v>
      </c>
      <c r="B193" s="16" t="n">
        <v>0.99</v>
      </c>
      <c r="C193" s="16" t="n">
        <v>0.05</v>
      </c>
      <c r="D193" s="16" t="n">
        <v>0.1</v>
      </c>
      <c r="E193" s="18" t="n">
        <f aca="false">E192-$G$26*X192</f>
        <v>0.250551285455348</v>
      </c>
      <c r="F193" s="18" t="n">
        <f aca="false">F192-$G$26*Y192</f>
        <v>0.401102570910696</v>
      </c>
      <c r="G193" s="18" t="n">
        <f aca="false">G192-$G$26*Z192</f>
        <v>0.350249988340883</v>
      </c>
      <c r="H193" s="18" t="n">
        <f aca="false">H192-$G$26*AA192</f>
        <v>0.500499976681767</v>
      </c>
      <c r="I193" s="18" t="n">
        <f aca="false">E193*C193+F193*D193</f>
        <v>0.052637821363837</v>
      </c>
      <c r="J193" s="18" t="n">
        <f aca="false">1/(1+EXP(-I193))</f>
        <v>0.513156417729898</v>
      </c>
      <c r="K193" s="18" t="n">
        <f aca="false">G193*C193+H193*D193</f>
        <v>0.0675624970852208</v>
      </c>
      <c r="L193" s="18" t="n">
        <f aca="false">1/(1+EXP(-K193))</f>
        <v>0.516884202162716</v>
      </c>
      <c r="M193" s="18" t="n">
        <f aca="false">M192-$G$26*AB192</f>
        <v>-2.07374679959827</v>
      </c>
      <c r="N193" s="18" t="n">
        <f aca="false">N192-$G$26*AC192</f>
        <v>-2.0418589444989</v>
      </c>
      <c r="O193" s="18" t="n">
        <f aca="false">O192-$G$26*AD192</f>
        <v>2.10034552830889</v>
      </c>
      <c r="P193" s="18" t="n">
        <f aca="false">P192-$G$26*AE192</f>
        <v>2.16205330678117</v>
      </c>
      <c r="Q193" s="17" t="n">
        <f aca="false">M193*J193+N193*L193</f>
        <v>-2.11956111041681</v>
      </c>
      <c r="R193" s="18" t="n">
        <f aca="false">1/(1+EXP(-Q193))</f>
        <v>0.107210072032307</v>
      </c>
      <c r="S193" s="17" t="n">
        <f aca="false">O193*J193+P193*L193</f>
        <v>2.19533698581084</v>
      </c>
      <c r="T193" s="18" t="n">
        <f aca="false">1/(1+EXP(-S193))</f>
        <v>0.89982998844825</v>
      </c>
      <c r="U193" s="18" t="n">
        <f aca="false">1/2*(A193-R193)^2</f>
        <v>0.00472489905226315</v>
      </c>
      <c r="V193" s="18" t="n">
        <f aca="false">1/2*(B193-T193)^2</f>
        <v>0.00406531549162138</v>
      </c>
      <c r="W193" s="19" t="n">
        <f aca="false">V193+U193</f>
        <v>0.00879021454388453</v>
      </c>
      <c r="X193" s="18" t="n">
        <f aca="false">((R193-A193)*R193*(1-R193)*M193 + (T193-B193)*T193*(1-T193)*O193)*J193*(1-J193)*C193</f>
        <v>-0.000454260316840864</v>
      </c>
      <c r="Y193" s="18" t="n">
        <f aca="false">((R193-A193)*R193*(1-R193)*M193 + (T193-B193)*T193*(1-T193)*O193)*J193*(1-J193)*D193</f>
        <v>-0.000908520633681728</v>
      </c>
      <c r="Z193" s="18" t="n">
        <f aca="false">((R193-A193)*R193*(1-R193)*N193 + (T193-B193)*T193*(1-T193)*P193)*J193*(1-J193)*C193</f>
        <v>-0.000456818933583536</v>
      </c>
      <c r="AA193" s="18" t="n">
        <f aca="false">((R193-A193)*R193*(1-R193)*N193 + (T193-B193)*T193*(1-T193)*P193)*J193*(1-J193)*D193</f>
        <v>-0.000913637867167073</v>
      </c>
      <c r="AB193" s="18" t="n">
        <f aca="false">(R193-A193)*R193*(1-R193)*J193</f>
        <v>0.00477469791161504</v>
      </c>
      <c r="AC193" s="18" t="n">
        <f aca="false">(R193-A193)*R193*(1-R193)*L193</f>
        <v>0.0048093833290265</v>
      </c>
      <c r="AD193" s="18" t="n">
        <f aca="false">(T193-B193)*T193*(1-T193)*J193</f>
        <v>-0.00417071080003484</v>
      </c>
      <c r="AE193" s="18" t="n">
        <f aca="false">(T193-B193)*T193*(1-T193)*L193</f>
        <v>-0.00420100860058255</v>
      </c>
    </row>
    <row r="194" customFormat="false" ht="12.8" hidden="false" customHeight="false" outlineLevel="0" collapsed="false">
      <c r="A194" s="16" t="n">
        <v>0.01</v>
      </c>
      <c r="B194" s="16" t="n">
        <v>0.99</v>
      </c>
      <c r="C194" s="16" t="n">
        <v>0.05</v>
      </c>
      <c r="D194" s="16" t="n">
        <v>0.1</v>
      </c>
      <c r="E194" s="18" t="n">
        <f aca="false">E193-$G$26*X193</f>
        <v>0.250914693708821</v>
      </c>
      <c r="F194" s="18" t="n">
        <f aca="false">F193-$G$26*Y193</f>
        <v>0.401829387417641</v>
      </c>
      <c r="G194" s="18" t="n">
        <f aca="false">G193-$G$26*Z193</f>
        <v>0.35061544348775</v>
      </c>
      <c r="H194" s="18" t="n">
        <f aca="false">H193-$G$26*AA193</f>
        <v>0.5012308869755</v>
      </c>
      <c r="I194" s="18" t="n">
        <f aca="false">E194*C194+F194*D194</f>
        <v>0.0527286734272052</v>
      </c>
      <c r="J194" s="18" t="n">
        <f aca="false">1/(1+EXP(-I194))</f>
        <v>0.51317911499289</v>
      </c>
      <c r="K194" s="18" t="n">
        <f aca="false">G194*C194+H194*D194</f>
        <v>0.0676538608719375</v>
      </c>
      <c r="L194" s="18" t="n">
        <f aca="false">1/(1+EXP(-K194))</f>
        <v>0.516907017028537</v>
      </c>
      <c r="M194" s="18" t="n">
        <f aca="false">M193-$G$26*AB193</f>
        <v>-2.07756655792756</v>
      </c>
      <c r="N194" s="18" t="n">
        <f aca="false">N193-$G$26*AC193</f>
        <v>-2.04570645116212</v>
      </c>
      <c r="O194" s="18" t="n">
        <f aca="false">O193-$G$26*AD193</f>
        <v>2.10368209694891</v>
      </c>
      <c r="P194" s="18" t="n">
        <f aca="false">P193-$G$26*AE193</f>
        <v>2.16541411366163</v>
      </c>
      <c r="Q194" s="17" t="n">
        <f aca="false">M194*J194+N194*L194</f>
        <v>-2.12360378692234</v>
      </c>
      <c r="R194" s="18" t="n">
        <f aca="false">1/(1+EXP(-Q194))</f>
        <v>0.1068237369113</v>
      </c>
      <c r="S194" s="17" t="n">
        <f aca="false">O194*J194+P194*L194</f>
        <v>2.19888346686296</v>
      </c>
      <c r="T194" s="18" t="n">
        <f aca="false">1/(1+EXP(-S194))</f>
        <v>0.900149201019987</v>
      </c>
      <c r="U194" s="18" t="n">
        <f aca="false">1/2*(A194-R194)^2</f>
        <v>0.00468741801473435</v>
      </c>
      <c r="V194" s="18" t="n">
        <f aca="false">1/2*(B194-T194)^2</f>
        <v>0.00403658303867335</v>
      </c>
      <c r="W194" s="19" t="n">
        <f aca="false">V194+U194</f>
        <v>0.00872400105340769</v>
      </c>
      <c r="X194" s="18" t="n">
        <f aca="false">((R194-A194)*R194*(1-R194)*M194 + (T194-B194)*T194*(1-T194)*O194)*J194*(1-J194)*C194</f>
        <v>-0.000451960289033502</v>
      </c>
      <c r="Y194" s="18" t="n">
        <f aca="false">((R194-A194)*R194*(1-R194)*M194 + (T194-B194)*T194*(1-T194)*O194)*J194*(1-J194)*D194</f>
        <v>-0.000903920578067005</v>
      </c>
      <c r="Z194" s="18" t="n">
        <f aca="false">((R194-A194)*R194*(1-R194)*N194 + (T194-B194)*T194*(1-T194)*P194)*J194*(1-J194)*C194</f>
        <v>-0.000454511122703407</v>
      </c>
      <c r="AA194" s="18" t="n">
        <f aca="false">((R194-A194)*R194*(1-R194)*N194 + (T194-B194)*T194*(1-T194)*P194)*J194*(1-J194)*D194</f>
        <v>-0.000909022245406813</v>
      </c>
      <c r="AB194" s="18" t="n">
        <f aca="false">(R194-A194)*R194*(1-R194)*J194</f>
        <v>0.00474084496082434</v>
      </c>
      <c r="AC194" s="18" t="n">
        <f aca="false">(R194-A194)*R194*(1-R194)*L194</f>
        <v>0.00477528401935927</v>
      </c>
      <c r="AD194" s="18" t="n">
        <f aca="false">(T194-B194)*T194*(1-T194)*J194</f>
        <v>-0.00414435511480392</v>
      </c>
      <c r="AE194" s="18" t="n">
        <f aca="false">(T194-B194)*T194*(1-T194)*L194</f>
        <v>-0.00417446107472619</v>
      </c>
    </row>
    <row r="195" customFormat="false" ht="12.8" hidden="false" customHeight="false" outlineLevel="0" collapsed="false">
      <c r="A195" s="16" t="n">
        <v>0.01</v>
      </c>
      <c r="B195" s="16" t="n">
        <v>0.99</v>
      </c>
      <c r="C195" s="16" t="n">
        <v>0.05</v>
      </c>
      <c r="D195" s="16" t="n">
        <v>0.1</v>
      </c>
      <c r="E195" s="18" t="n">
        <f aca="false">E194-$G$26*X194</f>
        <v>0.251276261940047</v>
      </c>
      <c r="F195" s="18" t="n">
        <f aca="false">F194-$G$26*Y194</f>
        <v>0.402552523880095</v>
      </c>
      <c r="G195" s="18" t="n">
        <f aca="false">G194-$G$26*Z194</f>
        <v>0.350979052385913</v>
      </c>
      <c r="H195" s="18" t="n">
        <f aca="false">H194-$G$26*AA194</f>
        <v>0.501958104771826</v>
      </c>
      <c r="I195" s="18" t="n">
        <f aca="false">E195*C195+F195*D195</f>
        <v>0.0528190654850119</v>
      </c>
      <c r="J195" s="18" t="n">
        <f aca="false">1/(1+EXP(-I195))</f>
        <v>0.513201697280312</v>
      </c>
      <c r="K195" s="18" t="n">
        <f aca="false">G195*C195+H195*D195</f>
        <v>0.0677447630964782</v>
      </c>
      <c r="L195" s="18" t="n">
        <f aca="false">1/(1+EXP(-K195))</f>
        <v>0.516929716565621</v>
      </c>
      <c r="M195" s="18" t="n">
        <f aca="false">M194-$G$26*AB194</f>
        <v>-2.08135923389622</v>
      </c>
      <c r="N195" s="18" t="n">
        <f aca="false">N194-$G$26*AC194</f>
        <v>-2.04952667837761</v>
      </c>
      <c r="O195" s="18" t="n">
        <f aca="false">O194-$G$26*AD194</f>
        <v>2.10699758104076</v>
      </c>
      <c r="P195" s="18" t="n">
        <f aca="false">P194-$G$26*AE194</f>
        <v>2.16875368252141</v>
      </c>
      <c r="Q195" s="17" t="n">
        <f aca="false">M195*J195+N195*L195</f>
        <v>-2.12761833643301</v>
      </c>
      <c r="R195" s="18" t="n">
        <f aca="false">1/(1+EXP(-Q195))</f>
        <v>0.106441303159456</v>
      </c>
      <c r="S195" s="17" t="n">
        <f aca="false">O195*J195+P195*L195</f>
        <v>2.20240796116207</v>
      </c>
      <c r="T195" s="18" t="n">
        <f aca="false">1/(1+EXP(-S195))</f>
        <v>0.900465538276578</v>
      </c>
      <c r="U195" s="18" t="n">
        <f aca="false">1/2*(A195-R195)^2</f>
        <v>0.00465046247754705</v>
      </c>
      <c r="V195" s="18" t="n">
        <f aca="false">1/2*(B195-T195)^2</f>
        <v>0.00400820991805144</v>
      </c>
      <c r="W195" s="19" t="n">
        <f aca="false">V195+U195</f>
        <v>0.00865867239559849</v>
      </c>
      <c r="X195" s="18" t="n">
        <f aca="false">((R195-A195)*R195*(1-R195)*M195 + (T195-B195)*T195*(1-T195)*O195)*J195*(1-J195)*C195</f>
        <v>-0.000449683132359648</v>
      </c>
      <c r="Y195" s="18" t="n">
        <f aca="false">((R195-A195)*R195*(1-R195)*M195 + (T195-B195)*T195*(1-T195)*O195)*J195*(1-J195)*D195</f>
        <v>-0.000899366264719296</v>
      </c>
      <c r="Z195" s="18" t="n">
        <f aca="false">((R195-A195)*R195*(1-R195)*N195 + (T195-B195)*T195*(1-T195)*P195)*J195*(1-J195)*C195</f>
        <v>-0.000452226190114479</v>
      </c>
      <c r="AA195" s="18" t="n">
        <f aca="false">((R195-A195)*R195*(1-R195)*N195 + (T195-B195)*T195*(1-T195)*P195)*J195*(1-J195)*D195</f>
        <v>-0.000904452380228958</v>
      </c>
      <c r="AB195" s="18" t="n">
        <f aca="false">(R195-A195)*R195*(1-R195)*J195</f>
        <v>0.00470743598846822</v>
      </c>
      <c r="AC195" s="18" t="n">
        <f aca="false">(R195-A195)*R195*(1-R195)*L195</f>
        <v>0.00474163192398903</v>
      </c>
      <c r="AD195" s="18" t="n">
        <f aca="false">(T195-B195)*T195*(1-T195)*J195</f>
        <v>-0.00411830853339805</v>
      </c>
      <c r="AE195" s="18" t="n">
        <f aca="false">(T195-B195)*T195*(1-T195)*L195</f>
        <v>-0.00414822490685653</v>
      </c>
    </row>
    <row r="196" customFormat="false" ht="12.8" hidden="false" customHeight="false" outlineLevel="0" collapsed="false">
      <c r="A196" s="16" t="n">
        <v>0.01</v>
      </c>
      <c r="B196" s="16" t="n">
        <v>0.99</v>
      </c>
      <c r="C196" s="16" t="n">
        <v>0.05</v>
      </c>
      <c r="D196" s="16" t="n">
        <v>0.1</v>
      </c>
      <c r="E196" s="18" t="n">
        <f aca="false">E195-$G$26*X195</f>
        <v>0.251636008445935</v>
      </c>
      <c r="F196" s="18" t="n">
        <f aca="false">F195-$G$26*Y195</f>
        <v>0.40327201689187</v>
      </c>
      <c r="G196" s="18" t="n">
        <f aca="false">G195-$G$26*Z195</f>
        <v>0.351340833338004</v>
      </c>
      <c r="H196" s="18" t="n">
        <f aca="false">H195-$G$26*AA195</f>
        <v>0.502681666676009</v>
      </c>
      <c r="I196" s="18" t="n">
        <f aca="false">E196*C196+F196*D196</f>
        <v>0.0529090021114838</v>
      </c>
      <c r="J196" s="18" t="n">
        <f aca="false">1/(1+EXP(-I196))</f>
        <v>0.51322416573565</v>
      </c>
      <c r="K196" s="18" t="n">
        <f aca="false">G196*C196+H196*D196</f>
        <v>0.0678352083345011</v>
      </c>
      <c r="L196" s="18" t="n">
        <f aca="false">1/(1+EXP(-K196))</f>
        <v>0.516952301917539</v>
      </c>
      <c r="M196" s="18" t="n">
        <f aca="false">M195-$G$26*AB195</f>
        <v>-2.085125182687</v>
      </c>
      <c r="N196" s="18" t="n">
        <f aca="false">N195-$G$26*AC195</f>
        <v>-2.0533199839168</v>
      </c>
      <c r="O196" s="18" t="n">
        <f aca="false">O195-$G$26*AD195</f>
        <v>2.11029222786748</v>
      </c>
      <c r="P196" s="18" t="n">
        <f aca="false">P195-$G$26*AE195</f>
        <v>2.1720722624469</v>
      </c>
      <c r="Q196" s="17" t="n">
        <f aca="false">M196*J196+N196*L196</f>
        <v>-2.131605124598</v>
      </c>
      <c r="R196" s="18" t="n">
        <f aca="false">1/(1+EXP(-Q196))</f>
        <v>0.106062708079479</v>
      </c>
      <c r="S196" s="17" t="n">
        <f aca="false">O196*J196+P196*L196</f>
        <v>2.20591072410887</v>
      </c>
      <c r="T196" s="18" t="n">
        <f aca="false">1/(1+EXP(-S196))</f>
        <v>0.900779041563631</v>
      </c>
      <c r="U196" s="18" t="n">
        <f aca="false">1/2*(A196-R196)^2</f>
        <v>0.00461402194178163</v>
      </c>
      <c r="V196" s="18" t="n">
        <f aca="false">1/2*(B196-T196)^2</f>
        <v>0.00398018971215213</v>
      </c>
      <c r="W196" s="19" t="n">
        <f aca="false">V196+U196</f>
        <v>0.00859421165393377</v>
      </c>
      <c r="X196" s="18" t="n">
        <f aca="false">((R196-A196)*R196*(1-R196)*M196 + (T196-B196)*T196*(1-T196)*O196)*J196*(1-J196)*C196</f>
        <v>-0.000447428514975571</v>
      </c>
      <c r="Y196" s="18" t="n">
        <f aca="false">((R196-A196)*R196*(1-R196)*M196 + (T196-B196)*T196*(1-T196)*O196)*J196*(1-J196)*D196</f>
        <v>-0.000894857029951142</v>
      </c>
      <c r="Z196" s="18" t="n">
        <f aca="false">((R196-A196)*R196*(1-R196)*N196 + (T196-B196)*T196*(1-T196)*P196)*J196*(1-J196)*C196</f>
        <v>-0.00044996380526216</v>
      </c>
      <c r="AA196" s="18" t="n">
        <f aca="false">((R196-A196)*R196*(1-R196)*N196 + (T196-B196)*T196*(1-T196)*P196)*J196*(1-J196)*D196</f>
        <v>-0.000899927610524319</v>
      </c>
      <c r="AB196" s="18" t="n">
        <f aca="false">(R196-A196)*R196*(1-R196)*J196</f>
        <v>0.00467446260206777</v>
      </c>
      <c r="AC196" s="18" t="n">
        <f aca="false">(R196-A196)*R196*(1-R196)*L196</f>
        <v>0.00470841858918049</v>
      </c>
      <c r="AD196" s="18" t="n">
        <f aca="false">(T196-B196)*T196*(1-T196)*J196</f>
        <v>-0.0040925658160275</v>
      </c>
      <c r="AE196" s="18" t="n">
        <f aca="false">(T196-B196)*T196*(1-T196)*L196</f>
        <v>-0.00412229481889631</v>
      </c>
    </row>
    <row r="197" customFormat="false" ht="12.8" hidden="false" customHeight="false" outlineLevel="0" collapsed="false">
      <c r="A197" s="16" t="n">
        <v>0.01</v>
      </c>
      <c r="B197" s="16" t="n">
        <v>0.99</v>
      </c>
      <c r="C197" s="16" t="n">
        <v>0.05</v>
      </c>
      <c r="D197" s="16" t="n">
        <v>0.1</v>
      </c>
      <c r="E197" s="18" t="n">
        <f aca="false">E196-$G$26*X196</f>
        <v>0.251993951257916</v>
      </c>
      <c r="F197" s="18" t="n">
        <f aca="false">F196-$G$26*Y196</f>
        <v>0.403987902515831</v>
      </c>
      <c r="G197" s="18" t="n">
        <f aca="false">G196-$G$26*Z196</f>
        <v>0.351700804382214</v>
      </c>
      <c r="H197" s="18" t="n">
        <f aca="false">H196-$G$26*AA196</f>
        <v>0.503401608764428</v>
      </c>
      <c r="I197" s="18" t="n">
        <f aca="false">E197*C197+F197*D197</f>
        <v>0.0529984878144789</v>
      </c>
      <c r="J197" s="18" t="n">
        <f aca="false">1/(1+EXP(-I197))</f>
        <v>0.513246521485797</v>
      </c>
      <c r="K197" s="18" t="n">
        <f aca="false">G197*C197+H197*D197</f>
        <v>0.0679252010955535</v>
      </c>
      <c r="L197" s="18" t="n">
        <f aca="false">1/(1+EXP(-K197))</f>
        <v>0.516974774211335</v>
      </c>
      <c r="M197" s="18" t="n">
        <f aca="false">M196-$G$26*AB196</f>
        <v>-2.08886475276865</v>
      </c>
      <c r="N197" s="18" t="n">
        <f aca="false">N196-$G$26*AC196</f>
        <v>-2.05708671878815</v>
      </c>
      <c r="O197" s="18" t="n">
        <f aca="false">O196-$G$26*AD196</f>
        <v>2.1135662805203</v>
      </c>
      <c r="P197" s="18" t="n">
        <f aca="false">P196-$G$26*AE196</f>
        <v>2.17537009830202</v>
      </c>
      <c r="Q197" s="17" t="n">
        <f aca="false">M197*J197+N197*L197</f>
        <v>-2.13556451019144</v>
      </c>
      <c r="R197" s="18" t="n">
        <f aca="false">1/(1+EXP(-Q197))</f>
        <v>0.105687890341216</v>
      </c>
      <c r="S197" s="17" t="n">
        <f aca="false">O197*J197+P197*L197</f>
        <v>2.20939200680249</v>
      </c>
      <c r="T197" s="18" t="n">
        <f aca="false">1/(1+EXP(-S197))</f>
        <v>0.901089751418116</v>
      </c>
      <c r="U197" s="18" t="n">
        <f aca="false">1/2*(A197-R197)^2</f>
        <v>0.00457808617897632</v>
      </c>
      <c r="V197" s="18" t="n">
        <f aca="false">1/2*(B197-T197)^2</f>
        <v>0.00395251615144622</v>
      </c>
      <c r="W197" s="19" t="n">
        <f aca="false">V197+U197</f>
        <v>0.00853060233042254</v>
      </c>
      <c r="X197" s="18" t="n">
        <f aca="false">((R197-A197)*R197*(1-R197)*M197 + (T197-B197)*T197*(1-T197)*O197)*J197*(1-J197)*C197</f>
        <v>-0.000445196111200531</v>
      </c>
      <c r="Y197" s="18" t="n">
        <f aca="false">((R197-A197)*R197*(1-R197)*M197 + (T197-B197)*T197*(1-T197)*O197)*J197*(1-J197)*D197</f>
        <v>-0.000890392222401061</v>
      </c>
      <c r="Z197" s="18" t="n">
        <f aca="false">((R197-A197)*R197*(1-R197)*N197 + (T197-B197)*T197*(1-T197)*P197)*J197*(1-J197)*C197</f>
        <v>-0.000447723643694059</v>
      </c>
      <c r="AA197" s="18" t="n">
        <f aca="false">((R197-A197)*R197*(1-R197)*N197 + (T197-B197)*T197*(1-T197)*P197)*J197*(1-J197)*D197</f>
        <v>-0.000895447287388118</v>
      </c>
      <c r="AB197" s="18" t="n">
        <f aca="false">(R197-A197)*R197*(1-R197)*J197</f>
        <v>0.00464191661462139</v>
      </c>
      <c r="AC197" s="18" t="n">
        <f aca="false">(R197-A197)*R197*(1-R197)*L197</f>
        <v>0.00467563576817762</v>
      </c>
      <c r="AD197" s="18" t="n">
        <f aca="false">(T197-B197)*T197*(1-T197)*J197</f>
        <v>-0.00406712183822382</v>
      </c>
      <c r="AE197" s="18" t="n">
        <f aca="false">(T197-B197)*T197*(1-T197)*L197</f>
        <v>-0.00409666564893403</v>
      </c>
    </row>
    <row r="198" customFormat="false" ht="12.8" hidden="false" customHeight="false" outlineLevel="0" collapsed="false">
      <c r="A198" s="16" t="n">
        <v>0.01</v>
      </c>
      <c r="B198" s="16" t="n">
        <v>0.99</v>
      </c>
      <c r="C198" s="16" t="n">
        <v>0.05</v>
      </c>
      <c r="D198" s="16" t="n">
        <v>0.1</v>
      </c>
      <c r="E198" s="18" t="n">
        <f aca="false">E197-$G$26*X197</f>
        <v>0.252350108146876</v>
      </c>
      <c r="F198" s="18" t="n">
        <f aca="false">F197-$G$26*Y197</f>
        <v>0.404700216293752</v>
      </c>
      <c r="G198" s="18" t="n">
        <f aca="false">G197-$G$26*Z197</f>
        <v>0.352058983297169</v>
      </c>
      <c r="H198" s="18" t="n">
        <f aca="false">H197-$G$26*AA197</f>
        <v>0.504117966594339</v>
      </c>
      <c r="I198" s="18" t="n">
        <f aca="false">E198*C198+F198*D198</f>
        <v>0.053087527036719</v>
      </c>
      <c r="J198" s="18" t="n">
        <f aca="false">1/(1+EXP(-I198))</f>
        <v>0.513268765641365</v>
      </c>
      <c r="K198" s="18" t="n">
        <f aca="false">G198*C198+H198*D198</f>
        <v>0.0680147458242923</v>
      </c>
      <c r="L198" s="18" t="n">
        <f aca="false">1/(1+EXP(-K198))</f>
        <v>0.516997134557834</v>
      </c>
      <c r="M198" s="18" t="n">
        <f aca="false">M197-$G$26*AB197</f>
        <v>-2.09257828606035</v>
      </c>
      <c r="N198" s="18" t="n">
        <f aca="false">N197-$G$26*AC197</f>
        <v>-2.06082722740269</v>
      </c>
      <c r="O198" s="18" t="n">
        <f aca="false">O197-$G$26*AD197</f>
        <v>2.11681997799088</v>
      </c>
      <c r="P198" s="18" t="n">
        <f aca="false">P197-$G$26*AE197</f>
        <v>2.17864743082116</v>
      </c>
      <c r="Q198" s="17" t="n">
        <f aca="false">M198*J198+N198*L198</f>
        <v>-2.13949684528007</v>
      </c>
      <c r="R198" s="18" t="n">
        <f aca="false">1/(1+EXP(-Q198))</f>
        <v>0.105316789944267</v>
      </c>
      <c r="S198" s="17" t="n">
        <f aca="false">O198*J198+P198*L198</f>
        <v>2.21285205613469</v>
      </c>
      <c r="T198" s="18" t="n">
        <f aca="false">1/(1+EXP(-S198))</f>
        <v>0.90139770758824</v>
      </c>
      <c r="U198" s="18" t="n">
        <f aca="false">1/2*(A198-R198)^2</f>
        <v>0.00454264522263977</v>
      </c>
      <c r="V198" s="18" t="n">
        <f aca="false">1/2*(B198-T198)^2</f>
        <v>0.00392518311030948</v>
      </c>
      <c r="W198" s="19" t="n">
        <f aca="false">V198+U198</f>
        <v>0.00846782833294925</v>
      </c>
      <c r="X198" s="18" t="n">
        <f aca="false">((R198-A198)*R198*(1-R198)*M198 + (T198-B198)*T198*(1-T198)*O198)*J198*(1-J198)*C198</f>
        <v>-0.000442985601382019</v>
      </c>
      <c r="Y198" s="18" t="n">
        <f aca="false">((R198-A198)*R198*(1-R198)*M198 + (T198-B198)*T198*(1-T198)*O198)*J198*(1-J198)*D198</f>
        <v>-0.000885971202764039</v>
      </c>
      <c r="Z198" s="18" t="n">
        <f aca="false">((R198-A198)*R198*(1-R198)*N198 + (T198-B198)*T198*(1-T198)*P198)*J198*(1-J198)*C198</f>
        <v>-0.000445505386927803</v>
      </c>
      <c r="AA198" s="18" t="n">
        <f aca="false">((R198-A198)*R198*(1-R198)*N198 + (T198-B198)*T198*(1-T198)*P198)*J198*(1-J198)*D198</f>
        <v>-0.000891010773855605</v>
      </c>
      <c r="AB198" s="18" t="n">
        <f aca="false">(R198-A198)*R198*(1-R198)*J198</f>
        <v>0.00460979003846505</v>
      </c>
      <c r="AC198" s="18" t="n">
        <f aca="false">(R198-A198)*R198*(1-R198)*L198</f>
        <v>0.00464327541501896</v>
      </c>
      <c r="AD198" s="18" t="n">
        <f aca="false">(T198-B198)*T198*(1-T198)*J198</f>
        <v>-0.00404197158773537</v>
      </c>
      <c r="AE198" s="18" t="n">
        <f aca="false">(T198-B198)*T198*(1-T198)*L198</f>
        <v>-0.00407133234809673</v>
      </c>
    </row>
    <row r="199" customFormat="false" ht="12.8" hidden="false" customHeight="false" outlineLevel="0" collapsed="false">
      <c r="A199" s="16" t="n">
        <v>0.01</v>
      </c>
      <c r="B199" s="16" t="n">
        <v>0.99</v>
      </c>
      <c r="C199" s="16" t="n">
        <v>0.05</v>
      </c>
      <c r="D199" s="16" t="n">
        <v>0.1</v>
      </c>
      <c r="E199" s="18" t="n">
        <f aca="false">E198-$G$26*X198</f>
        <v>0.252704496627982</v>
      </c>
      <c r="F199" s="18" t="n">
        <f aca="false">F198-$G$26*Y198</f>
        <v>0.405408993255963</v>
      </c>
      <c r="G199" s="18" t="n">
        <f aca="false">G198-$G$26*Z198</f>
        <v>0.352415387606712</v>
      </c>
      <c r="H199" s="18" t="n">
        <f aca="false">H198-$G$26*AA198</f>
        <v>0.504830775213423</v>
      </c>
      <c r="I199" s="18" t="n">
        <f aca="false">E199*C199+F199*D199</f>
        <v>0.0531761241569954</v>
      </c>
      <c r="J199" s="18" t="n">
        <f aca="false">1/(1+EXP(-I199))</f>
        <v>0.513290899296978</v>
      </c>
      <c r="K199" s="18" t="n">
        <f aca="false">G199*C199+H199*D199</f>
        <v>0.0681038469016779</v>
      </c>
      <c r="L199" s="18" t="n">
        <f aca="false">1/(1+EXP(-K199))</f>
        <v>0.517019384051938</v>
      </c>
      <c r="M199" s="18" t="n">
        <f aca="false">M198-$G$26*AB198</f>
        <v>-2.09626611809112</v>
      </c>
      <c r="N199" s="18" t="n">
        <f aca="false">N198-$G$26*AC198</f>
        <v>-2.0645418477347</v>
      </c>
      <c r="O199" s="18" t="n">
        <f aca="false">O198-$G$26*AD198</f>
        <v>2.12005355526106</v>
      </c>
      <c r="P199" s="18" t="n">
        <f aca="false">P198-$G$26*AE198</f>
        <v>2.18190449669964</v>
      </c>
      <c r="Q199" s="17" t="n">
        <f aca="false">M199*J199+N199*L199</f>
        <v>-2.14340247538602</v>
      </c>
      <c r="R199" s="18" t="n">
        <f aca="false">1/(1+EXP(-Q199))</f>
        <v>0.104949348181823</v>
      </c>
      <c r="S199" s="17" t="n">
        <f aca="false">O199*J199+P199*L199</f>
        <v>2.21629111488151</v>
      </c>
      <c r="T199" s="18" t="n">
        <f aca="false">1/(1+EXP(-S199))</f>
        <v>0.901702949052741</v>
      </c>
      <c r="U199" s="18" t="n">
        <f aca="false">1/2*(A199-R199)^2</f>
        <v>0.00450768936007653</v>
      </c>
      <c r="V199" s="18" t="n">
        <f aca="false">1/2*(B199-T199)^2</f>
        <v>0.00389818460299145</v>
      </c>
      <c r="W199" s="19" t="n">
        <f aca="false">V199+U199</f>
        <v>0.00840587396306798</v>
      </c>
      <c r="X199" s="18" t="n">
        <f aca="false">((R199-A199)*R199*(1-R199)*M199 + (T199-B199)*T199*(1-T199)*O199)*J199*(1-J199)*C199</f>
        <v>-0.000440796671764216</v>
      </c>
      <c r="Y199" s="18" t="n">
        <f aca="false">((R199-A199)*R199*(1-R199)*M199 + (T199-B199)*T199*(1-T199)*O199)*J199*(1-J199)*D199</f>
        <v>-0.000881593343528432</v>
      </c>
      <c r="Z199" s="18" t="n">
        <f aca="false">((R199-A199)*R199*(1-R199)*N199 + (T199-B199)*T199*(1-T199)*P199)*J199*(1-J199)*C199</f>
        <v>-0.000443308722321945</v>
      </c>
      <c r="AA199" s="18" t="n">
        <f aca="false">((R199-A199)*R199*(1-R199)*N199 + (T199-B199)*T199*(1-T199)*P199)*J199*(1-J199)*D199</f>
        <v>-0.00088661744464389</v>
      </c>
      <c r="AB199" s="18" t="n">
        <f aca="false">(R199-A199)*R199*(1-R199)*J199</f>
        <v>0.00457807507934802</v>
      </c>
      <c r="AC199" s="18" t="n">
        <f aca="false">(R199-A199)*R199*(1-R199)*L199</f>
        <v>0.00461132967857</v>
      </c>
      <c r="AD199" s="18" t="n">
        <f aca="false">(T199-B199)*T199*(1-T199)*J199</f>
        <v>-0.00401711016152135</v>
      </c>
      <c r="AE199" s="18" t="n">
        <f aca="false">(T199-B199)*T199*(1-T199)*L199</f>
        <v>-0.00404628997752188</v>
      </c>
    </row>
    <row r="200" customFormat="false" ht="12.8" hidden="false" customHeight="false" outlineLevel="0" collapsed="false">
      <c r="A200" s="16" t="n">
        <v>0.01</v>
      </c>
      <c r="B200" s="16" t="n">
        <v>0.99</v>
      </c>
      <c r="C200" s="16" t="n">
        <v>0.05</v>
      </c>
      <c r="D200" s="16" t="n">
        <v>0.1</v>
      </c>
      <c r="E200" s="18" t="n">
        <f aca="false">E199-$G$26*X199</f>
        <v>0.253057133965393</v>
      </c>
      <c r="F200" s="18" t="n">
        <f aca="false">F199-$G$26*Y199</f>
        <v>0.406114267930786</v>
      </c>
      <c r="G200" s="18" t="n">
        <f aca="false">G199-$G$26*Z199</f>
        <v>0.352770034584569</v>
      </c>
      <c r="H200" s="18" t="n">
        <f aca="false">H199-$G$26*AA199</f>
        <v>0.505540069169138</v>
      </c>
      <c r="I200" s="18" t="n">
        <f aca="false">E200*C200+F200*D200</f>
        <v>0.0532642834913483</v>
      </c>
      <c r="J200" s="18" t="n">
        <f aca="false">1/(1+EXP(-I200))</f>
        <v>0.513312923531575</v>
      </c>
      <c r="K200" s="18" t="n">
        <f aca="false">G200*C200+H200*D200</f>
        <v>0.0681925086461423</v>
      </c>
      <c r="L200" s="18" t="n">
        <f aca="false">1/(1+EXP(-K200))</f>
        <v>0.517041523772921</v>
      </c>
      <c r="M200" s="18" t="n">
        <f aca="false">M199-$G$26*AB199</f>
        <v>-2.0999285781546</v>
      </c>
      <c r="N200" s="18" t="n">
        <f aca="false">N199-$G$26*AC199</f>
        <v>-2.06823091147756</v>
      </c>
      <c r="O200" s="18" t="n">
        <f aca="false">O199-$G$26*AD199</f>
        <v>2.12326724339028</v>
      </c>
      <c r="P200" s="18" t="n">
        <f aca="false">P199-$G$26*AE199</f>
        <v>2.18514152868166</v>
      </c>
      <c r="Q200" s="17" t="n">
        <f aca="false">M200*J200+N200*L200</f>
        <v>-2.14728173964466</v>
      </c>
      <c r="R200" s="18" t="n">
        <f aca="false">1/(1+EXP(-Q200))</f>
        <v>0.10458550760568</v>
      </c>
      <c r="S200" s="17" t="n">
        <f aca="false">O200*J200+P200*L200</f>
        <v>2.21970942179255</v>
      </c>
      <c r="T200" s="18" t="n">
        <f aca="false">1/(1+EXP(-S200))</f>
        <v>0.902005514039606</v>
      </c>
      <c r="U200" s="18" t="n">
        <f aca="false">1/2*(A200-R200)^2</f>
        <v>0.0044732091245121</v>
      </c>
      <c r="V200" s="18" t="n">
        <f aca="false">1/2*(B200-T200)^2</f>
        <v>0.00387151477971703</v>
      </c>
      <c r="W200" s="19" t="n">
        <f aca="false">V200+U200</f>
        <v>0.00834472390422913</v>
      </c>
      <c r="X200" s="18" t="n">
        <f aca="false">((R200-A200)*R200*(1-R200)*M200 + (T200-B200)*T200*(1-T200)*O200)*J200*(1-J200)*C200</f>
        <v>-0.000438629014359573</v>
      </c>
      <c r="Y200" s="18" t="n">
        <f aca="false">((R200-A200)*R200*(1-R200)*M200 + (T200-B200)*T200*(1-T200)*O200)*J200*(1-J200)*D200</f>
        <v>-0.000877258028719147</v>
      </c>
      <c r="Z200" s="18" t="n">
        <f aca="false">((R200-A200)*R200*(1-R200)*N200 + (T200-B200)*T200*(1-T200)*P200)*J200*(1-J200)*C200</f>
        <v>-0.000441133342949903</v>
      </c>
      <c r="AA200" s="18" t="n">
        <f aca="false">((R200-A200)*R200*(1-R200)*N200 + (T200-B200)*T200*(1-T200)*P200)*J200*(1-J200)*D200</f>
        <v>-0.000882266685899807</v>
      </c>
      <c r="AB200" s="18" t="n">
        <f aca="false">(R200-A200)*R200*(1-R200)*J200</f>
        <v>0.00454676413071554</v>
      </c>
      <c r="AC200" s="18" t="n">
        <f aca="false">(R200-A200)*R200*(1-R200)*L200</f>
        <v>0.004579790896764</v>
      </c>
      <c r="AD200" s="18" t="n">
        <f aca="false">(T200-B200)*T200*(1-T200)*J200</f>
        <v>-0.00399253276284053</v>
      </c>
      <c r="AE200" s="18" t="n">
        <f aca="false">(T200-B200)*T200*(1-T200)*L200</f>
        <v>-0.00402153370542481</v>
      </c>
    </row>
    <row r="201" customFormat="false" ht="12.8" hidden="false" customHeight="false" outlineLevel="0" collapsed="false">
      <c r="A201" s="16" t="n">
        <v>0.01</v>
      </c>
      <c r="B201" s="16" t="n">
        <v>0.99</v>
      </c>
      <c r="C201" s="16" t="n">
        <v>0.05</v>
      </c>
      <c r="D201" s="16" t="n">
        <v>0.1</v>
      </c>
      <c r="E201" s="18" t="n">
        <f aca="false">E200-$G$26*X200</f>
        <v>0.253408037176881</v>
      </c>
      <c r="F201" s="18" t="n">
        <f aca="false">F200-$G$26*Y200</f>
        <v>0.406816074353761</v>
      </c>
      <c r="G201" s="18" t="n">
        <f aca="false">G200-$G$26*Z200</f>
        <v>0.353122941258929</v>
      </c>
      <c r="H201" s="18" t="n">
        <f aca="false">H200-$G$26*AA200</f>
        <v>0.506245882517858</v>
      </c>
      <c r="I201" s="18" t="n">
        <f aca="false">E201*C201+F201*D201</f>
        <v>0.0533520092942202</v>
      </c>
      <c r="J201" s="18" t="n">
        <f aca="false">1/(1+EXP(-I201))</f>
        <v>0.513334839408695</v>
      </c>
      <c r="K201" s="18" t="n">
        <f aca="false">G201*C201+H201*D201</f>
        <v>0.0682807353147323</v>
      </c>
      <c r="L201" s="18" t="n">
        <f aca="false">1/(1+EXP(-K201))</f>
        <v>0.517063554784712</v>
      </c>
      <c r="M201" s="18" t="n">
        <f aca="false">M200-$G$26*AB200</f>
        <v>-2.10356598945917</v>
      </c>
      <c r="N201" s="18" t="n">
        <f aca="false">N200-$G$26*AC200</f>
        <v>-2.07189474419497</v>
      </c>
      <c r="O201" s="18" t="n">
        <f aca="false">O200-$G$26*AD200</f>
        <v>2.12646126960055</v>
      </c>
      <c r="P201" s="18" t="n">
        <f aca="false">P200-$G$26*AE200</f>
        <v>2.188358755646</v>
      </c>
      <c r="Q201" s="17" t="n">
        <f aca="false">M201*J201+N201*L201</f>
        <v>-2.15113497095783</v>
      </c>
      <c r="R201" s="18" t="n">
        <f aca="false">1/(1+EXP(-Q201))</f>
        <v>0.104225211992385</v>
      </c>
      <c r="S201" s="17" t="n">
        <f aca="false">O201*J201+P201*L201</f>
        <v>2.22310721167778</v>
      </c>
      <c r="T201" s="18" t="n">
        <f aca="false">1/(1+EXP(-S201))</f>
        <v>0.902305440044255</v>
      </c>
      <c r="U201" s="18" t="n">
        <f aca="false">1/2*(A201-R201)^2</f>
        <v>0.00443919528750493</v>
      </c>
      <c r="V201" s="18" t="n">
        <f aca="false">1/2*(B201-T201)^2</f>
        <v>0.00384516792291588</v>
      </c>
      <c r="W201" s="19" t="n">
        <f aca="false">V201+U201</f>
        <v>0.00828436321042081</v>
      </c>
      <c r="X201" s="18" t="n">
        <f aca="false">((R201-A201)*R201*(1-R201)*M201 + (T201-B201)*T201*(1-T201)*O201)*J201*(1-J201)*C201</f>
        <v>-0.000436482326823463</v>
      </c>
      <c r="Y201" s="18" t="n">
        <f aca="false">((R201-A201)*R201*(1-R201)*M201 + (T201-B201)*T201*(1-T201)*O201)*J201*(1-J201)*D201</f>
        <v>-0.000872964653646925</v>
      </c>
      <c r="Z201" s="18" t="n">
        <f aca="false">((R201-A201)*R201*(1-R201)*N201 + (T201-B201)*T201*(1-T201)*P201)*J201*(1-J201)*C201</f>
        <v>-0.000438978947476848</v>
      </c>
      <c r="AA201" s="18" t="n">
        <f aca="false">((R201-A201)*R201*(1-R201)*N201 + (T201-B201)*T201*(1-T201)*P201)*J201*(1-J201)*D201</f>
        <v>-0.000877957894953696</v>
      </c>
      <c r="AB201" s="18" t="n">
        <f aca="false">(R201-A201)*R201*(1-R201)*J201</f>
        <v>0.00451584976819008</v>
      </c>
      <c r="AC201" s="18" t="n">
        <f aca="false">(R201-A201)*R201*(1-R201)*L201</f>
        <v>0.00454865159104284</v>
      </c>
      <c r="AD201" s="18" t="n">
        <f aca="false">(T201-B201)*T201*(1-T201)*J201</f>
        <v>-0.00396823469843136</v>
      </c>
      <c r="AE201" s="18" t="n">
        <f aca="false">(T201-B201)*T201*(1-T201)*L201</f>
        <v>-0.00399705880425813</v>
      </c>
    </row>
    <row r="202" customFormat="false" ht="12.8" hidden="false" customHeight="false" outlineLevel="0" collapsed="false">
      <c r="A202" s="16" t="n">
        <v>0.01</v>
      </c>
      <c r="B202" s="16" t="n">
        <v>0.99</v>
      </c>
      <c r="C202" s="16" t="n">
        <v>0.05</v>
      </c>
      <c r="D202" s="16" t="n">
        <v>0.1</v>
      </c>
      <c r="E202" s="18" t="n">
        <f aca="false">E201-$G$26*X201</f>
        <v>0.253757223038339</v>
      </c>
      <c r="F202" s="18" t="n">
        <f aca="false">F201-$G$26*Y201</f>
        <v>0.407514446076679</v>
      </c>
      <c r="G202" s="18" t="n">
        <f aca="false">G201-$G$26*Z201</f>
        <v>0.353474124416911</v>
      </c>
      <c r="H202" s="18" t="n">
        <f aca="false">H201-$G$26*AA201</f>
        <v>0.506948248833821</v>
      </c>
      <c r="I202" s="18" t="n">
        <f aca="false">E202*C202+F202*D202</f>
        <v>0.0534393057595849</v>
      </c>
      <c r="J202" s="18" t="n">
        <f aca="false">1/(1+EXP(-I202))</f>
        <v>0.513356647976758</v>
      </c>
      <c r="K202" s="18" t="n">
        <f aca="false">G202*C202+H202*D202</f>
        <v>0.0683685311042277</v>
      </c>
      <c r="L202" s="18" t="n">
        <f aca="false">1/(1+EXP(-K202))</f>
        <v>0.517085478136176</v>
      </c>
      <c r="M202" s="18" t="n">
        <f aca="false">M201-$G$26*AB201</f>
        <v>-2.10717866927372</v>
      </c>
      <c r="N202" s="18" t="n">
        <f aca="false">N201-$G$26*AC201</f>
        <v>-2.0755336654678</v>
      </c>
      <c r="O202" s="18" t="n">
        <f aca="false">O201-$G$26*AD201</f>
        <v>2.1296358573593</v>
      </c>
      <c r="P202" s="18" t="n">
        <f aca="false">P201-$G$26*AE201</f>
        <v>2.19155640268941</v>
      </c>
      <c r="Q202" s="17" t="n">
        <f aca="false">M202*J202+N202*L202</f>
        <v>-2.15496249614263</v>
      </c>
      <c r="R202" s="18" t="n">
        <f aca="false">1/(1+EXP(-Q202))</f>
        <v>0.103868406310469</v>
      </c>
      <c r="S202" s="17" t="n">
        <f aca="false">O202*J202+P202*L202</f>
        <v>2.22648471549213</v>
      </c>
      <c r="T202" s="18" t="n">
        <f aca="false">1/(1+EXP(-S202))</f>
        <v>0.90260276384719</v>
      </c>
      <c r="U202" s="18" t="n">
        <f aca="false">1/2*(A202-R202)^2</f>
        <v>0.00440563885163368</v>
      </c>
      <c r="V202" s="18" t="n">
        <f aca="false">1/2*(B202-T202)^2</f>
        <v>0.00381913844357499</v>
      </c>
      <c r="W202" s="19" t="n">
        <f aca="false">V202+U202</f>
        <v>0.00822477729520867</v>
      </c>
      <c r="X202" s="18" t="n">
        <f aca="false">((R202-A202)*R202*(1-R202)*M202 + (T202-B202)*T202*(1-T202)*O202)*J202*(1-J202)*C202</f>
        <v>-0.000434356312331823</v>
      </c>
      <c r="Y202" s="18" t="n">
        <f aca="false">((R202-A202)*R202*(1-R202)*M202 + (T202-B202)*T202*(1-T202)*O202)*J202*(1-J202)*D202</f>
        <v>-0.000868712624663645</v>
      </c>
      <c r="Z202" s="18" t="n">
        <f aca="false">((R202-A202)*R202*(1-R202)*N202 + (T202-B202)*T202*(1-T202)*P202)*J202*(1-J202)*C202</f>
        <v>-0.000436845240039501</v>
      </c>
      <c r="AA202" s="18" t="n">
        <f aca="false">((R202-A202)*R202*(1-R202)*N202 + (T202-B202)*T202*(1-T202)*P202)*J202*(1-J202)*D202</f>
        <v>-0.000873690480079003</v>
      </c>
      <c r="AB202" s="18" t="n">
        <f aca="false">(R202-A202)*R202*(1-R202)*J202</f>
        <v>0.00448532474424336</v>
      </c>
      <c r="AC202" s="18" t="n">
        <f aca="false">(R202-A202)*R202*(1-R202)*L202</f>
        <v>0.00451790446099006</v>
      </c>
      <c r="AD202" s="18" t="n">
        <f aca="false">(T202-B202)*T202*(1-T202)*J202</f>
        <v>-0.00394421137578038</v>
      </c>
      <c r="AE202" s="18" t="n">
        <f aca="false">(T202-B202)*T202*(1-T202)*L202</f>
        <v>-0.00397286064796005</v>
      </c>
    </row>
    <row r="203" customFormat="false" ht="12.8" hidden="false" customHeight="false" outlineLevel="0" collapsed="false">
      <c r="A203" s="16" t="n">
        <v>0.01</v>
      </c>
      <c r="B203" s="16" t="n">
        <v>0.99</v>
      </c>
      <c r="C203" s="16" t="n">
        <v>0.05</v>
      </c>
      <c r="D203" s="16" t="n">
        <v>0.1</v>
      </c>
      <c r="E203" s="18" t="n">
        <f aca="false">E202-$G$26*X202</f>
        <v>0.254104708088205</v>
      </c>
      <c r="F203" s="18" t="n">
        <f aca="false">F202-$G$26*Y202</f>
        <v>0.40820941617641</v>
      </c>
      <c r="G203" s="18" t="n">
        <f aca="false">G202-$G$26*Z202</f>
        <v>0.353823600608942</v>
      </c>
      <c r="H203" s="18" t="n">
        <f aca="false">H202-$G$26*AA202</f>
        <v>0.507647201217885</v>
      </c>
      <c r="I203" s="18" t="n">
        <f aca="false">E203*C203+F203*D203</f>
        <v>0.0535261770220512</v>
      </c>
      <c r="J203" s="18" t="n">
        <f aca="false">1/(1+EXP(-I203))</f>
        <v>0.513378350269342</v>
      </c>
      <c r="K203" s="18" t="n">
        <f aca="false">G203*C203+H203*D203</f>
        <v>0.0684559001522356</v>
      </c>
      <c r="L203" s="18" t="n">
        <f aca="false">1/(1+EXP(-K203))</f>
        <v>0.517107294861387</v>
      </c>
      <c r="M203" s="18" t="n">
        <f aca="false">M202-$G$26*AB202</f>
        <v>-2.11076692906912</v>
      </c>
      <c r="N203" s="18" t="n">
        <f aca="false">N202-$G$26*AC202</f>
        <v>-2.0791479890366</v>
      </c>
      <c r="O203" s="18" t="n">
        <f aca="false">O202-$G$26*AD202</f>
        <v>2.13279122645992</v>
      </c>
      <c r="P203" s="18" t="n">
        <f aca="false">P202-$G$26*AE202</f>
        <v>2.19473469120777</v>
      </c>
      <c r="Q203" s="17" t="n">
        <f aca="false">M203*J203+N203*L203</f>
        <v>-2.1587646360758</v>
      </c>
      <c r="R203" s="18" t="n">
        <f aca="false">1/(1+EXP(-Q203))</f>
        <v>0.103515036688737</v>
      </c>
      <c r="S203" s="17" t="n">
        <f aca="false">O203*J203+P203*L203</f>
        <v>2.22984216041782</v>
      </c>
      <c r="T203" s="18" t="n">
        <f aca="false">1/(1+EXP(-S203))</f>
        <v>0.902897521531136</v>
      </c>
      <c r="U203" s="18" t="n">
        <f aca="false">1/2*(A203-R203)^2</f>
        <v>0.00437253104344788</v>
      </c>
      <c r="V203" s="18" t="n">
        <f aca="false">1/2*(B203-T203)^2</f>
        <v>0.00379342087770947</v>
      </c>
      <c r="W203" s="19" t="n">
        <f aca="false">V203+U203</f>
        <v>0.00816595192115735</v>
      </c>
      <c r="X203" s="18" t="n">
        <f aca="false">((R203-A203)*R203*(1-R203)*M203 + (T203-B203)*T203*(1-T203)*O203)*J203*(1-J203)*C203</f>
        <v>-0.000432250679461713</v>
      </c>
      <c r="Y203" s="18" t="n">
        <f aca="false">((R203-A203)*R203*(1-R203)*M203 + (T203-B203)*T203*(1-T203)*O203)*J203*(1-J203)*D203</f>
        <v>-0.000864501358923426</v>
      </c>
      <c r="Z203" s="18" t="n">
        <f aca="false">((R203-A203)*R203*(1-R203)*N203 + (T203-B203)*T203*(1-T203)*P203)*J203*(1-J203)*C203</f>
        <v>-0.000434731930128742</v>
      </c>
      <c r="AA203" s="18" t="n">
        <f aca="false">((R203-A203)*R203*(1-R203)*N203 + (T203-B203)*T203*(1-T203)*P203)*J203*(1-J203)*D203</f>
        <v>-0.000869463860257484</v>
      </c>
      <c r="AB203" s="18" t="n">
        <f aca="false">(R203-A203)*R203*(1-R203)*J203</f>
        <v>0.00445518198305144</v>
      </c>
      <c r="AC203" s="18" t="n">
        <f aca="false">(R203-A203)*R203*(1-R203)*L203</f>
        <v>0.00448754237914831</v>
      </c>
      <c r="AD203" s="18" t="n">
        <f aca="false">(T203-B203)*T203*(1-T203)*J203</f>
        <v>-0.00392045830047529</v>
      </c>
      <c r="AE203" s="18" t="n">
        <f aca="false">(T203-B203)*T203*(1-T203)*L203</f>
        <v>-0.00394893470928806</v>
      </c>
    </row>
    <row r="204" customFormat="false" ht="12.8" hidden="false" customHeight="false" outlineLevel="0" collapsed="false">
      <c r="A204" s="16" t="n">
        <v>0.01</v>
      </c>
      <c r="B204" s="16" t="n">
        <v>0.99</v>
      </c>
      <c r="C204" s="16" t="n">
        <v>0.05</v>
      </c>
      <c r="D204" s="16" t="n">
        <v>0.1</v>
      </c>
      <c r="E204" s="18" t="n">
        <f aca="false">E203-$G$26*X203</f>
        <v>0.254450508631774</v>
      </c>
      <c r="F204" s="18" t="n">
        <f aca="false">F203-$G$26*Y203</f>
        <v>0.408901017263548</v>
      </c>
      <c r="G204" s="18" t="n">
        <f aca="false">G203-$G$26*Z203</f>
        <v>0.354171386153045</v>
      </c>
      <c r="H204" s="18" t="n">
        <f aca="false">H203-$G$26*AA203</f>
        <v>0.508342772306091</v>
      </c>
      <c r="I204" s="18" t="n">
        <f aca="false">E204*C204+F204*D204</f>
        <v>0.0536126271579436</v>
      </c>
      <c r="J204" s="18" t="n">
        <f aca="false">1/(1+EXP(-I204))</f>
        <v>0.513399947305456</v>
      </c>
      <c r="K204" s="18" t="n">
        <f aca="false">G204*C204+H204*D204</f>
        <v>0.0685428465382613</v>
      </c>
      <c r="L204" s="18" t="n">
        <f aca="false">1/(1+EXP(-K204))</f>
        <v>0.517129005979897</v>
      </c>
      <c r="M204" s="18" t="n">
        <f aca="false">M203-$G$26*AB203</f>
        <v>-2.11433107465556</v>
      </c>
      <c r="N204" s="18" t="n">
        <f aca="false">N203-$G$26*AC203</f>
        <v>-2.08273802293992</v>
      </c>
      <c r="O204" s="18" t="n">
        <f aca="false">O203-$G$26*AD203</f>
        <v>2.1359275931003</v>
      </c>
      <c r="P204" s="18" t="n">
        <f aca="false">P203-$G$26*AE203</f>
        <v>2.1978938389752</v>
      </c>
      <c r="Q204" s="17" t="n">
        <f aca="false">M204*J204+N204*L204</f>
        <v>-2.16254170583391</v>
      </c>
      <c r="R204" s="18" t="n">
        <f aca="false">1/(1+EXP(-Q204))</f>
        <v>0.103165050385556</v>
      </c>
      <c r="S204" s="17" t="n">
        <f aca="false">O204*J204+P204*L204</f>
        <v>2.23317976994455</v>
      </c>
      <c r="T204" s="18" t="n">
        <f aca="false">1/(1+EXP(-S204))</f>
        <v>0.903189748497686</v>
      </c>
      <c r="U204" s="18" t="n">
        <f aca="false">1/2*(A204-R204)^2</f>
        <v>0.00433986330667157</v>
      </c>
      <c r="V204" s="18" t="n">
        <f aca="false">1/2*(B204-T204)^2</f>
        <v>0.00376800988294754</v>
      </c>
      <c r="W204" s="19" t="n">
        <f aca="false">V204+U204</f>
        <v>0.0081078731896191</v>
      </c>
      <c r="X204" s="18" t="n">
        <f aca="false">((R204-A204)*R204*(1-R204)*M204 + (T204-B204)*T204*(1-T204)*O204)*J204*(1-J204)*C204</f>
        <v>-0.000430165142074736</v>
      </c>
      <c r="Y204" s="18" t="n">
        <f aca="false">((R204-A204)*R204*(1-R204)*M204 + (T204-B204)*T204*(1-T204)*O204)*J204*(1-J204)*D204</f>
        <v>-0.000860330284149472</v>
      </c>
      <c r="Z204" s="18" t="n">
        <f aca="false">((R204-A204)*R204*(1-R204)*N204 + (T204-B204)*T204*(1-T204)*P204)*J204*(1-J204)*C204</f>
        <v>-0.000432638732474991</v>
      </c>
      <c r="AA204" s="18" t="n">
        <f aca="false">((R204-A204)*R204*(1-R204)*N204 + (T204-B204)*T204*(1-T204)*P204)*J204*(1-J204)*D204</f>
        <v>-0.000865277464949982</v>
      </c>
      <c r="AB204" s="18" t="n">
        <f aca="false">(R204-A204)*R204*(1-R204)*J204</f>
        <v>0.00442541457552595</v>
      </c>
      <c r="AC204" s="18" t="n">
        <f aca="false">(R204-A204)*R204*(1-R204)*L204</f>
        <v>0.00445755838601419</v>
      </c>
      <c r="AD204" s="18" t="n">
        <f aca="false">(T204-B204)*T204*(1-T204)*J204</f>
        <v>-0.00389697107364022</v>
      </c>
      <c r="AE204" s="18" t="n">
        <f aca="false">(T204-B204)*T204*(1-T204)*L204</f>
        <v>-0.00392527655723537</v>
      </c>
    </row>
    <row r="205" customFormat="false" ht="12.8" hidden="false" customHeight="false" outlineLevel="0" collapsed="false">
      <c r="A205" s="16" t="n">
        <v>0.01</v>
      </c>
      <c r="B205" s="16" t="n">
        <v>0.99</v>
      </c>
      <c r="C205" s="16" t="n">
        <v>0.05</v>
      </c>
      <c r="D205" s="16" t="n">
        <v>0.1</v>
      </c>
      <c r="E205" s="18" t="n">
        <f aca="false">E204-$G$26*X204</f>
        <v>0.254794640745434</v>
      </c>
      <c r="F205" s="18" t="n">
        <f aca="false">F204-$G$26*Y204</f>
        <v>0.409589281490868</v>
      </c>
      <c r="G205" s="18" t="n">
        <f aca="false">G204-$G$26*Z204</f>
        <v>0.354517497139025</v>
      </c>
      <c r="H205" s="18" t="n">
        <f aca="false">H204-$G$26*AA204</f>
        <v>0.50903499427805</v>
      </c>
      <c r="I205" s="18" t="n">
        <f aca="false">E205*C205+F205*D205</f>
        <v>0.0536986601863585</v>
      </c>
      <c r="J205" s="18" t="n">
        <f aca="false">1/(1+EXP(-I205))</f>
        <v>0.5134214400898</v>
      </c>
      <c r="K205" s="18" t="n">
        <f aca="false">G205*C205+H205*D205</f>
        <v>0.0686293742847563</v>
      </c>
      <c r="L205" s="18" t="n">
        <f aca="false">1/(1+EXP(-K205))</f>
        <v>0.517150612496996</v>
      </c>
      <c r="M205" s="18" t="n">
        <f aca="false">M204-$G$26*AB204</f>
        <v>-2.11787140631598</v>
      </c>
      <c r="N205" s="18" t="n">
        <f aca="false">N204-$G$26*AC204</f>
        <v>-2.08630406964873</v>
      </c>
      <c r="O205" s="18" t="n">
        <f aca="false">O204-$G$26*AD204</f>
        <v>2.13904516995922</v>
      </c>
      <c r="P205" s="18" t="n">
        <f aca="false">P204-$G$26*AE204</f>
        <v>2.20103406022099</v>
      </c>
      <c r="Q205" s="17" t="n">
        <f aca="false">M205*J205+N205*L205</f>
        <v>-2.16629401482957</v>
      </c>
      <c r="R205" s="18" t="n">
        <f aca="false">1/(1+EXP(-Q205))</f>
        <v>0.102818395759129</v>
      </c>
      <c r="S205" s="17" t="n">
        <f aca="false">O205*J205+P205*L205</f>
        <v>2.23649776394763</v>
      </c>
      <c r="T205" s="18" t="n">
        <f aca="false">1/(1+EXP(-S205))</f>
        <v>0.903479479483476</v>
      </c>
      <c r="U205" s="18" t="n">
        <f aca="false">1/2*(A205-R205)^2</f>
        <v>0.00430762729564911</v>
      </c>
      <c r="V205" s="18" t="n">
        <f aca="false">1/2*(B205-T205)^2</f>
        <v>0.00374290023522515</v>
      </c>
      <c r="W205" s="19" t="n">
        <f aca="false">V205+U205</f>
        <v>0.00805052753087425</v>
      </c>
      <c r="X205" s="18" t="n">
        <f aca="false">((R205-A205)*R205*(1-R205)*M205 + (T205-B205)*T205*(1-T205)*O205)*J205*(1-J205)*C205</f>
        <v>-0.000428099419203224</v>
      </c>
      <c r="Y205" s="18" t="n">
        <f aca="false">((R205-A205)*R205*(1-R205)*M205 + (T205-B205)*T205*(1-T205)*O205)*J205*(1-J205)*D205</f>
        <v>-0.000856198838406449</v>
      </c>
      <c r="Z205" s="18" t="n">
        <f aca="false">((R205-A205)*R205*(1-R205)*N205 + (T205-B205)*T205*(1-T205)*P205)*J205*(1-J205)*C205</f>
        <v>-0.000430565366936285</v>
      </c>
      <c r="AA205" s="18" t="n">
        <f aca="false">((R205-A205)*R205*(1-R205)*N205 + (T205-B205)*T205*(1-T205)*P205)*J205*(1-J205)*D205</f>
        <v>-0.00086113073387257</v>
      </c>
      <c r="AB205" s="18" t="n">
        <f aca="false">(R205-A205)*R205*(1-R205)*J205</f>
        <v>0.00439601577451424</v>
      </c>
      <c r="AC205" s="18" t="n">
        <f aca="false">(R205-A205)*R205*(1-R205)*L205</f>
        <v>0.00442794568520331</v>
      </c>
      <c r="AD205" s="18" t="n">
        <f aca="false">(T205-B205)*T205*(1-T205)*J205</f>
        <v>-0.00387374538944973</v>
      </c>
      <c r="AE205" s="18" t="n">
        <f aca="false">(T205-B205)*T205*(1-T205)*L205</f>
        <v>-0.00390188185452667</v>
      </c>
    </row>
    <row r="206" customFormat="false" ht="12.8" hidden="false" customHeight="false" outlineLevel="0" collapsed="false">
      <c r="A206" s="16" t="n">
        <v>0.01</v>
      </c>
      <c r="B206" s="16" t="n">
        <v>0.99</v>
      </c>
      <c r="C206" s="16" t="n">
        <v>0.05</v>
      </c>
      <c r="D206" s="16" t="n">
        <v>0.1</v>
      </c>
      <c r="E206" s="18" t="n">
        <f aca="false">E205-$G$26*X205</f>
        <v>0.255137120280797</v>
      </c>
      <c r="F206" s="18" t="n">
        <f aca="false">F205-$G$26*Y205</f>
        <v>0.410274240561593</v>
      </c>
      <c r="G206" s="18" t="n">
        <f aca="false">G205-$G$26*Z205</f>
        <v>0.354861949432574</v>
      </c>
      <c r="H206" s="18" t="n">
        <f aca="false">H205-$G$26*AA205</f>
        <v>0.509723898865148</v>
      </c>
      <c r="I206" s="18" t="n">
        <f aca="false">E206*C206+F206*D206</f>
        <v>0.0537842800701992</v>
      </c>
      <c r="J206" s="18" t="n">
        <f aca="false">1/(1+EXP(-I206))</f>
        <v>0.513442829613025</v>
      </c>
      <c r="K206" s="18" t="n">
        <f aca="false">G206*C206+H206*D206</f>
        <v>0.0687154873581436</v>
      </c>
      <c r="L206" s="18" t="n">
        <f aca="false">1/(1+EXP(-K206))</f>
        <v>0.517172115403971</v>
      </c>
      <c r="M206" s="18" t="n">
        <f aca="false">M205-$G$26*AB205</f>
        <v>-2.12138821893559</v>
      </c>
      <c r="N206" s="18" t="n">
        <f aca="false">N205-$G$26*AC205</f>
        <v>-2.08984642619689</v>
      </c>
      <c r="O206" s="18" t="n">
        <f aca="false">O205-$G$26*AD205</f>
        <v>2.14214416627078</v>
      </c>
      <c r="P206" s="18" t="n">
        <f aca="false">P205-$G$26*AE205</f>
        <v>2.20415556570461</v>
      </c>
      <c r="Q206" s="17" t="n">
        <f aca="false">M206*J206+N206*L206</f>
        <v>-2.1700218669437</v>
      </c>
      <c r="R206" s="18" t="n">
        <f aca="false">1/(1+EXP(-Q206))</f>
        <v>0.102475022238696</v>
      </c>
      <c r="S206" s="17" t="n">
        <f aca="false">O206*J206+P206*L206</f>
        <v>2.23979635876399</v>
      </c>
      <c r="T206" s="18" t="n">
        <f aca="false">1/(1+EXP(-S206))</f>
        <v>0.903766748575894</v>
      </c>
      <c r="U206" s="18" t="n">
        <f aca="false">1/2*(A206-R206)^2</f>
        <v>0.00427581486902361</v>
      </c>
      <c r="V206" s="18" t="n">
        <f aca="false">1/2*(B206-T206)^2</f>
        <v>0.00371808682558652</v>
      </c>
      <c r="W206" s="19" t="n">
        <f aca="false">V206+U206</f>
        <v>0.00799390169461013</v>
      </c>
      <c r="X206" s="18" t="n">
        <f aca="false">((R206-A206)*R206*(1-R206)*M206 + (T206-B206)*T206*(1-T206)*O206)*J206*(1-J206)*C206</f>
        <v>-0.000426053234939166</v>
      </c>
      <c r="Y206" s="18" t="n">
        <f aca="false">((R206-A206)*R206*(1-R206)*M206 + (T206-B206)*T206*(1-T206)*O206)*J206*(1-J206)*D206</f>
        <v>-0.000852106469878333</v>
      </c>
      <c r="Z206" s="18" t="n">
        <f aca="false">((R206-A206)*R206*(1-R206)*N206 + (T206-B206)*T206*(1-T206)*P206)*J206*(1-J206)*C206</f>
        <v>-0.00042851155838899</v>
      </c>
      <c r="AA206" s="18" t="n">
        <f aca="false">((R206-A206)*R206*(1-R206)*N206 + (T206-B206)*T206*(1-T206)*P206)*J206*(1-J206)*D206</f>
        <v>-0.000857023116777981</v>
      </c>
      <c r="AB206" s="18" t="n">
        <f aca="false">(R206-A206)*R206*(1-R206)*J206</f>
        <v>0.0043669789901621</v>
      </c>
      <c r="AC206" s="18" t="n">
        <f aca="false">(R206-A206)*R206*(1-R206)*L206</f>
        <v>0.00439869763877902</v>
      </c>
      <c r="AD206" s="18" t="n">
        <f aca="false">(T206-B206)*T206*(1-T206)*J206</f>
        <v>-0.00385077703271927</v>
      </c>
      <c r="AE206" s="18" t="n">
        <f aca="false">(T206-B206)*T206*(1-T206)*L206</f>
        <v>-0.00387874635519096</v>
      </c>
    </row>
    <row r="207" customFormat="false" ht="12.8" hidden="false" customHeight="false" outlineLevel="0" collapsed="false">
      <c r="A207" s="16" t="n">
        <v>0.01</v>
      </c>
      <c r="B207" s="16" t="n">
        <v>0.99</v>
      </c>
      <c r="C207" s="16" t="n">
        <v>0.05</v>
      </c>
      <c r="D207" s="16" t="n">
        <v>0.1</v>
      </c>
      <c r="E207" s="18" t="n">
        <f aca="false">E206-$G$26*X206</f>
        <v>0.255477962868748</v>
      </c>
      <c r="F207" s="18" t="n">
        <f aca="false">F206-$G$26*Y206</f>
        <v>0.410955925737496</v>
      </c>
      <c r="G207" s="18" t="n">
        <f aca="false">G206-$G$26*Z206</f>
        <v>0.355204758679285</v>
      </c>
      <c r="H207" s="18" t="n">
        <f aca="false">H206-$G$26*AA206</f>
        <v>0.510409517358571</v>
      </c>
      <c r="I207" s="18" t="n">
        <f aca="false">E207*C207+F207*D207</f>
        <v>0.053869490717187</v>
      </c>
      <c r="J207" s="18" t="n">
        <f aca="false">1/(1+EXP(-I207))</f>
        <v>0.513464116851987</v>
      </c>
      <c r="K207" s="18" t="n">
        <f aca="false">G207*C207+H207*D207</f>
        <v>0.0688011896698214</v>
      </c>
      <c r="L207" s="18" t="n">
        <f aca="false">1/(1+EXP(-K207))</f>
        <v>0.517193515678352</v>
      </c>
      <c r="M207" s="18" t="n">
        <f aca="false">M206-$G$26*AB206</f>
        <v>-2.12488180212772</v>
      </c>
      <c r="N207" s="18" t="n">
        <f aca="false">N206-$G$26*AC206</f>
        <v>-2.09336538430791</v>
      </c>
      <c r="O207" s="18" t="n">
        <f aca="false">O206-$G$26*AD206</f>
        <v>2.14522478789695</v>
      </c>
      <c r="P207" s="18" t="n">
        <f aca="false">P206-$G$26*AE206</f>
        <v>2.20725856278877</v>
      </c>
      <c r="Q207" s="17" t="n">
        <f aca="false">M207*J207+N207*L207</f>
        <v>-2.17372556065394</v>
      </c>
      <c r="R207" s="18" t="n">
        <f aca="false">1/(1+EXP(-Q207))</f>
        <v>0.102134880296643</v>
      </c>
      <c r="S207" s="17" t="n">
        <f aca="false">O207*J207+P207*L207</f>
        <v>2.24307576726637</v>
      </c>
      <c r="T207" s="18" t="n">
        <f aca="false">1/(1+EXP(-S207))</f>
        <v>0.904051589228347</v>
      </c>
      <c r="U207" s="18" t="n">
        <f aca="false">1/2*(A207-R207)^2</f>
        <v>0.00424441808363836</v>
      </c>
      <c r="V207" s="18" t="n">
        <f aca="false">1/2*(B207-T207)^2</f>
        <v>0.00369356465708636</v>
      </c>
      <c r="W207" s="19" t="n">
        <f aca="false">V207+U207</f>
        <v>0.00793798274072472</v>
      </c>
      <c r="X207" s="18" t="n">
        <f aca="false">((R207-A207)*R207*(1-R207)*M207 + (T207-B207)*T207*(1-T207)*O207)*J207*(1-J207)*C207</f>
        <v>-0.000424026318325765</v>
      </c>
      <c r="Y207" s="18" t="n">
        <f aca="false">((R207-A207)*R207*(1-R207)*M207 + (T207-B207)*T207*(1-T207)*O207)*J207*(1-J207)*D207</f>
        <v>-0.000848052636651531</v>
      </c>
      <c r="Z207" s="18" t="n">
        <f aca="false">((R207-A207)*R207*(1-R207)*N207 + (T207-B207)*T207*(1-T207)*P207)*J207*(1-J207)*C207</f>
        <v>-0.000426477036621093</v>
      </c>
      <c r="AA207" s="18" t="n">
        <f aca="false">((R207-A207)*R207*(1-R207)*N207 + (T207-B207)*T207*(1-T207)*P207)*J207*(1-J207)*D207</f>
        <v>-0.000852954073242186</v>
      </c>
      <c r="AB207" s="18" t="n">
        <f aca="false">(R207-A207)*R207*(1-R207)*J207</f>
        <v>0.00433829778543266</v>
      </c>
      <c r="AC207" s="18" t="n">
        <f aca="false">(R207-A207)*R207*(1-R207)*L207</f>
        <v>0.00436980776273859</v>
      </c>
      <c r="AD207" s="18" t="n">
        <f aca="false">(T207-B207)*T207*(1-T207)*J207</f>
        <v>-0.00382806187656903</v>
      </c>
      <c r="AE207" s="18" t="n">
        <f aca="false">(T207-B207)*T207*(1-T207)*L207</f>
        <v>-0.00385586590220817</v>
      </c>
    </row>
    <row r="208" customFormat="false" ht="12.8" hidden="false" customHeight="false" outlineLevel="0" collapsed="false">
      <c r="A208" s="16" t="n">
        <v>0.01</v>
      </c>
      <c r="B208" s="16" t="n">
        <v>0.99</v>
      </c>
      <c r="C208" s="16" t="n">
        <v>0.05</v>
      </c>
      <c r="D208" s="16" t="n">
        <v>0.1</v>
      </c>
      <c r="E208" s="18" t="n">
        <f aca="false">E207-$G$26*X207</f>
        <v>0.255817183923409</v>
      </c>
      <c r="F208" s="18" t="n">
        <f aca="false">F207-$G$26*Y207</f>
        <v>0.411634367846817</v>
      </c>
      <c r="G208" s="18" t="n">
        <f aca="false">G207-$G$26*Z207</f>
        <v>0.355545940308582</v>
      </c>
      <c r="H208" s="18" t="n">
        <f aca="false">H207-$G$26*AA207</f>
        <v>0.511091880617165</v>
      </c>
      <c r="I208" s="18" t="n">
        <f aca="false">E208*C208+F208*D208</f>
        <v>0.0539542959808521</v>
      </c>
      <c r="J208" s="18" t="n">
        <f aca="false">1/(1+EXP(-I208))</f>
        <v>0.513485302769995</v>
      </c>
      <c r="K208" s="18" t="n">
        <f aca="false">G208*C208+H208*D208</f>
        <v>0.0688864850771456</v>
      </c>
      <c r="L208" s="18" t="n">
        <f aca="false">1/(1+EXP(-K208))</f>
        <v>0.517214814284165</v>
      </c>
      <c r="M208" s="18" t="n">
        <f aca="false">M207-$G$26*AB207</f>
        <v>-2.12835244035607</v>
      </c>
      <c r="N208" s="18" t="n">
        <f aca="false">N207-$G$26*AC207</f>
        <v>-2.0968612305181</v>
      </c>
      <c r="O208" s="18" t="n">
        <f aca="false">O207-$G$26*AD207</f>
        <v>2.14828723739821</v>
      </c>
      <c r="P208" s="18" t="n">
        <f aca="false">P207-$G$26*AE207</f>
        <v>2.21034325551053</v>
      </c>
      <c r="Q208" s="17" t="n">
        <f aca="false">M208*J208+N208*L208</f>
        <v>-2.17740538915958</v>
      </c>
      <c r="R208" s="18" t="n">
        <f aca="false">1/(1+EXP(-Q208))</f>
        <v>0.101797921421481</v>
      </c>
      <c r="S208" s="17" t="n">
        <f aca="false">O208*J208+P208*L208</f>
        <v>2.24633619893547</v>
      </c>
      <c r="T208" s="18" t="n">
        <f aca="false">1/(1+EXP(-S208))</f>
        <v>0.904334034275095</v>
      </c>
      <c r="U208" s="18" t="n">
        <f aca="false">1/2*(A208-R208)^2</f>
        <v>0.00421342918865217</v>
      </c>
      <c r="V208" s="18" t="n">
        <f aca="false">1/2*(B208-T208)^2</f>
        <v>0.00366932884179033</v>
      </c>
      <c r="W208" s="19" t="n">
        <f aca="false">V208+U208</f>
        <v>0.0078827580304425</v>
      </c>
      <c r="X208" s="18" t="n">
        <f aca="false">((R208-A208)*R208*(1-R208)*M208 + (T208-B208)*T208*(1-T208)*O208)*J208*(1-J208)*C208</f>
        <v>-0.000422018403251595</v>
      </c>
      <c r="Y208" s="18" t="n">
        <f aca="false">((R208-A208)*R208*(1-R208)*M208 + (T208-B208)*T208*(1-T208)*O208)*J208*(1-J208)*D208</f>
        <v>-0.00084403680650319</v>
      </c>
      <c r="Z208" s="18" t="n">
        <f aca="false">((R208-A208)*R208*(1-R208)*N208 + (T208-B208)*T208*(1-T208)*P208)*J208*(1-J208)*C208</f>
        <v>-0.000424461536227995</v>
      </c>
      <c r="AA208" s="18" t="n">
        <f aca="false">((R208-A208)*R208*(1-R208)*N208 + (T208-B208)*T208*(1-T208)*P208)*J208*(1-J208)*D208</f>
        <v>-0.00084892307245599</v>
      </c>
      <c r="AB208" s="18" t="n">
        <f aca="false">(R208-A208)*R208*(1-R208)*J208</f>
        <v>0.00430996587177541</v>
      </c>
      <c r="AC208" s="18" t="n">
        <f aca="false">(R208-A208)*R208*(1-R208)*L208</f>
        <v>0.00434126972265051</v>
      </c>
      <c r="AD208" s="18" t="n">
        <f aca="false">(T208-B208)*T208*(1-T208)*J208</f>
        <v>-0.00380559588015875</v>
      </c>
      <c r="AE208" s="18" t="n">
        <f aca="false">(T208-B208)*T208*(1-T208)*L208</f>
        <v>-0.00383323642522745</v>
      </c>
    </row>
    <row r="209" customFormat="false" ht="12.8" hidden="false" customHeight="false" outlineLevel="0" collapsed="false">
      <c r="A209" s="16" t="n">
        <v>0.01</v>
      </c>
      <c r="B209" s="16" t="n">
        <v>0.99</v>
      </c>
      <c r="C209" s="16" t="n">
        <v>0.05</v>
      </c>
      <c r="D209" s="16" t="n">
        <v>0.1</v>
      </c>
      <c r="E209" s="18" t="n">
        <f aca="false">E208-$G$26*X208</f>
        <v>0.25615479864601</v>
      </c>
      <c r="F209" s="18" t="n">
        <f aca="false">F208-$G$26*Y208</f>
        <v>0.41230959729202</v>
      </c>
      <c r="G209" s="18" t="n">
        <f aca="false">G208-$G$26*Z208</f>
        <v>0.355885509537565</v>
      </c>
      <c r="H209" s="18" t="n">
        <f aca="false">H208-$G$26*AA208</f>
        <v>0.511771019075129</v>
      </c>
      <c r="I209" s="18" t="n">
        <f aca="false">E209*C209+F209*D209</f>
        <v>0.0540386996615025</v>
      </c>
      <c r="J209" s="18" t="n">
        <f aca="false">1/(1+EXP(-I209))</f>
        <v>0.513506388317049</v>
      </c>
      <c r="K209" s="18" t="n">
        <f aca="false">G209*C209+H209*D209</f>
        <v>0.0689713773843912</v>
      </c>
      <c r="L209" s="18" t="n">
        <f aca="false">1/(1+EXP(-K209))</f>
        <v>0.517236012172164</v>
      </c>
      <c r="M209" s="18" t="n">
        <f aca="false">M208-$G$26*AB208</f>
        <v>-2.13180041305349</v>
      </c>
      <c r="N209" s="18" t="n">
        <f aca="false">N208-$G$26*AC208</f>
        <v>-2.10033424629622</v>
      </c>
      <c r="O209" s="18" t="n">
        <f aca="false">O208-$G$26*AD208</f>
        <v>2.15133171410233</v>
      </c>
      <c r="P209" s="18" t="n">
        <f aca="false">P208-$G$26*AE208</f>
        <v>2.21340984465071</v>
      </c>
      <c r="Q209" s="17" t="n">
        <f aca="false">M209*J209+N209*L209</f>
        <v>-2.18106164050278</v>
      </c>
      <c r="R209" s="18" t="n">
        <f aca="false">1/(1+EXP(-Q209))</f>
        <v>0.101464098091658</v>
      </c>
      <c r="S209" s="17" t="n">
        <f aca="false">O209*J209+P209*L209</f>
        <v>2.24957785993036</v>
      </c>
      <c r="T209" s="18" t="n">
        <f aca="false">1/(1+EXP(-S209))</f>
        <v>0.904614115945666</v>
      </c>
      <c r="U209" s="18" t="n">
        <f aca="false">1/2*(A209-R209)^2</f>
        <v>0.00418284061986025</v>
      </c>
      <c r="V209" s="18" t="n">
        <f aca="false">1/2*(B209-T209)^2</f>
        <v>0.00364537459787006</v>
      </c>
      <c r="W209" s="19" t="n">
        <f aca="false">V209+U209</f>
        <v>0.0078282152177303</v>
      </c>
      <c r="X209" s="18" t="n">
        <f aca="false">((R209-A209)*R209*(1-R209)*M209 + (T209-B209)*T209*(1-T209)*O209)*J209*(1-J209)*C209</f>
        <v>-0.000420029228347279</v>
      </c>
      <c r="Y209" s="18" t="n">
        <f aca="false">((R209-A209)*R209*(1-R209)*M209 + (T209-B209)*T209*(1-T209)*O209)*J209*(1-J209)*D209</f>
        <v>-0.000840058456694557</v>
      </c>
      <c r="Z209" s="18" t="n">
        <f aca="false">((R209-A209)*R209*(1-R209)*N209 + (T209-B209)*T209*(1-T209)*P209)*J209*(1-J209)*C209</f>
        <v>-0.000422464796510775</v>
      </c>
      <c r="AA209" s="18" t="n">
        <f aca="false">((R209-A209)*R209*(1-R209)*N209 + (T209-B209)*T209*(1-T209)*P209)*J209*(1-J209)*D209</f>
        <v>-0.000844929593021551</v>
      </c>
      <c r="AB209" s="18" t="n">
        <f aca="false">(R209-A209)*R209*(1-R209)*J209</f>
        <v>0.00428197710493971</v>
      </c>
      <c r="AC209" s="18" t="n">
        <f aca="false">(R209-A209)*R209*(1-R209)*L209</f>
        <v>0.00431307732943736</v>
      </c>
      <c r="AD209" s="18" t="n">
        <f aca="false">(T209-B209)*T209*(1-T209)*J209</f>
        <v>-0.00378337508649111</v>
      </c>
      <c r="AE209" s="18" t="n">
        <f aca="false">(T209-B209)*T209*(1-T209)*L209</f>
        <v>-0.00381085393835442</v>
      </c>
    </row>
    <row r="210" customFormat="false" ht="12.8" hidden="false" customHeight="false" outlineLevel="0" collapsed="false">
      <c r="A210" s="16" t="n">
        <v>0.01</v>
      </c>
      <c r="B210" s="16" t="n">
        <v>0.99</v>
      </c>
      <c r="C210" s="16" t="n">
        <v>0.05</v>
      </c>
      <c r="D210" s="16" t="n">
        <v>0.1</v>
      </c>
      <c r="E210" s="18" t="n">
        <f aca="false">E209-$G$26*X209</f>
        <v>0.256490822028688</v>
      </c>
      <c r="F210" s="18" t="n">
        <f aca="false">F209-$G$26*Y209</f>
        <v>0.412981644057375</v>
      </c>
      <c r="G210" s="18" t="n">
        <f aca="false">G209-$G$26*Z209</f>
        <v>0.356223481374773</v>
      </c>
      <c r="H210" s="18" t="n">
        <f aca="false">H209-$G$26*AA209</f>
        <v>0.512446962749547</v>
      </c>
      <c r="I210" s="18" t="n">
        <f aca="false">E210*C210+F210*D210</f>
        <v>0.0541227055071719</v>
      </c>
      <c r="J210" s="18" t="n">
        <f aca="false">1/(1+EXP(-I210))</f>
        <v>0.513527374430085</v>
      </c>
      <c r="K210" s="18" t="n">
        <f aca="false">G210*C210+H210*D210</f>
        <v>0.0690558703436933</v>
      </c>
      <c r="L210" s="18" t="n">
        <f aca="false">1/(1+EXP(-K210))</f>
        <v>0.517257110280073</v>
      </c>
      <c r="M210" s="18" t="n">
        <f aca="false">M209-$G$26*AB209</f>
        <v>-2.13522599473744</v>
      </c>
      <c r="N210" s="18" t="n">
        <f aca="false">N209-$G$26*AC209</f>
        <v>-2.10378470815977</v>
      </c>
      <c r="O210" s="18" t="n">
        <f aca="false">O209-$G$26*AD209</f>
        <v>2.15435841417153</v>
      </c>
      <c r="P210" s="18" t="n">
        <f aca="false">P209-$G$26*AE209</f>
        <v>2.2164585278014</v>
      </c>
      <c r="Q210" s="17" t="n">
        <f aca="false">M210*J210+N210*L210</f>
        <v>-2.18469459768651</v>
      </c>
      <c r="R210" s="18" t="n">
        <f aca="false">1/(1+EXP(-Q210))</f>
        <v>0.10113336375019</v>
      </c>
      <c r="S210" s="17" t="n">
        <f aca="false">O210*J210+P210*L210</f>
        <v>2.25280095315704</v>
      </c>
      <c r="T210" s="18" t="n">
        <f aca="false">1/(1+EXP(-S210))</f>
        <v>0.90489186587888</v>
      </c>
      <c r="U210" s="18" t="n">
        <f aca="false">1/2*(A210-R210)^2</f>
        <v>0.00415264499421223</v>
      </c>
      <c r="V210" s="18" t="n">
        <f aca="false">1/2*(B210-T210)^2</f>
        <v>0.00362169724678926</v>
      </c>
      <c r="W210" s="19" t="n">
        <f aca="false">V210+U210</f>
        <v>0.00777434224100149</v>
      </c>
      <c r="X210" s="18" t="n">
        <f aca="false">((R210-A210)*R210*(1-R210)*M210 + (T210-B210)*T210*(1-T210)*O210)*J210*(1-J210)*C210</f>
        <v>-0.000418058536884629</v>
      </c>
      <c r="Y210" s="18" t="n">
        <f aca="false">((R210-A210)*R210*(1-R210)*M210 + (T210-B210)*T210*(1-T210)*O210)*J210*(1-J210)*D210</f>
        <v>-0.000836117073769257</v>
      </c>
      <c r="Z210" s="18" t="n">
        <f aca="false">((R210-A210)*R210*(1-R210)*N210 + (T210-B210)*T210*(1-T210)*P210)*J210*(1-J210)*C210</f>
        <v>-0.000420486561376835</v>
      </c>
      <c r="AA210" s="18" t="n">
        <f aca="false">((R210-A210)*R210*(1-R210)*N210 + (T210-B210)*T210*(1-T210)*P210)*J210*(1-J210)*D210</f>
        <v>-0.00084097312275367</v>
      </c>
      <c r="AB210" s="18" t="n">
        <f aca="false">(R210-A210)*R210*(1-R210)*J210</f>
        <v>0.00425432548092709</v>
      </c>
      <c r="AC210" s="18" t="n">
        <f aca="false">(R210-A210)*R210*(1-R210)*L210</f>
        <v>0.00428522453529852</v>
      </c>
      <c r="AD210" s="18" t="n">
        <f aca="false">(T210-B210)*T210*(1-T210)*J210</f>
        <v>-0.00376139562028113</v>
      </c>
      <c r="AE210" s="18" t="n">
        <f aca="false">(T210-B210)*T210*(1-T210)*L210</f>
        <v>-0.00378871453800488</v>
      </c>
    </row>
    <row r="211" customFormat="false" ht="12.8" hidden="false" customHeight="false" outlineLevel="0" collapsed="false">
      <c r="A211" s="16" t="n">
        <v>0.01</v>
      </c>
      <c r="B211" s="16" t="n">
        <v>0.99</v>
      </c>
      <c r="C211" s="16" t="n">
        <v>0.05</v>
      </c>
      <c r="D211" s="16" t="n">
        <v>0.1</v>
      </c>
      <c r="E211" s="18" t="n">
        <f aca="false">E210-$G$26*X210</f>
        <v>0.256825268858195</v>
      </c>
      <c r="F211" s="18" t="n">
        <f aca="false">F210-$G$26*Y210</f>
        <v>0.413650537716391</v>
      </c>
      <c r="G211" s="18" t="n">
        <f aca="false">G210-$G$26*Z210</f>
        <v>0.356559870623875</v>
      </c>
      <c r="H211" s="18" t="n">
        <f aca="false">H210-$G$26*AA210</f>
        <v>0.51311974124775</v>
      </c>
      <c r="I211" s="18" t="n">
        <f aca="false">E211*C211+F211*D211</f>
        <v>0.0542063172145488</v>
      </c>
      <c r="J211" s="18" t="n">
        <f aca="false">1/(1+EXP(-I211))</f>
        <v>0.513548262033197</v>
      </c>
      <c r="K211" s="18" t="n">
        <f aca="false">G211*C211+H211*D211</f>
        <v>0.0691399676559687</v>
      </c>
      <c r="L211" s="18" t="n">
        <f aca="false">1/(1+EXP(-K211))</f>
        <v>0.517278109532814</v>
      </c>
      <c r="M211" s="18" t="n">
        <f aca="false">M210-$G$26*AB210</f>
        <v>-2.13862945512218</v>
      </c>
      <c r="N211" s="18" t="n">
        <f aca="false">N210-$G$26*AC210</f>
        <v>-2.10721288778801</v>
      </c>
      <c r="O211" s="18" t="n">
        <f aca="false">O210-$G$26*AD210</f>
        <v>2.15736753066775</v>
      </c>
      <c r="P211" s="18" t="n">
        <f aca="false">P210-$G$26*AE210</f>
        <v>2.2194894994318</v>
      </c>
      <c r="Q211" s="17" t="n">
        <f aca="false">M211*J211+N211*L211</f>
        <v>-2.18830453878916</v>
      </c>
      <c r="R211" s="18" t="n">
        <f aca="false">1/(1+EXP(-Q211))</f>
        <v>0.100805672780058</v>
      </c>
      <c r="S211" s="17" t="n">
        <f aca="false">O211*J211+P211*L211</f>
        <v>2.25600567833529</v>
      </c>
      <c r="T211" s="18" t="n">
        <f aca="false">1/(1+EXP(-S211))</f>
        <v>0.905167315136466</v>
      </c>
      <c r="U211" s="18" t="n">
        <f aca="false">1/2*(A211-R211)^2</f>
        <v>0.00412283510451944</v>
      </c>
      <c r="V211" s="18" t="n">
        <f aca="false">1/2*(B211-T211)^2</f>
        <v>0.00359829221057781</v>
      </c>
      <c r="W211" s="19" t="n">
        <f aca="false">V211+U211</f>
        <v>0.00772112731509725</v>
      </c>
      <c r="X211" s="18" t="n">
        <f aca="false">((R211-A211)*R211*(1-R211)*M211 + (T211-B211)*T211*(1-T211)*O211)*J211*(1-J211)*C211</f>
        <v>-0.000416106076678188</v>
      </c>
      <c r="Y211" s="18" t="n">
        <f aca="false">((R211-A211)*R211*(1-R211)*M211 + (T211-B211)*T211*(1-T211)*O211)*J211*(1-J211)*D211</f>
        <v>-0.000832212153356375</v>
      </c>
      <c r="Z211" s="18" t="n">
        <f aca="false">((R211-A211)*R211*(1-R211)*N211 + (T211-B211)*T211*(1-T211)*P211)*J211*(1-J211)*C211</f>
        <v>-0.000418526579242886</v>
      </c>
      <c r="AA211" s="18" t="n">
        <f aca="false">((R211-A211)*R211*(1-R211)*N211 + (T211-B211)*T211*(1-T211)*P211)*J211*(1-J211)*D211</f>
        <v>-0.000837053158485772</v>
      </c>
      <c r="AB211" s="18" t="n">
        <f aca="false">(R211-A211)*R211*(1-R211)*J211</f>
        <v>0.00422700513207721</v>
      </c>
      <c r="AC211" s="18" t="n">
        <f aca="false">(R211-A211)*R211*(1-R211)*L211</f>
        <v>0.00425770542976748</v>
      </c>
      <c r="AD211" s="18" t="n">
        <f aca="false">(T211-B211)*T211*(1-T211)*J211</f>
        <v>-0.0037396536858894</v>
      </c>
      <c r="AE211" s="18" t="n">
        <f aca="false">(T211-B211)*T211*(1-T211)*L211</f>
        <v>-0.00376681440082303</v>
      </c>
    </row>
    <row r="212" customFormat="false" ht="12.8" hidden="false" customHeight="false" outlineLevel="0" collapsed="false">
      <c r="A212" s="16" t="n">
        <v>0.01</v>
      </c>
      <c r="B212" s="16" t="n">
        <v>0.99</v>
      </c>
      <c r="C212" s="16" t="n">
        <v>0.05</v>
      </c>
      <c r="D212" s="16" t="n">
        <v>0.1</v>
      </c>
      <c r="E212" s="18" t="n">
        <f aca="false">E211-$G$26*X211</f>
        <v>0.257158153719538</v>
      </c>
      <c r="F212" s="18" t="n">
        <f aca="false">F211-$G$26*Y211</f>
        <v>0.414316307439076</v>
      </c>
      <c r="G212" s="18" t="n">
        <f aca="false">G211-$G$26*Z211</f>
        <v>0.356894691887269</v>
      </c>
      <c r="H212" s="18" t="n">
        <f aca="false">H211-$G$26*AA211</f>
        <v>0.513789383774538</v>
      </c>
      <c r="I212" s="18" t="n">
        <f aca="false">E212*C212+F212*D212</f>
        <v>0.0542895384298845</v>
      </c>
      <c r="J212" s="18" t="n">
        <f aca="false">1/(1+EXP(-I212))</f>
        <v>0.513569052037875</v>
      </c>
      <c r="K212" s="18" t="n">
        <f aca="false">G212*C212+H212*D212</f>
        <v>0.0692236729718173</v>
      </c>
      <c r="L212" s="18" t="n">
        <f aca="false">1/(1+EXP(-K212))</f>
        <v>0.51729901084273</v>
      </c>
      <c r="M212" s="18" t="n">
        <f aca="false">M211-$G$26*AB211</f>
        <v>-2.14201105922784</v>
      </c>
      <c r="N212" s="18" t="n">
        <f aca="false">N211-$G$26*AC211</f>
        <v>-2.11061905213183</v>
      </c>
      <c r="O212" s="18" t="n">
        <f aca="false">O211-$G$26*AD211</f>
        <v>2.16035925361646</v>
      </c>
      <c r="P212" s="18" t="n">
        <f aca="false">P211-$G$26*AE211</f>
        <v>2.22250295095246</v>
      </c>
      <c r="Q212" s="17" t="n">
        <f aca="false">M212*J212+N212*L212</f>
        <v>-2.1918917370759</v>
      </c>
      <c r="R212" s="18" t="n">
        <f aca="false">1/(1+EXP(-Q212))</f>
        <v>0.100480980480366</v>
      </c>
      <c r="S212" s="17" t="n">
        <f aca="false">O212*J212+P212*L212</f>
        <v>2.25919223206381</v>
      </c>
      <c r="T212" s="18" t="n">
        <f aca="false">1/(1+EXP(-S212))</f>
        <v>0.905440494216315</v>
      </c>
      <c r="U212" s="18" t="n">
        <f aca="false">1/2*(A212-R212)^2</f>
        <v>0.00409340391434421</v>
      </c>
      <c r="V212" s="18" t="n">
        <f aca="false">1/2*(B212-T212)^2</f>
        <v>0.00357515500919049</v>
      </c>
      <c r="W212" s="19" t="n">
        <f aca="false">V212+U212</f>
        <v>0.0076685589235347</v>
      </c>
      <c r="X212" s="18" t="n">
        <f aca="false">((R212-A212)*R212*(1-R212)*M212 + (T212-B212)*T212*(1-T212)*O212)*J212*(1-J212)*C212</f>
        <v>-0.000414171599989119</v>
      </c>
      <c r="Y212" s="18" t="n">
        <f aca="false">((R212-A212)*R212*(1-R212)*M212 + (T212-B212)*T212*(1-T212)*O212)*J212*(1-J212)*D212</f>
        <v>-0.000828343199978238</v>
      </c>
      <c r="Z212" s="18" t="n">
        <f aca="false">((R212-A212)*R212*(1-R212)*N212 + (T212-B212)*T212*(1-T212)*P212)*J212*(1-J212)*C212</f>
        <v>-0.000416584602940228</v>
      </c>
      <c r="AA212" s="18" t="n">
        <f aca="false">((R212-A212)*R212*(1-R212)*N212 + (T212-B212)*T212*(1-T212)*P212)*J212*(1-J212)*D212</f>
        <v>-0.000833169205880455</v>
      </c>
      <c r="AB212" s="18" t="n">
        <f aca="false">(R212-A212)*R212*(1-R212)*J212</f>
        <v>0.00420001032328235</v>
      </c>
      <c r="AC212" s="18" t="n">
        <f aca="false">(R212-A212)*R212*(1-R212)*L212</f>
        <v>0.00423051423589867</v>
      </c>
      <c r="AD212" s="18" t="n">
        <f aca="false">(T212-B212)*T212*(1-T212)*J212</f>
        <v>-0.00371814556531707</v>
      </c>
      <c r="AE212" s="18" t="n">
        <f aca="false">(T212-B212)*T212*(1-T212)*L212</f>
        <v>-0.00374514978166161</v>
      </c>
    </row>
    <row r="213" customFormat="false" ht="12.8" hidden="false" customHeight="false" outlineLevel="0" collapsed="false">
      <c r="A213" s="16" t="n">
        <v>0.01</v>
      </c>
      <c r="B213" s="16" t="n">
        <v>0.99</v>
      </c>
      <c r="C213" s="16" t="n">
        <v>0.05</v>
      </c>
      <c r="D213" s="16" t="n">
        <v>0.1</v>
      </c>
      <c r="E213" s="18" t="n">
        <f aca="false">E212-$G$26*X212</f>
        <v>0.257489490999529</v>
      </c>
      <c r="F213" s="18" t="n">
        <f aca="false">F212-$G$26*Y212</f>
        <v>0.414978981999058</v>
      </c>
      <c r="G213" s="18" t="n">
        <f aca="false">G212-$G$26*Z212</f>
        <v>0.357227959569621</v>
      </c>
      <c r="H213" s="18" t="n">
        <f aca="false">H212-$G$26*AA212</f>
        <v>0.514455919139243</v>
      </c>
      <c r="I213" s="18" t="n">
        <f aca="false">E213*C213+F213*D213</f>
        <v>0.0543723727498823</v>
      </c>
      <c r="J213" s="18" t="n">
        <f aca="false">1/(1+EXP(-I213))</f>
        <v>0.513589745343217</v>
      </c>
      <c r="K213" s="18" t="n">
        <f aca="false">G213*C213+H213*D213</f>
        <v>0.0693069898924053</v>
      </c>
      <c r="L213" s="18" t="n">
        <f aca="false">1/(1+EXP(-K213))</f>
        <v>0.51731981510981</v>
      </c>
      <c r="M213" s="18" t="n">
        <f aca="false">M212-$G$26*AB212</f>
        <v>-2.14537106748647</v>
      </c>
      <c r="N213" s="18" t="n">
        <f aca="false">N212-$G$26*AC212</f>
        <v>-2.11400346352055</v>
      </c>
      <c r="O213" s="18" t="n">
        <f aca="false">O212-$G$26*AD212</f>
        <v>2.16333377006872</v>
      </c>
      <c r="P213" s="18" t="n">
        <f aca="false">P212-$G$26*AE212</f>
        <v>2.22549907077779</v>
      </c>
      <c r="Q213" s="17" t="n">
        <f aca="false">M213*J213+N213*L213</f>
        <v>-2.19545646110703</v>
      </c>
      <c r="R213" s="18" t="n">
        <f aca="false">1/(1+EXP(-Q213))</f>
        <v>0.100159243043225</v>
      </c>
      <c r="S213" s="17" t="n">
        <f aca="false">O213*J213+P213*L213</f>
        <v>2.26236080788379</v>
      </c>
      <c r="T213" s="18" t="n">
        <f aca="false">1/(1+EXP(-S213))</f>
        <v>0.905711433065363</v>
      </c>
      <c r="U213" s="18" t="n">
        <f aca="false">1/2*(A213-R213)^2</f>
        <v>0.00406434455306367</v>
      </c>
      <c r="V213" s="18" t="n">
        <f aca="false">1/2*(B213-T213)^2</f>
        <v>0.00355228125794735</v>
      </c>
      <c r="W213" s="19" t="n">
        <f aca="false">V213+U213</f>
        <v>0.00761662581101102</v>
      </c>
      <c r="X213" s="18" t="n">
        <f aca="false">((R213-A213)*R213*(1-R213)*M213 + (T213-B213)*T213*(1-T213)*O213)*J213*(1-J213)*C213</f>
        <v>-0.000412254863431369</v>
      </c>
      <c r="Y213" s="18" t="n">
        <f aca="false">((R213-A213)*R213*(1-R213)*M213 + (T213-B213)*T213*(1-T213)*O213)*J213*(1-J213)*D213</f>
        <v>-0.000824509726862737</v>
      </c>
      <c r="Z213" s="18" t="n">
        <f aca="false">((R213-A213)*R213*(1-R213)*N213 + (T213-B213)*T213*(1-T213)*P213)*J213*(1-J213)*C213</f>
        <v>-0.000414660389622232</v>
      </c>
      <c r="AA213" s="18" t="n">
        <f aca="false">((R213-A213)*R213*(1-R213)*N213 + (T213-B213)*T213*(1-T213)*P213)*J213*(1-J213)*D213</f>
        <v>-0.000829320779244464</v>
      </c>
      <c r="AB213" s="18" t="n">
        <f aca="false">(R213-A213)*R213*(1-R213)*J213</f>
        <v>0.00417333544832566</v>
      </c>
      <c r="AC213" s="18" t="n">
        <f aca="false">(R213-A213)*R213*(1-R213)*L213</f>
        <v>0.00420364530657886</v>
      </c>
      <c r="AD213" s="18" t="n">
        <f aca="false">(T213-B213)*T213*(1-T213)*J213</f>
        <v>-0.00369686761626013</v>
      </c>
      <c r="AE213" s="18" t="n">
        <f aca="false">(T213-B213)*T213*(1-T213)*L213</f>
        <v>-0.00372371701162197</v>
      </c>
    </row>
    <row r="214" customFormat="false" ht="12.8" hidden="false" customHeight="false" outlineLevel="0" collapsed="false">
      <c r="A214" s="16" t="n">
        <v>0.01</v>
      </c>
      <c r="B214" s="16" t="n">
        <v>0.99</v>
      </c>
      <c r="C214" s="16" t="n">
        <v>0.05</v>
      </c>
      <c r="D214" s="16" t="n">
        <v>0.1</v>
      </c>
      <c r="E214" s="18" t="n">
        <f aca="false">E213-$G$26*X213</f>
        <v>0.257819294890274</v>
      </c>
      <c r="F214" s="18" t="n">
        <f aca="false">F213-$G$26*Y213</f>
        <v>0.415638589780549</v>
      </c>
      <c r="G214" s="18" t="n">
        <f aca="false">G213-$G$26*Z213</f>
        <v>0.357559687881319</v>
      </c>
      <c r="H214" s="18" t="n">
        <f aca="false">H213-$G$26*AA213</f>
        <v>0.515119375762638</v>
      </c>
      <c r="I214" s="18" t="n">
        <f aca="false">E214*C214+F214*D214</f>
        <v>0.0544548237225686</v>
      </c>
      <c r="J214" s="18" t="n">
        <f aca="false">1/(1+EXP(-I214))</f>
        <v>0.513610342836155</v>
      </c>
      <c r="K214" s="18" t="n">
        <f aca="false">G214*C214+H214*D214</f>
        <v>0.0693899219703298</v>
      </c>
      <c r="L214" s="18" t="n">
        <f aca="false">1/(1+EXP(-K214))</f>
        <v>0.517340523221902</v>
      </c>
      <c r="M214" s="18" t="n">
        <f aca="false">M213-$G$26*AB213</f>
        <v>-2.14870973584513</v>
      </c>
      <c r="N214" s="18" t="n">
        <f aca="false">N213-$G$26*AC213</f>
        <v>-2.11736637976581</v>
      </c>
      <c r="O214" s="18" t="n">
        <f aca="false">O213-$G$26*AD213</f>
        <v>2.16629126416173</v>
      </c>
      <c r="P214" s="18" t="n">
        <f aca="false">P213-$G$26*AE213</f>
        <v>2.22847804438709</v>
      </c>
      <c r="Q214" s="17" t="n">
        <f aca="false">M214*J214+N214*L214</f>
        <v>-2.19899897484331</v>
      </c>
      <c r="R214" s="18" t="n">
        <f aca="false">1/(1+EXP(-Q214))</f>
        <v>0.0998404175313262</v>
      </c>
      <c r="S214" s="17" t="n">
        <f aca="false">O214*J214+P214*L214</f>
        <v>2.26551159634081</v>
      </c>
      <c r="T214" s="18" t="n">
        <f aca="false">1/(1+EXP(-S214))</f>
        <v>0.90598016109212</v>
      </c>
      <c r="U214" s="18" t="n">
        <f aca="false">1/2*(A214-R214)^2</f>
        <v>0.00403565031110152</v>
      </c>
      <c r="V214" s="18" t="n">
        <f aca="false">1/2*(B214-T214)^2</f>
        <v>0.00352966666505304</v>
      </c>
      <c r="W214" s="19" t="n">
        <f aca="false">V214+U214</f>
        <v>0.00756531697615456</v>
      </c>
      <c r="X214" s="18" t="n">
        <f aca="false">((R214-A214)*R214*(1-R214)*M214 + (T214-B214)*T214*(1-T214)*O214)*J214*(1-J214)*C214</f>
        <v>-0.000410355627880071</v>
      </c>
      <c r="Y214" s="18" t="n">
        <f aca="false">((R214-A214)*R214*(1-R214)*M214 + (T214-B214)*T214*(1-T214)*O214)*J214*(1-J214)*D214</f>
        <v>-0.000820711255760143</v>
      </c>
      <c r="Z214" s="18" t="n">
        <f aca="false">((R214-A214)*R214*(1-R214)*N214 + (T214-B214)*T214*(1-T214)*P214)*J214*(1-J214)*C214</f>
        <v>-0.000412753700674022</v>
      </c>
      <c r="AA214" s="18" t="n">
        <f aca="false">((R214-A214)*R214*(1-R214)*N214 + (T214-B214)*T214*(1-T214)*P214)*J214*(1-J214)*D214</f>
        <v>-0.000825507401348044</v>
      </c>
      <c r="AB214" s="18" t="n">
        <f aca="false">(R214-A214)*R214*(1-R214)*J214</f>
        <v>0.00414697502633838</v>
      </c>
      <c r="AC214" s="18" t="n">
        <f aca="false">(R214-A214)*R214*(1-R214)*L214</f>
        <v>0.00417709312095854</v>
      </c>
      <c r="AD214" s="18" t="n">
        <f aca="false">(T214-B214)*T214*(1-T214)*J214</f>
        <v>-0.00367581627022142</v>
      </c>
      <c r="AE214" s="18" t="n">
        <f aca="false">(T214-B214)*T214*(1-T214)*L214</f>
        <v>-0.0037025124961523</v>
      </c>
    </row>
    <row r="215" customFormat="false" ht="12.8" hidden="false" customHeight="false" outlineLevel="0" collapsed="false">
      <c r="A215" s="16" t="n">
        <v>0.01</v>
      </c>
      <c r="B215" s="16" t="n">
        <v>0.99</v>
      </c>
      <c r="C215" s="16" t="n">
        <v>0.05</v>
      </c>
      <c r="D215" s="16" t="n">
        <v>0.1</v>
      </c>
      <c r="E215" s="18" t="n">
        <f aca="false">E214-$G$26*X214</f>
        <v>0.258147579392578</v>
      </c>
      <c r="F215" s="18" t="n">
        <f aca="false">F214-$G$26*Y214</f>
        <v>0.416295158785157</v>
      </c>
      <c r="G215" s="18" t="n">
        <f aca="false">G214-$G$26*Z214</f>
        <v>0.357889890841858</v>
      </c>
      <c r="H215" s="18" t="n">
        <f aca="false">H214-$G$26*AA214</f>
        <v>0.515779781683716</v>
      </c>
      <c r="I215" s="18" t="n">
        <f aca="false">E215*C215+F215*D215</f>
        <v>0.0545368948481446</v>
      </c>
      <c r="J215" s="18" t="n">
        <f aca="false">1/(1+EXP(-I215))</f>
        <v>0.513630845391663</v>
      </c>
      <c r="K215" s="18" t="n">
        <f aca="false">G215*C215+H215*D215</f>
        <v>0.0694724727104646</v>
      </c>
      <c r="L215" s="18" t="n">
        <f aca="false">1/(1+EXP(-K215))</f>
        <v>0.517361136054926</v>
      </c>
      <c r="M215" s="18" t="n">
        <f aca="false">M214-$G$26*AB214</f>
        <v>-2.1520273158662</v>
      </c>
      <c r="N215" s="18" t="n">
        <f aca="false">N214-$G$26*AC214</f>
        <v>-2.12070805426258</v>
      </c>
      <c r="O215" s="18" t="n">
        <f aca="false">O214-$G$26*AD214</f>
        <v>2.1692319171779</v>
      </c>
      <c r="P215" s="18" t="n">
        <f aca="false">P214-$G$26*AE214</f>
        <v>2.23144005438401</v>
      </c>
      <c r="Q215" s="17" t="n">
        <f aca="false">M215*J215+N215*L215</f>
        <v>-2.20251953774842</v>
      </c>
      <c r="R215" s="18" t="n">
        <f aca="false">1/(1+EXP(-Q215))</f>
        <v>0.0995244618561991</v>
      </c>
      <c r="S215" s="17" t="n">
        <f aca="false">O215*J215+P215*L215</f>
        <v>2.26864478504524</v>
      </c>
      <c r="T215" s="18" t="n">
        <f aca="false">1/(1+EXP(-S215))</f>
        <v>0.906246707178857</v>
      </c>
      <c r="U215" s="18" t="n">
        <f aca="false">1/2*(A215-R215)^2</f>
        <v>0.00400731463532102</v>
      </c>
      <c r="V215" s="18" t="n">
        <f aca="false">1/2*(B215-T215)^2</f>
        <v>0.00350730702919205</v>
      </c>
      <c r="W215" s="19" t="n">
        <f aca="false">V215+U215</f>
        <v>0.00751462166451307</v>
      </c>
      <c r="X215" s="18" t="n">
        <f aca="false">((R215-A215)*R215*(1-R215)*M215 + (T215-B215)*T215*(1-T215)*O215)*J215*(1-J215)*C215</f>
        <v>-0.000408473658382118</v>
      </c>
      <c r="Y215" s="18" t="n">
        <f aca="false">((R215-A215)*R215*(1-R215)*M215 + (T215-B215)*T215*(1-T215)*O215)*J215*(1-J215)*D215</f>
        <v>-0.000816947316764236</v>
      </c>
      <c r="Z215" s="18" t="n">
        <f aca="false">((R215-A215)*R215*(1-R215)*N215 + (T215-B215)*T215*(1-T215)*P215)*J215*(1-J215)*C215</f>
        <v>-0.000410864301624255</v>
      </c>
      <c r="AA215" s="18" t="n">
        <f aca="false">((R215-A215)*R215*(1-R215)*N215 + (T215-B215)*T215*(1-T215)*P215)*J215*(1-J215)*D215</f>
        <v>-0.000821728603248509</v>
      </c>
      <c r="AB215" s="18" t="n">
        <f aca="false">(R215-A215)*R215*(1-R215)*J215</f>
        <v>0.00412092369837183</v>
      </c>
      <c r="AC215" s="18" t="n">
        <f aca="false">(R215-A215)*R215*(1-R215)*L215</f>
        <v>0.00415085228099879</v>
      </c>
      <c r="AD215" s="18" t="n">
        <f aca="false">(T215-B215)*T215*(1-T215)*J215</f>
        <v>-0.00365498803067803</v>
      </c>
      <c r="AE215" s="18" t="n">
        <f aca="false">(T215-B215)*T215*(1-T215)*L215</f>
        <v>-0.00368153271320149</v>
      </c>
    </row>
    <row r="216" customFormat="false" ht="12.8" hidden="false" customHeight="false" outlineLevel="0" collapsed="false">
      <c r="A216" s="16" t="n">
        <v>0.01</v>
      </c>
      <c r="B216" s="16" t="n">
        <v>0.99</v>
      </c>
      <c r="C216" s="16" t="n">
        <v>0.05</v>
      </c>
      <c r="D216" s="16" t="n">
        <v>0.1</v>
      </c>
      <c r="E216" s="18" t="n">
        <f aca="false">E215-$G$26*X215</f>
        <v>0.258474358319284</v>
      </c>
      <c r="F216" s="18" t="n">
        <f aca="false">F215-$G$26*Y215</f>
        <v>0.416948716638568</v>
      </c>
      <c r="G216" s="18" t="n">
        <f aca="false">G215-$G$26*Z215</f>
        <v>0.358218582283158</v>
      </c>
      <c r="H216" s="18" t="n">
        <f aca="false">H215-$G$26*AA215</f>
        <v>0.516437164566315</v>
      </c>
      <c r="I216" s="18" t="n">
        <f aca="false">E216*C216+F216*D216</f>
        <v>0.054618589579821</v>
      </c>
      <c r="J216" s="18" t="n">
        <f aca="false">1/(1+EXP(-I216))</f>
        <v>0.513651253872968</v>
      </c>
      <c r="K216" s="18" t="n">
        <f aca="false">G216*C216+H216*D216</f>
        <v>0.0695546455707894</v>
      </c>
      <c r="L216" s="18" t="n">
        <f aca="false">1/(1+EXP(-K216))</f>
        <v>0.51738165447308</v>
      </c>
      <c r="M216" s="18" t="n">
        <f aca="false">M215-$G$26*AB215</f>
        <v>-2.1553240548249</v>
      </c>
      <c r="N216" s="18" t="n">
        <f aca="false">N215-$G$26*AC215</f>
        <v>-2.12402873608737</v>
      </c>
      <c r="O216" s="18" t="n">
        <f aca="false">O215-$G$26*AD215</f>
        <v>2.17215590760244</v>
      </c>
      <c r="P216" s="18" t="n">
        <f aca="false">P215-$G$26*AE215</f>
        <v>2.23438528055457</v>
      </c>
      <c r="Q216" s="17" t="n">
        <f aca="false">M216*J216+N216*L216</f>
        <v>-2.20601840488863</v>
      </c>
      <c r="R216" s="18" t="n">
        <f aca="false">1/(1+EXP(-Q216))</f>
        <v>0.0992113347571162</v>
      </c>
      <c r="S216" s="17" t="n">
        <f aca="false">O216*J216+P216*L216</f>
        <v>2.27176055873119</v>
      </c>
      <c r="T216" s="18" t="n">
        <f aca="false">1/(1+EXP(-S216))</f>
        <v>0.906511099693466</v>
      </c>
      <c r="U216" s="18" t="n">
        <f aca="false">1/2*(A216-R216)^2</f>
        <v>0.00397933112457312</v>
      </c>
      <c r="V216" s="18" t="n">
        <f aca="false">1/2*(B216-T216)^2</f>
        <v>0.00348519823719719</v>
      </c>
      <c r="W216" s="19" t="n">
        <f aca="false">V216+U216</f>
        <v>0.00746452936177031</v>
      </c>
      <c r="X216" s="18" t="n">
        <f aca="false">((R216-A216)*R216*(1-R216)*M216 + (T216-B216)*T216*(1-T216)*O216)*J216*(1-J216)*C216</f>
        <v>-0.000406608724068843</v>
      </c>
      <c r="Y216" s="18" t="n">
        <f aca="false">((R216-A216)*R216*(1-R216)*M216 + (T216-B216)*T216*(1-T216)*O216)*J216*(1-J216)*D216</f>
        <v>-0.000813217448137686</v>
      </c>
      <c r="Z216" s="18" t="n">
        <f aca="false">((R216-A216)*R216*(1-R216)*N216 + (T216-B216)*T216*(1-T216)*P216)*J216*(1-J216)*C216</f>
        <v>-0.000408991962058977</v>
      </c>
      <c r="AA216" s="18" t="n">
        <f aca="false">((R216-A216)*R216*(1-R216)*N216 + (T216-B216)*T216*(1-T216)*P216)*J216*(1-J216)*D216</f>
        <v>-0.000817983924117953</v>
      </c>
      <c r="AB216" s="18" t="n">
        <f aca="false">(R216-A216)*R216*(1-R216)*J216</f>
        <v>0.00409517622407972</v>
      </c>
      <c r="AC216" s="18" t="n">
        <f aca="false">(R216-A216)*R216*(1-R216)*L216</f>
        <v>0.00412491750812933</v>
      </c>
      <c r="AD216" s="18" t="n">
        <f aca="false">(T216-B216)*T216*(1-T216)*J216</f>
        <v>-0.00363437947130236</v>
      </c>
      <c r="AE216" s="18" t="n">
        <f aca="false">(T216-B216)*T216*(1-T216)*L216</f>
        <v>-0.00366077421142721</v>
      </c>
    </row>
    <row r="217" customFormat="false" ht="12.8" hidden="false" customHeight="false" outlineLevel="0" collapsed="false">
      <c r="A217" s="16" t="n">
        <v>0.01</v>
      </c>
      <c r="B217" s="16" t="n">
        <v>0.99</v>
      </c>
      <c r="C217" s="16" t="n">
        <v>0.05</v>
      </c>
      <c r="D217" s="16" t="n">
        <v>0.1</v>
      </c>
      <c r="E217" s="18" t="n">
        <f aca="false">E216-$G$26*X216</f>
        <v>0.258799645298539</v>
      </c>
      <c r="F217" s="18" t="n">
        <f aca="false">F216-$G$26*Y216</f>
        <v>0.417599290597078</v>
      </c>
      <c r="G217" s="18" t="n">
        <f aca="false">G216-$G$26*Z216</f>
        <v>0.358545775852805</v>
      </c>
      <c r="H217" s="18" t="n">
        <f aca="false">H216-$G$26*AA216</f>
        <v>0.51709155170561</v>
      </c>
      <c r="I217" s="18" t="n">
        <f aca="false">E217*C217+F217*D217</f>
        <v>0.0546999113246348</v>
      </c>
      <c r="J217" s="18" t="n">
        <f aca="false">1/(1+EXP(-I217))</f>
        <v>0.513671569131752</v>
      </c>
      <c r="K217" s="18" t="n">
        <f aca="false">G217*C217+H217*D217</f>
        <v>0.0696364439632012</v>
      </c>
      <c r="L217" s="18" t="n">
        <f aca="false">1/(1+EXP(-K217))</f>
        <v>0.517402079329045</v>
      </c>
      <c r="M217" s="18" t="n">
        <f aca="false">M216-$G$26*AB216</f>
        <v>-2.15860019580416</v>
      </c>
      <c r="N217" s="18" t="n">
        <f aca="false">N216-$G$26*AC216</f>
        <v>-2.12732867009388</v>
      </c>
      <c r="O217" s="18" t="n">
        <f aca="false">O216-$G$26*AD216</f>
        <v>2.17506341117949</v>
      </c>
      <c r="P217" s="18" t="n">
        <f aca="false">P216-$G$26*AE216</f>
        <v>2.23731389992371</v>
      </c>
      <c r="Q217" s="17" t="n">
        <f aca="false">M217*J217+N217*L217</f>
        <v>-2.2094958270297</v>
      </c>
      <c r="R217" s="18" t="n">
        <f aca="false">1/(1+EXP(-Q217))</f>
        <v>0.0989009957806267</v>
      </c>
      <c r="S217" s="17" t="n">
        <f aca="false">O217*J217+P217*L217</f>
        <v>2.27485909931393</v>
      </c>
      <c r="T217" s="18" t="n">
        <f aca="false">1/(1+EXP(-S217))</f>
        <v>0.906773366500992</v>
      </c>
      <c r="U217" s="18" t="n">
        <f aca="false">1/2*(A217-R217)^2</f>
        <v>0.0039516935253935</v>
      </c>
      <c r="V217" s="18" t="n">
        <f aca="false">1/2*(B217-T217)^2</f>
        <v>0.00346333626178908</v>
      </c>
      <c r="W217" s="19" t="n">
        <f aca="false">V217+U217</f>
        <v>0.00741502978718258</v>
      </c>
      <c r="X217" s="18" t="n">
        <f aca="false">((R217-A217)*R217*(1-R217)*M217 + (T217-B217)*T217*(1-T217)*O217)*J217*(1-J217)*C217</f>
        <v>-0.000404760598070784</v>
      </c>
      <c r="Y217" s="18" t="n">
        <f aca="false">((R217-A217)*R217*(1-R217)*M217 + (T217-B217)*T217*(1-T217)*O217)*J217*(1-J217)*D217</f>
        <v>-0.000809521196141569</v>
      </c>
      <c r="Z217" s="18" t="n">
        <f aca="false">((R217-A217)*R217*(1-R217)*N217 + (T217-B217)*T217*(1-T217)*P217)*J217*(1-J217)*C217</f>
        <v>-0.000407136455537499</v>
      </c>
      <c r="AA217" s="18" t="n">
        <f aca="false">((R217-A217)*R217*(1-R217)*N217 + (T217-B217)*T217*(1-T217)*P217)*J217*(1-J217)*D217</f>
        <v>-0.000814272911074998</v>
      </c>
      <c r="AB217" s="18" t="n">
        <f aca="false">(R217-A217)*R217*(1-R217)*J217</f>
        <v>0.00406972747850673</v>
      </c>
      <c r="AC217" s="18" t="n">
        <f aca="false">(R217-A217)*R217*(1-R217)*L217</f>
        <v>0.00409928364001366</v>
      </c>
      <c r="AD217" s="18" t="n">
        <f aca="false">(T217-B217)*T217*(1-T217)*J217</f>
        <v>-0.00361398723423517</v>
      </c>
      <c r="AE217" s="18" t="n">
        <f aca="false">(T217-B217)*T217*(1-T217)*L217</f>
        <v>-0.00364023360845633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E217"/>
  <sheetViews>
    <sheetView showFormulas="false" showGridLines="true" showRowColHeaders="true" showZeros="true" rightToLeft="false" tabSelected="true" showOutlineSymbols="true" defaultGridColor="true" view="normal" topLeftCell="M5" colorId="64" zoomScale="75" zoomScaleNormal="75" zoomScalePageLayoutView="100" workbookViewId="0">
      <selection pane="topLeft" activeCell="Q14" activeCellId="0" sqref="Q14"/>
    </sheetView>
  </sheetViews>
  <sheetFormatPr defaultColWidth="11.53515625" defaultRowHeight="12.8" zeroHeight="false" outlineLevelRow="0" outlineLevelCol="0"/>
  <cols>
    <col collapsed="false" customWidth="true" hidden="false" outlineLevel="0" max="6" min="6" style="0" width="13.12"/>
    <col collapsed="false" customWidth="false" hidden="false" outlineLevel="0" max="23" min="23" style="1" width="11.52"/>
    <col collapsed="false" customWidth="true" hidden="false" outlineLevel="0" max="31" min="24" style="0" width="12.63"/>
  </cols>
  <sheetData>
    <row r="2" customFormat="false" ht="12.8" hidden="false" customHeight="false" outlineLevel="0" collapsed="false">
      <c r="B2" s="0" t="s">
        <v>0</v>
      </c>
      <c r="D2" s="2" t="s">
        <v>1</v>
      </c>
      <c r="I2" s="1" t="s">
        <v>2</v>
      </c>
      <c r="L2" s="1" t="s">
        <v>3</v>
      </c>
    </row>
    <row r="3" customFormat="false" ht="12.8" hidden="false" customHeight="false" outlineLevel="0" collapsed="false">
      <c r="G3" s="0" t="s">
        <v>4</v>
      </c>
      <c r="I3" s="3" t="s">
        <v>5</v>
      </c>
      <c r="J3" s="4"/>
      <c r="K3" s="5"/>
      <c r="L3" s="3" t="s">
        <v>6</v>
      </c>
      <c r="M3" s="4"/>
      <c r="N3" s="4"/>
      <c r="O3" s="5"/>
    </row>
    <row r="4" customFormat="false" ht="12.8" hidden="false" customHeight="false" outlineLevel="0" collapsed="false">
      <c r="B4" s="0" t="s">
        <v>7</v>
      </c>
      <c r="D4" s="2" t="s">
        <v>8</v>
      </c>
      <c r="G4" s="0" t="s">
        <v>9</v>
      </c>
      <c r="I4" s="6" t="s">
        <v>10</v>
      </c>
      <c r="K4" s="7"/>
      <c r="L4" s="6" t="s">
        <v>11</v>
      </c>
      <c r="O4" s="7"/>
    </row>
    <row r="5" customFormat="false" ht="13.3" hidden="false" customHeight="false" outlineLevel="0" collapsed="false">
      <c r="I5" s="6" t="s">
        <v>12</v>
      </c>
      <c r="K5" s="7"/>
      <c r="L5" s="8" t="s">
        <v>13</v>
      </c>
      <c r="O5" s="7"/>
    </row>
    <row r="6" customFormat="false" ht="13.3" hidden="false" customHeight="false" outlineLevel="0" collapsed="false">
      <c r="I6" s="6" t="s">
        <v>14</v>
      </c>
      <c r="K6" s="7"/>
      <c r="L6" s="6" t="s">
        <v>15</v>
      </c>
      <c r="O6" s="7"/>
    </row>
    <row r="7" customFormat="false" ht="13.3" hidden="false" customHeight="false" outlineLevel="0" collapsed="false">
      <c r="B7" s="0" t="s">
        <v>16</v>
      </c>
      <c r="D7" s="0" t="s">
        <v>17</v>
      </c>
      <c r="G7" s="0" t="s">
        <v>18</v>
      </c>
      <c r="I7" s="6" t="s">
        <v>19</v>
      </c>
      <c r="K7" s="7"/>
      <c r="L7" s="6" t="s">
        <v>20</v>
      </c>
      <c r="O7" s="7"/>
    </row>
    <row r="8" customFormat="false" ht="12.8" hidden="false" customHeight="false" outlineLevel="0" collapsed="false">
      <c r="G8" s="0" t="s">
        <v>21</v>
      </c>
      <c r="H8" s="2"/>
      <c r="I8" s="6" t="s">
        <v>22</v>
      </c>
      <c r="K8" s="7"/>
      <c r="L8" s="9" t="s">
        <v>23</v>
      </c>
      <c r="M8" s="10"/>
      <c r="N8" s="10"/>
      <c r="O8" s="11"/>
    </row>
    <row r="9" customFormat="false" ht="13.3" hidden="false" customHeight="false" outlineLevel="0" collapsed="false">
      <c r="B9" s="0" t="s">
        <v>24</v>
      </c>
      <c r="D9" s="0" t="s">
        <v>25</v>
      </c>
      <c r="I9" s="6" t="s">
        <v>26</v>
      </c>
      <c r="K9" s="7"/>
      <c r="L9" s="1" t="s">
        <v>27</v>
      </c>
    </row>
    <row r="10" customFormat="false" ht="13.3" hidden="false" customHeight="false" outlineLevel="0" collapsed="false">
      <c r="I10" s="6" t="s">
        <v>28</v>
      </c>
      <c r="K10" s="7"/>
      <c r="L10" s="3" t="s">
        <v>29</v>
      </c>
      <c r="M10" s="4"/>
      <c r="N10" s="4"/>
      <c r="O10" s="5"/>
    </row>
    <row r="11" customFormat="false" ht="12.8" hidden="false" customHeight="false" outlineLevel="0" collapsed="false">
      <c r="I11" s="6" t="s">
        <v>30</v>
      </c>
      <c r="K11" s="7"/>
      <c r="L11" s="3" t="s">
        <v>31</v>
      </c>
      <c r="O11" s="7"/>
    </row>
    <row r="12" customFormat="false" ht="12.8" hidden="false" customHeight="false" outlineLevel="0" collapsed="false">
      <c r="I12" s="6" t="s">
        <v>21</v>
      </c>
      <c r="K12" s="7"/>
      <c r="L12" s="3" t="s">
        <v>32</v>
      </c>
      <c r="O12" s="7"/>
    </row>
    <row r="13" customFormat="false" ht="12.8" hidden="false" customHeight="false" outlineLevel="0" collapsed="false">
      <c r="I13" s="6" t="s">
        <v>33</v>
      </c>
      <c r="K13" s="7"/>
      <c r="L13" s="3" t="s">
        <v>34</v>
      </c>
      <c r="O13" s="7"/>
    </row>
    <row r="14" customFormat="false" ht="12.8" hidden="false" customHeight="false" outlineLevel="0" collapsed="false">
      <c r="I14" s="12"/>
      <c r="J14" s="10"/>
      <c r="K14" s="11"/>
      <c r="L14" s="9"/>
      <c r="M14" s="10"/>
      <c r="N14" s="10"/>
      <c r="O14" s="11"/>
    </row>
    <row r="15" customFormat="false" ht="12.8" hidden="false" customHeight="false" outlineLevel="0" collapsed="false">
      <c r="B15" s="13" t="s">
        <v>35</v>
      </c>
      <c r="C15" s="4"/>
      <c r="D15" s="4"/>
      <c r="E15" s="4"/>
      <c r="F15" s="4"/>
      <c r="G15" s="4"/>
      <c r="H15" s="5"/>
      <c r="I15" s="13" t="s">
        <v>36</v>
      </c>
      <c r="J15" s="4"/>
      <c r="K15" s="4"/>
      <c r="L15" s="4"/>
      <c r="M15" s="4"/>
      <c r="N15" s="4"/>
      <c r="O15" s="5"/>
    </row>
    <row r="16" customFormat="false" ht="12.8" hidden="false" customHeight="false" outlineLevel="0" collapsed="false">
      <c r="B16" s="6" t="s">
        <v>37</v>
      </c>
      <c r="D16" s="14"/>
      <c r="H16" s="7"/>
      <c r="I16" s="6" t="s">
        <v>38</v>
      </c>
      <c r="K16" s="14"/>
      <c r="O16" s="7"/>
    </row>
    <row r="17" customFormat="false" ht="12.8" hidden="false" customHeight="false" outlineLevel="0" collapsed="false">
      <c r="B17" s="6" t="s">
        <v>39</v>
      </c>
      <c r="D17" s="14"/>
      <c r="H17" s="7"/>
      <c r="I17" s="6" t="s">
        <v>40</v>
      </c>
      <c r="K17" s="14"/>
      <c r="O17" s="7"/>
    </row>
    <row r="18" customFormat="false" ht="12.8" hidden="false" customHeight="false" outlineLevel="0" collapsed="false">
      <c r="B18" s="6" t="s">
        <v>41</v>
      </c>
      <c r="D18" s="14"/>
      <c r="H18" s="7"/>
      <c r="I18" s="6" t="s">
        <v>42</v>
      </c>
      <c r="K18" s="14"/>
      <c r="O18" s="7"/>
    </row>
    <row r="19" customFormat="false" ht="12.8" hidden="false" customHeight="false" outlineLevel="0" collapsed="false">
      <c r="B19" s="6" t="s">
        <v>43</v>
      </c>
      <c r="C19" s="10"/>
      <c r="D19" s="10"/>
      <c r="E19" s="10"/>
      <c r="F19" s="10"/>
      <c r="G19" s="10"/>
      <c r="H19" s="11"/>
      <c r="I19" s="9" t="s">
        <v>44</v>
      </c>
      <c r="J19" s="10"/>
      <c r="K19" s="10"/>
      <c r="L19" s="10"/>
      <c r="M19" s="10"/>
      <c r="N19" s="10"/>
      <c r="O19" s="11"/>
    </row>
    <row r="20" customFormat="false" ht="12.8" hidden="false" customHeight="false" outlineLevel="0" collapsed="false">
      <c r="B20" s="13" t="s">
        <v>35</v>
      </c>
      <c r="C20" s="4"/>
      <c r="D20" s="4"/>
      <c r="E20" s="4"/>
      <c r="F20" s="4"/>
      <c r="G20" s="4"/>
      <c r="H20" s="5"/>
    </row>
    <row r="21" customFormat="false" ht="12.8" hidden="false" customHeight="false" outlineLevel="0" collapsed="false">
      <c r="B21" s="6" t="s">
        <v>45</v>
      </c>
      <c r="D21" s="14"/>
      <c r="H21" s="7"/>
    </row>
    <row r="22" customFormat="false" ht="12.8" hidden="false" customHeight="false" outlineLevel="0" collapsed="false">
      <c r="B22" s="6" t="s">
        <v>46</v>
      </c>
      <c r="D22" s="14"/>
      <c r="H22" s="7"/>
    </row>
    <row r="23" customFormat="false" ht="12.8" hidden="false" customHeight="false" outlineLevel="0" collapsed="false">
      <c r="B23" s="6" t="s">
        <v>47</v>
      </c>
      <c r="D23" s="14"/>
      <c r="H23" s="7"/>
    </row>
    <row r="24" customFormat="false" ht="12.8" hidden="false" customHeight="false" outlineLevel="0" collapsed="false">
      <c r="B24" s="6" t="s">
        <v>48</v>
      </c>
      <c r="C24" s="10"/>
      <c r="D24" s="10"/>
      <c r="E24" s="10"/>
      <c r="F24" s="10"/>
      <c r="G24" s="10"/>
      <c r="H24" s="11"/>
    </row>
    <row r="26" customFormat="false" ht="12.8" hidden="false" customHeight="false" outlineLevel="0" collapsed="false">
      <c r="F26" s="2" t="s">
        <v>49</v>
      </c>
      <c r="G26" s="0" t="n">
        <v>1</v>
      </c>
    </row>
    <row r="27" s="15" customFormat="true" ht="12.8" hidden="false" customHeight="false" outlineLevel="0" collapsed="false">
      <c r="A27" s="15" t="s">
        <v>50</v>
      </c>
      <c r="B27" s="15" t="s">
        <v>51</v>
      </c>
      <c r="C27" s="15" t="s">
        <v>52</v>
      </c>
      <c r="D27" s="15" t="s">
        <v>53</v>
      </c>
      <c r="E27" s="15" t="s">
        <v>54</v>
      </c>
      <c r="F27" s="15" t="s">
        <v>55</v>
      </c>
      <c r="G27" s="15" t="s">
        <v>56</v>
      </c>
      <c r="H27" s="15" t="s">
        <v>57</v>
      </c>
      <c r="I27" s="15" t="s">
        <v>58</v>
      </c>
      <c r="J27" s="15" t="s">
        <v>59</v>
      </c>
      <c r="K27" s="15" t="s">
        <v>60</v>
      </c>
      <c r="L27" s="15" t="s">
        <v>61</v>
      </c>
      <c r="M27" s="15" t="s">
        <v>62</v>
      </c>
      <c r="N27" s="15" t="s">
        <v>63</v>
      </c>
      <c r="O27" s="15" t="s">
        <v>64</v>
      </c>
      <c r="P27" s="15" t="s">
        <v>65</v>
      </c>
      <c r="Q27" s="15" t="s">
        <v>66</v>
      </c>
      <c r="R27" s="15" t="s">
        <v>67</v>
      </c>
      <c r="S27" s="15" t="s">
        <v>68</v>
      </c>
      <c r="T27" s="15" t="s">
        <v>69</v>
      </c>
      <c r="U27" s="15" t="s">
        <v>70</v>
      </c>
      <c r="V27" s="15" t="s">
        <v>71</v>
      </c>
      <c r="W27" s="15" t="s">
        <v>72</v>
      </c>
      <c r="X27" s="15" t="s">
        <v>73</v>
      </c>
      <c r="Y27" s="15" t="s">
        <v>74</v>
      </c>
      <c r="Z27" s="15" t="s">
        <v>75</v>
      </c>
      <c r="AA27" s="15" t="s">
        <v>76</v>
      </c>
      <c r="AB27" s="15" t="s">
        <v>77</v>
      </c>
      <c r="AC27" s="15" t="s">
        <v>78</v>
      </c>
      <c r="AD27" s="15" t="s">
        <v>79</v>
      </c>
      <c r="AE27" s="15" t="s">
        <v>80</v>
      </c>
    </row>
    <row r="28" s="17" customFormat="true" ht="12.8" hidden="false" customHeight="false" outlineLevel="0" collapsed="false">
      <c r="A28" s="16" t="n">
        <v>0.01</v>
      </c>
      <c r="B28" s="16" t="n">
        <v>0.99</v>
      </c>
      <c r="C28" s="16" t="n">
        <v>0.05</v>
      </c>
      <c r="D28" s="16" t="n">
        <v>0.1</v>
      </c>
      <c r="E28" s="17" t="n">
        <v>0.15</v>
      </c>
      <c r="F28" s="17" t="n">
        <v>0.2</v>
      </c>
      <c r="G28" s="17" t="n">
        <v>0.25</v>
      </c>
      <c r="H28" s="17" t="n">
        <v>0.3</v>
      </c>
      <c r="I28" s="17" t="n">
        <f aca="false">E28*C28+F28*D28</f>
        <v>0.0275</v>
      </c>
      <c r="J28" s="18" t="n">
        <f aca="false">1/(1+EXP(-I28))</f>
        <v>0.506874566764534</v>
      </c>
      <c r="K28" s="17" t="n">
        <f aca="false">G28*C28+H28*D28</f>
        <v>0.0425</v>
      </c>
      <c r="L28" s="18" t="n">
        <f aca="false">1/(1+EXP(-K28))</f>
        <v>0.510623401004964</v>
      </c>
      <c r="M28" s="17" t="n">
        <v>0.4</v>
      </c>
      <c r="N28" s="17" t="n">
        <v>0.45</v>
      </c>
      <c r="O28" s="17" t="n">
        <v>0.5</v>
      </c>
      <c r="P28" s="17" t="n">
        <v>0.55</v>
      </c>
      <c r="Q28" s="17" t="n">
        <f aca="false">M28*J28+N28*L28</f>
        <v>0.432530357158047</v>
      </c>
      <c r="R28" s="18" t="n">
        <f aca="false">1/(1+EXP(-Q28))</f>
        <v>0.606477732206728</v>
      </c>
      <c r="S28" s="17" t="n">
        <f aca="false">O28*J28+P28*L28</f>
        <v>0.534280153934997</v>
      </c>
      <c r="T28" s="18" t="n">
        <f aca="false">1/(1+EXP(-S28))</f>
        <v>0.630480835450635</v>
      </c>
      <c r="U28" s="18" t="n">
        <f aca="false">1/2*(A28-R28)^2</f>
        <v>0.177892842509241</v>
      </c>
      <c r="V28" s="18" t="n">
        <f aca="false">1/2*(B28-T28)^2</f>
        <v>0.0646270148391368</v>
      </c>
      <c r="W28" s="19" t="n">
        <f aca="false">V28+U28</f>
        <v>0.242519857348377</v>
      </c>
      <c r="X28" s="18" t="n">
        <f aca="false">((R28-A28)*R28*(1-R28)*M28 + (T28-B28)*T28*(1-T28)*O28)*J28*(1-J28)*C28</f>
        <v>0.000188255666940112</v>
      </c>
      <c r="Y28" s="18" t="n">
        <f aca="false">((R28-A28)*R28*(1-R28)*M28 + (T28-B28)*T28*(1-T28)*O28)*J28*(1-J28)*D28</f>
        <v>0.000376511333880224</v>
      </c>
      <c r="Z28" s="18" t="n">
        <f aca="false">((R28-A28)*R28*(1-R28)*N28 + (T28-B28)*T28*(1-T28)*P28)*J28*(1-J28)*C28</f>
        <v>0.000224872477554523</v>
      </c>
      <c r="AA28" s="18" t="n">
        <f aca="false">((R28-A28)*R28*(1-R28)*N28 + (T28-B28)*T28*(1-T28)*P28)*J28*(1-J28)*D28</f>
        <v>0.000449744955109047</v>
      </c>
      <c r="AB28" s="18" t="n">
        <f aca="false">(R28-A28)*R28*(1-R28)*J28</f>
        <v>0.0721570729121363</v>
      </c>
      <c r="AC28" s="18" t="n">
        <f aca="false">(R28-A28)*R28*(1-R28)*L28</f>
        <v>0.0726907451919448</v>
      </c>
      <c r="AD28" s="18" t="n">
        <f aca="false">(T28-B28)*T28*(1-T28)*J28</f>
        <v>-0.0424552500926047</v>
      </c>
      <c r="AE28" s="18" t="n">
        <f aca="false">(T28-B28)*T28*(1-T28)*L28</f>
        <v>-0.0427692482800638</v>
      </c>
    </row>
    <row r="29" s="18" customFormat="true" ht="12.8" hidden="false" customHeight="false" outlineLevel="0" collapsed="false">
      <c r="A29" s="16" t="n">
        <v>0.01</v>
      </c>
      <c r="B29" s="16" t="n">
        <v>0.99</v>
      </c>
      <c r="C29" s="16" t="n">
        <v>0.05</v>
      </c>
      <c r="D29" s="16" t="n">
        <v>0.1</v>
      </c>
      <c r="E29" s="18" t="n">
        <f aca="false">E28-$G$26*X28</f>
        <v>0.14981174433306</v>
      </c>
      <c r="F29" s="18" t="n">
        <f aca="false">F28-$G$26*Y28</f>
        <v>0.19962348866612</v>
      </c>
      <c r="G29" s="18" t="n">
        <f aca="false">G28-$G$26*Z28</f>
        <v>0.249775127522445</v>
      </c>
      <c r="H29" s="18" t="n">
        <f aca="false">H28-$G$26*AA28</f>
        <v>0.299550255044891</v>
      </c>
      <c r="I29" s="18" t="n">
        <f aca="false">E29*C29+F29*D29</f>
        <v>0.027452936083265</v>
      </c>
      <c r="J29" s="18" t="n">
        <f aca="false">1/(1+EXP(-I29))</f>
        <v>0.506862803005772</v>
      </c>
      <c r="K29" s="18" t="n">
        <f aca="false">G29*C29+H29*D29</f>
        <v>0.0424437818806114</v>
      </c>
      <c r="L29" s="18" t="n">
        <f aca="false">1/(1+EXP(-K29))</f>
        <v>0.510609352811319</v>
      </c>
      <c r="M29" s="18" t="n">
        <f aca="false">M28-$G$26*AB28</f>
        <v>0.327842927087864</v>
      </c>
      <c r="N29" s="18" t="n">
        <f aca="false">N28-$G$26*AC28</f>
        <v>0.377309254808055</v>
      </c>
      <c r="O29" s="18" t="n">
        <f aca="false">O28-$G$26*AD28</f>
        <v>0.542455250092605</v>
      </c>
      <c r="P29" s="18" t="n">
        <f aca="false">P28-$G$26*AE28</f>
        <v>0.592769248280064</v>
      </c>
      <c r="Q29" s="17" t="n">
        <f aca="false">M29*J29+N29*L29</f>
        <v>0.358829019376634</v>
      </c>
      <c r="R29" s="18" t="n">
        <f aca="false">1/(1+EXP(-Q29))</f>
        <v>0.588756943144431</v>
      </c>
      <c r="S29" s="17" t="n">
        <f aca="false">O29*J29+P29*L29</f>
        <v>0.57762391079787</v>
      </c>
      <c r="T29" s="18" t="n">
        <f aca="false">1/(1+EXP(-S29))</f>
        <v>0.640520485176108</v>
      </c>
      <c r="U29" s="18" t="n">
        <f aca="false">1/2*(A29-R29)^2</f>
        <v>0.167479799618943</v>
      </c>
      <c r="V29" s="18" t="n">
        <f aca="false">1/2*(B29-T29)^2</f>
        <v>0.0610679656407715</v>
      </c>
      <c r="W29" s="19" t="n">
        <f aca="false">V29+U29</f>
        <v>0.228547765259714</v>
      </c>
      <c r="X29" s="18" t="n">
        <f aca="false">((R29-A29)*R29*(1-R29)*M29 + (T29-B29)*T29*(1-T29)*O29)*J29*(1-J29)*C29</f>
        <v>2.86163358818111E-005</v>
      </c>
      <c r="Y29" s="18" t="n">
        <f aca="false">((R29-A29)*R29*(1-R29)*M29 + (T29-B29)*T29*(1-T29)*O29)*J29*(1-J29)*D29</f>
        <v>5.72326717636222E-005</v>
      </c>
      <c r="Z29" s="18" t="n">
        <f aca="false">((R29-A29)*R29*(1-R29)*N29 + (T29-B29)*T29*(1-T29)*P29)*J29*(1-J29)*C29</f>
        <v>6.4646947795627E-005</v>
      </c>
      <c r="AA29" s="18" t="n">
        <f aca="false">((R29-A29)*R29*(1-R29)*N29 + (T29-B29)*T29*(1-T29)*P29)*J29*(1-J29)*D29</f>
        <v>0.000129293895591254</v>
      </c>
      <c r="AB29" s="18" t="n">
        <f aca="false">(R29-A29)*R29*(1-R29)*J29</f>
        <v>0.0710266375779596</v>
      </c>
      <c r="AC29" s="18" t="n">
        <f aca="false">(R29-A29)*R29*(1-R29)*L29</f>
        <v>0.0715516412547501</v>
      </c>
      <c r="AD29" s="18" t="n">
        <f aca="false">(T29-B29)*T29*(1-T29)*J29</f>
        <v>-0.0407867701875202</v>
      </c>
      <c r="AE29" s="18" t="n">
        <f aca="false">(T29-B29)*T29*(1-T29)*L29</f>
        <v>-0.0410882515055589</v>
      </c>
    </row>
    <row r="30" s="18" customFormat="true" ht="12.8" hidden="false" customHeight="false" outlineLevel="0" collapsed="false">
      <c r="A30" s="16" t="n">
        <v>0.01</v>
      </c>
      <c r="B30" s="16" t="n">
        <v>0.99</v>
      </c>
      <c r="C30" s="16" t="n">
        <v>0.05</v>
      </c>
      <c r="D30" s="16" t="n">
        <v>0.1</v>
      </c>
      <c r="E30" s="18" t="n">
        <f aca="false">E29-$G$26*X29</f>
        <v>0.149783127997178</v>
      </c>
      <c r="F30" s="18" t="n">
        <f aca="false">F29-$G$26*Y29</f>
        <v>0.199566255994356</v>
      </c>
      <c r="G30" s="18" t="n">
        <f aca="false">G29-$G$26*Z29</f>
        <v>0.24971048057465</v>
      </c>
      <c r="H30" s="18" t="n">
        <f aca="false">H29-$G$26*AA29</f>
        <v>0.2994209611493</v>
      </c>
      <c r="I30" s="18" t="n">
        <f aca="false">E30*C30+F30*D30</f>
        <v>0.0274457819992945</v>
      </c>
      <c r="J30" s="18" t="n">
        <f aca="false">1/(1+EXP(-I30))</f>
        <v>0.506861014821635</v>
      </c>
      <c r="K30" s="18" t="n">
        <f aca="false">G30*C30+H30*D30</f>
        <v>0.0424276201436625</v>
      </c>
      <c r="L30" s="18" t="n">
        <f aca="false">1/(1+EXP(-K30))</f>
        <v>0.510605314195528</v>
      </c>
      <c r="M30" s="18" t="n">
        <f aca="false">M29-$G$26*AB29</f>
        <v>0.256816289509904</v>
      </c>
      <c r="N30" s="18" t="n">
        <f aca="false">N29-$G$26*AC29</f>
        <v>0.305757613553305</v>
      </c>
      <c r="O30" s="18" t="n">
        <f aca="false">O29-$G$26*AD29</f>
        <v>0.583242020280125</v>
      </c>
      <c r="P30" s="18" t="n">
        <f aca="false">P29-$G$26*AE29</f>
        <v>0.633857499785623</v>
      </c>
      <c r="Q30" s="17" t="n">
        <f aca="false">M30*J30+N30*L30</f>
        <v>0.286291627459777</v>
      </c>
      <c r="R30" s="18" t="n">
        <f aca="false">1/(1+EXP(-Q30))</f>
        <v>0.571088020519874</v>
      </c>
      <c r="S30" s="17" t="n">
        <f aca="false">O30*J30+P30*L30</f>
        <v>0.619273650119034</v>
      </c>
      <c r="T30" s="18" t="n">
        <f aca="false">1/(1+EXP(-S30))</f>
        <v>0.650053333613877</v>
      </c>
      <c r="U30" s="18" t="n">
        <f aca="false">1/2*(A30-R30)^2</f>
        <v>0.157409883385456</v>
      </c>
      <c r="V30" s="18" t="n">
        <f aca="false">1/2*(B30-T30)^2</f>
        <v>0.0577818679935191</v>
      </c>
      <c r="W30" s="19" t="n">
        <f aca="false">V30+U30</f>
        <v>0.215191751378975</v>
      </c>
      <c r="X30" s="18" t="n">
        <f aca="false">((R30-A30)*R30*(1-R30)*M30 + (T30-B30)*T30*(1-T30)*O30)*J30*(1-J30)*C30</f>
        <v>-0.00012257163620047</v>
      </c>
      <c r="Y30" s="18" t="n">
        <f aca="false">((R30-A30)*R30*(1-R30)*M30 + (T30-B30)*T30*(1-T30)*O30)*J30*(1-J30)*D30</f>
        <v>-0.00024514327240094</v>
      </c>
      <c r="Z30" s="18" t="n">
        <f aca="false">((R30-A30)*R30*(1-R30)*N30 + (T30-B30)*T30*(1-T30)*P30)*J30*(1-J30)*C30</f>
        <v>-8.7426898197393E-005</v>
      </c>
      <c r="AA30" s="18" t="n">
        <f aca="false">((R30-A30)*R30*(1-R30)*N30 + (T30-B30)*T30*(1-T30)*P30)*J30*(1-J30)*D30</f>
        <v>-0.000174853796394786</v>
      </c>
      <c r="AB30" s="18" t="n">
        <f aca="false">(R30-A30)*R30*(1-R30)*J30</f>
        <v>0.0696612256994207</v>
      </c>
      <c r="AC30" s="18" t="n">
        <f aca="false">(R30-A30)*R30*(1-R30)*L30</f>
        <v>0.0701758292616275</v>
      </c>
      <c r="AD30" s="18" t="n">
        <f aca="false">(T30-B30)*T30*(1-T30)*J30</f>
        <v>-0.0391967921544394</v>
      </c>
      <c r="AE30" s="18" t="n">
        <f aca="false">(T30-B30)*T30*(1-T30)*L30</f>
        <v>-0.0394863479104174</v>
      </c>
    </row>
    <row r="31" s="18" customFormat="true" ht="12.8" hidden="false" customHeight="false" outlineLevel="0" collapsed="false">
      <c r="A31" s="16" t="n">
        <v>0.01</v>
      </c>
      <c r="B31" s="16" t="n">
        <v>0.99</v>
      </c>
      <c r="C31" s="16" t="n">
        <v>0.05</v>
      </c>
      <c r="D31" s="16" t="n">
        <v>0.1</v>
      </c>
      <c r="E31" s="18" t="n">
        <f aca="false">E30-$G$26*X30</f>
        <v>0.149905699633379</v>
      </c>
      <c r="F31" s="18" t="n">
        <f aca="false">F30-$G$26*Y30</f>
        <v>0.199811399266757</v>
      </c>
      <c r="G31" s="18" t="n">
        <f aca="false">G30-$G$26*Z30</f>
        <v>0.249797907472847</v>
      </c>
      <c r="H31" s="18" t="n">
        <f aca="false">H30-$G$26*AA30</f>
        <v>0.299595814945694</v>
      </c>
      <c r="I31" s="18" t="n">
        <f aca="false">E31*C31+F31*D31</f>
        <v>0.0274764249083446</v>
      </c>
      <c r="J31" s="18" t="n">
        <f aca="false">1/(1+EXP(-I31))</f>
        <v>0.506868674104817</v>
      </c>
      <c r="K31" s="18" t="n">
        <f aca="false">G31*C31+H31*D31</f>
        <v>0.0424494768682118</v>
      </c>
      <c r="L31" s="18" t="n">
        <f aca="false">1/(1+EXP(-K31))</f>
        <v>0.510610775917114</v>
      </c>
      <c r="M31" s="18" t="n">
        <f aca="false">M30-$G$26*AB30</f>
        <v>0.187155063810483</v>
      </c>
      <c r="N31" s="18" t="n">
        <f aca="false">N30-$G$26*AC30</f>
        <v>0.235581784291678</v>
      </c>
      <c r="O31" s="18" t="n">
        <f aca="false">O30-$G$26*AD30</f>
        <v>0.622438812434564</v>
      </c>
      <c r="P31" s="18" t="n">
        <f aca="false">P30-$G$26*AE30</f>
        <v>0.67334384769604</v>
      </c>
      <c r="Q31" s="17" t="n">
        <f aca="false">M31*J31+N31*L31</f>
        <v>0.215153636714734</v>
      </c>
      <c r="R31" s="18" t="n">
        <f aca="false">1/(1+EXP(-Q31))</f>
        <v>0.553581871548675</v>
      </c>
      <c r="S31" s="17" t="n">
        <f aca="false">O31*J31+P31*L31</f>
        <v>0.659311360101175</v>
      </c>
      <c r="T31" s="18" t="n">
        <f aca="false">1/(1+EXP(-S31))</f>
        <v>0.659105678089021</v>
      </c>
      <c r="U31" s="18" t="n">
        <f aca="false">1/2*(A31-R31)^2</f>
        <v>0.14774062553818</v>
      </c>
      <c r="V31" s="18" t="n">
        <f aca="false">1/2*(B31-T31)^2</f>
        <v>0.0547455261364633</v>
      </c>
      <c r="W31" s="19" t="n">
        <f aca="false">V31+U31</f>
        <v>0.202486151674643</v>
      </c>
      <c r="X31" s="18" t="n">
        <f aca="false">((R31-A31)*R31*(1-R31)*M31 + (T31-B31)*T31*(1-T31)*O31)*J31*(1-J31)*C31</f>
        <v>-0.000264138729937383</v>
      </c>
      <c r="Y31" s="18" t="n">
        <f aca="false">((R31-A31)*R31*(1-R31)*M31 + (T31-B31)*T31*(1-T31)*O31)*J31*(1-J31)*D31</f>
        <v>-0.000528277459874767</v>
      </c>
      <c r="Z31" s="18" t="n">
        <f aca="false">((R31-A31)*R31*(1-R31)*N31 + (T31-B31)*T31*(1-T31)*P31)*J31*(1-J31)*C31</f>
        <v>-0.000230135737111575</v>
      </c>
      <c r="AA31" s="18" t="n">
        <f aca="false">((R31-A31)*R31*(1-R31)*N31 + (T31-B31)*T31*(1-T31)*P31)*J31*(1-J31)*D31</f>
        <v>-0.00046027147422315</v>
      </c>
      <c r="AB31" s="18" t="n">
        <f aca="false">(R31-A31)*R31*(1-R31)*J31</f>
        <v>0.0680901197610994</v>
      </c>
      <c r="AC31" s="18" t="n">
        <f aca="false">(R31-A31)*R31*(1-R31)*L31</f>
        <v>0.06859281439104</v>
      </c>
      <c r="AD31" s="18" t="n">
        <f aca="false">(T31-B31)*T31*(1-T31)*J31</f>
        <v>-0.0376842248794669</v>
      </c>
      <c r="AE31" s="18" t="n">
        <f aca="false">(T31-B31)*T31*(1-T31)*L31</f>
        <v>-0.0379624393626672</v>
      </c>
    </row>
    <row r="32" s="18" customFormat="true" ht="12.8" hidden="false" customHeight="false" outlineLevel="0" collapsed="false">
      <c r="A32" s="16" t="n">
        <v>0.01</v>
      </c>
      <c r="B32" s="16" t="n">
        <v>0.99</v>
      </c>
      <c r="C32" s="16" t="n">
        <v>0.05</v>
      </c>
      <c r="D32" s="16" t="n">
        <v>0.1</v>
      </c>
      <c r="E32" s="18" t="n">
        <f aca="false">E31-$G$26*X31</f>
        <v>0.150169838363316</v>
      </c>
      <c r="F32" s="18" t="n">
        <f aca="false">F31-$G$26*Y31</f>
        <v>0.200339676726632</v>
      </c>
      <c r="G32" s="18" t="n">
        <f aca="false">G31-$G$26*Z31</f>
        <v>0.250028043209959</v>
      </c>
      <c r="H32" s="18" t="n">
        <f aca="false">H31-$G$26*AA31</f>
        <v>0.300056086419918</v>
      </c>
      <c r="I32" s="18" t="n">
        <f aca="false">E32*C32+F32*D32</f>
        <v>0.027542459590829</v>
      </c>
      <c r="J32" s="18" t="n">
        <f aca="false">1/(1+EXP(-I32))</f>
        <v>0.506885179652516</v>
      </c>
      <c r="K32" s="18" t="n">
        <f aca="false">G32*C32+H32*D32</f>
        <v>0.0425070108024897</v>
      </c>
      <c r="L32" s="18" t="n">
        <f aca="false">1/(1+EXP(-K32))</f>
        <v>0.51062515291424</v>
      </c>
      <c r="M32" s="18" t="n">
        <f aca="false">M31-$G$26*AB31</f>
        <v>0.119064944049384</v>
      </c>
      <c r="N32" s="18" t="n">
        <f aca="false">N31-$G$26*AC31</f>
        <v>0.166988969900638</v>
      </c>
      <c r="O32" s="18" t="n">
        <f aca="false">O31-$G$26*AD31</f>
        <v>0.660123037314031</v>
      </c>
      <c r="P32" s="18" t="n">
        <f aca="false">P31-$G$26*AE31</f>
        <v>0.711306287058707</v>
      </c>
      <c r="Q32" s="17" t="n">
        <f aca="false">M32*J32+N32*L32</f>
        <v>0.145621023845293</v>
      </c>
      <c r="R32" s="18" t="n">
        <f aca="false">1/(1+EXP(-Q32))</f>
        <v>0.536341059504463</v>
      </c>
      <c r="S32" s="17" t="n">
        <f aca="false">O32*J32+P32*L32</f>
        <v>0.6978174659599</v>
      </c>
      <c r="T32" s="18" t="n">
        <f aca="false">1/(1+EXP(-S32))</f>
        <v>0.66770369877573</v>
      </c>
      <c r="U32" s="18" t="n">
        <f aca="false">1/2*(A32-R32)^2</f>
        <v>0.13851745546014</v>
      </c>
      <c r="V32" s="18" t="n">
        <f aca="false">1/2*(B32-T32)^2</f>
        <v>0.0519374528914228</v>
      </c>
      <c r="W32" s="19" t="n">
        <f aca="false">V32+U32</f>
        <v>0.190454908351563</v>
      </c>
      <c r="X32" s="18" t="n">
        <f aca="false">((R32-A32)*R32*(1-R32)*M32 + (T32-B32)*T32*(1-T32)*O32)*J32*(1-J32)*C32</f>
        <v>-0.000395184244137127</v>
      </c>
      <c r="Y32" s="18" t="n">
        <f aca="false">((R32-A32)*R32*(1-R32)*M32 + (T32-B32)*T32*(1-T32)*O32)*J32*(1-J32)*D32</f>
        <v>-0.000790368488274254</v>
      </c>
      <c r="Z32" s="18" t="n">
        <f aca="false">((R32-A32)*R32*(1-R32)*N32 + (T32-B32)*T32*(1-T32)*P32)*J32*(1-J32)*C32</f>
        <v>-0.000362531854932511</v>
      </c>
      <c r="AA32" s="18" t="n">
        <f aca="false">((R32-A32)*R32*(1-R32)*N32 + (T32-B32)*T32*(1-T32)*P32)*J32*(1-J32)*D32</f>
        <v>-0.000725063709865022</v>
      </c>
      <c r="AB32" s="18" t="n">
        <f aca="false">(R32-A32)*R32*(1-R32)*J32</f>
        <v>0.0663462724619018</v>
      </c>
      <c r="AC32" s="18" t="n">
        <f aca="false">(R32-A32)*R32*(1-R32)*L32</f>
        <v>0.066835798088184</v>
      </c>
      <c r="AD32" s="18" t="n">
        <f aca="false">(T32-B32)*T32*(1-T32)*J32</f>
        <v>-0.0362471783025453</v>
      </c>
      <c r="AE32" s="18" t="n">
        <f aca="false">(T32-B32)*T32*(1-T32)*L32</f>
        <v>-0.0365146224557901</v>
      </c>
    </row>
    <row r="33" s="18" customFormat="true" ht="12.8" hidden="false" customHeight="false" outlineLevel="0" collapsed="false">
      <c r="A33" s="16" t="n">
        <v>0.01</v>
      </c>
      <c r="B33" s="16" t="n">
        <v>0.99</v>
      </c>
      <c r="C33" s="16" t="n">
        <v>0.05</v>
      </c>
      <c r="D33" s="16" t="n">
        <v>0.1</v>
      </c>
      <c r="E33" s="18" t="n">
        <f aca="false">E32-$G$26*X32</f>
        <v>0.150565022607453</v>
      </c>
      <c r="F33" s="18" t="n">
        <f aca="false">F32-$G$26*Y32</f>
        <v>0.201130045214906</v>
      </c>
      <c r="G33" s="18" t="n">
        <f aca="false">G32-$G$26*Z32</f>
        <v>0.250390575064891</v>
      </c>
      <c r="H33" s="18" t="n">
        <f aca="false">H32-$G$26*AA32</f>
        <v>0.300781150129783</v>
      </c>
      <c r="I33" s="18" t="n">
        <f aca="false">E33*C33+F33*D33</f>
        <v>0.0276412556518633</v>
      </c>
      <c r="J33" s="18" t="n">
        <f aca="false">1/(1+EXP(-I33))</f>
        <v>0.50690987396746</v>
      </c>
      <c r="K33" s="18" t="n">
        <f aca="false">G33*C33+H33*D33</f>
        <v>0.0425976437662228</v>
      </c>
      <c r="L33" s="18" t="n">
        <f aca="false">1/(1+EXP(-K33))</f>
        <v>0.510647800901442</v>
      </c>
      <c r="M33" s="18" t="n">
        <f aca="false">M32-$G$26*AB32</f>
        <v>0.0527186715874823</v>
      </c>
      <c r="N33" s="18" t="n">
        <f aca="false">N32-$G$26*AC32</f>
        <v>0.100153171812454</v>
      </c>
      <c r="O33" s="18" t="n">
        <f aca="false">O32-$G$26*AD32</f>
        <v>0.696370215616577</v>
      </c>
      <c r="P33" s="18" t="n">
        <f aca="false">P32-$G$26*AE32</f>
        <v>0.747820909514497</v>
      </c>
      <c r="Q33" s="17" t="n">
        <f aca="false">M33*J33+N33*L33</f>
        <v>0.0778666121094763</v>
      </c>
      <c r="R33" s="18" t="n">
        <f aca="false">1/(1+EXP(-Q33))</f>
        <v>0.519456823121461</v>
      </c>
      <c r="S33" s="17" t="n">
        <f aca="false">O33*J33+P33*L33</f>
        <v>0.734870041144586</v>
      </c>
      <c r="T33" s="18" t="n">
        <f aca="false">1/(1+EXP(-S33))</f>
        <v>0.675873058463421</v>
      </c>
      <c r="U33" s="18" t="n">
        <f aca="false">1/2*(A33-R33)^2</f>
        <v>0.129773127312506</v>
      </c>
      <c r="V33" s="18" t="n">
        <f aca="false">1/2*(B33-T33)^2</f>
        <v>0.0493378676995625</v>
      </c>
      <c r="W33" s="19" t="n">
        <f aca="false">V33+U33</f>
        <v>0.179110995012068</v>
      </c>
      <c r="X33" s="18" t="n">
        <f aca="false">((R33-A33)*R33*(1-R33)*M33 + (T33-B33)*T33*(1-T33)*O33)*J33*(1-J33)*C33</f>
        <v>-0.000515109979647483</v>
      </c>
      <c r="Y33" s="18" t="n">
        <f aca="false">((R33-A33)*R33*(1-R33)*M33 + (T33-B33)*T33*(1-T33)*O33)*J33*(1-J33)*D33</f>
        <v>-0.00103021995929497</v>
      </c>
      <c r="Z33" s="18" t="n">
        <f aca="false">((R33-A33)*R33*(1-R33)*N33 + (T33-B33)*T33*(1-T33)*P33)*J33*(1-J33)*C33</f>
        <v>-0.000483969547173257</v>
      </c>
      <c r="AA33" s="18" t="n">
        <f aca="false">((R33-A33)*R33*(1-R33)*N33 + (T33-B33)*T33*(1-T33)*P33)*J33*(1-J33)*D33</f>
        <v>-0.000967939094346514</v>
      </c>
      <c r="AB33" s="18" t="n">
        <f aca="false">(R33-A33)*R33*(1-R33)*J33</f>
        <v>0.0644644088172859</v>
      </c>
      <c r="AC33" s="18" t="n">
        <f aca="false">(R33-A33)*R33*(1-R33)*L33</f>
        <v>0.0649397660008329</v>
      </c>
      <c r="AD33" s="18" t="n">
        <f aca="false">(T33-B33)*T33*(1-T33)*J33</f>
        <v>-0.0348831907605941</v>
      </c>
      <c r="AE33" s="18" t="n">
        <f aca="false">(T33-B33)*T33*(1-T33)*L33</f>
        <v>-0.0351404175872619</v>
      </c>
    </row>
    <row r="34" s="18" customFormat="true" ht="12.8" hidden="false" customHeight="false" outlineLevel="0" collapsed="false">
      <c r="A34" s="16" t="n">
        <v>0.01</v>
      </c>
      <c r="B34" s="16" t="n">
        <v>0.99</v>
      </c>
      <c r="C34" s="16" t="n">
        <v>0.05</v>
      </c>
      <c r="D34" s="16" t="n">
        <v>0.1</v>
      </c>
      <c r="E34" s="18" t="n">
        <f aca="false">E33-$G$26*X33</f>
        <v>0.151080132587101</v>
      </c>
      <c r="F34" s="18" t="n">
        <f aca="false">F33-$G$26*Y33</f>
        <v>0.202160265174201</v>
      </c>
      <c r="G34" s="18" t="n">
        <f aca="false">G33-$G$26*Z33</f>
        <v>0.250874544612065</v>
      </c>
      <c r="H34" s="18" t="n">
        <f aca="false">H33-$G$26*AA33</f>
        <v>0.301749089224129</v>
      </c>
      <c r="I34" s="18" t="n">
        <f aca="false">E34*C34+F34*D34</f>
        <v>0.0277700331467751</v>
      </c>
      <c r="J34" s="18" t="n">
        <f aca="false">1/(1+EXP(-I34))</f>
        <v>0.506942062163845</v>
      </c>
      <c r="K34" s="18" t="n">
        <f aca="false">G34*C34+H34*D34</f>
        <v>0.0427186361530162</v>
      </c>
      <c r="L34" s="18" t="n">
        <f aca="false">1/(1+EXP(-K34))</f>
        <v>0.51067803524156</v>
      </c>
      <c r="M34" s="18" t="n">
        <f aca="false">M33-$G$26*AB33</f>
        <v>-0.0117457372298036</v>
      </c>
      <c r="N34" s="18" t="n">
        <f aca="false">N33-$G$26*AC33</f>
        <v>0.0352134058116208</v>
      </c>
      <c r="O34" s="18" t="n">
        <f aca="false">O33-$G$26*AD33</f>
        <v>0.731253406377171</v>
      </c>
      <c r="P34" s="18" t="n">
        <f aca="false">P33-$G$26*AE33</f>
        <v>0.782961327101759</v>
      </c>
      <c r="Q34" s="17" t="n">
        <f aca="false">M34*J34+N34*L34</f>
        <v>0.0120283046411309</v>
      </c>
      <c r="R34" s="18" t="n">
        <f aca="false">1/(1+EXP(-Q34))</f>
        <v>0.503007039905464</v>
      </c>
      <c r="S34" s="17" t="n">
        <f aca="false">O34*J34+P34*L34</f>
        <v>0.77054426198763</v>
      </c>
      <c r="T34" s="18" t="n">
        <f aca="false">1/(1+EXP(-S34))</f>
        <v>0.683638616772382</v>
      </c>
      <c r="U34" s="18" t="n">
        <f aca="false">1/2*(A34-R34)^2</f>
        <v>0.121527970698174</v>
      </c>
      <c r="V34" s="18" t="n">
        <f aca="false">1/2*(B34-T34)^2</f>
        <v>0.0469286485665696</v>
      </c>
      <c r="W34" s="19" t="n">
        <f aca="false">V34+U34</f>
        <v>0.168456619264744</v>
      </c>
      <c r="X34" s="18" t="n">
        <f aca="false">((R34-A34)*R34*(1-R34)*M34 + (T34-B34)*T34*(1-T34)*O34)*J34*(1-J34)*C34</f>
        <v>-0.000623625515028262</v>
      </c>
      <c r="Y34" s="18" t="n">
        <f aca="false">((R34-A34)*R34*(1-R34)*M34 + (T34-B34)*T34*(1-T34)*O34)*J34*(1-J34)*D34</f>
        <v>-0.00124725103005652</v>
      </c>
      <c r="Z34" s="18" t="n">
        <f aca="false">((R34-A34)*R34*(1-R34)*N34 + (T34-B34)*T34*(1-T34)*P34)*J34*(1-J34)*C34</f>
        <v>-0.000594112719004846</v>
      </c>
      <c r="AA34" s="18" t="n">
        <f aca="false">((R34-A34)*R34*(1-R34)*N34 + (T34-B34)*T34*(1-T34)*P34)*J34*(1-J34)*D34</f>
        <v>-0.00118822543800969</v>
      </c>
      <c r="AB34" s="18" t="n">
        <f aca="false">(R34-A34)*R34*(1-R34)*J34</f>
        <v>0.0624792414645739</v>
      </c>
      <c r="AC34" s="18" t="n">
        <f aca="false">(R34-A34)*R34*(1-R34)*L34</f>
        <v>0.0629396900669869</v>
      </c>
      <c r="AD34" s="18" t="n">
        <f aca="false">(T34-B34)*T34*(1-T34)*J34</f>
        <v>-0.03358941200093</v>
      </c>
      <c r="AE34" s="18" t="n">
        <f aca="false">(T34-B34)*T34*(1-T34)*L34</f>
        <v>-0.0338369533834622</v>
      </c>
    </row>
    <row r="35" s="18" customFormat="true" ht="12.8" hidden="false" customHeight="false" outlineLevel="0" collapsed="false">
      <c r="A35" s="16" t="n">
        <v>0.01</v>
      </c>
      <c r="B35" s="16" t="n">
        <v>0.99</v>
      </c>
      <c r="C35" s="16" t="n">
        <v>0.05</v>
      </c>
      <c r="D35" s="16" t="n">
        <v>0.1</v>
      </c>
      <c r="E35" s="18" t="n">
        <f aca="false">E34-$G$26*X34</f>
        <v>0.151703758102129</v>
      </c>
      <c r="F35" s="18" t="n">
        <f aca="false">F34-$G$26*Y34</f>
        <v>0.203407516204258</v>
      </c>
      <c r="G35" s="18" t="n">
        <f aca="false">G34-$G$26*Z34</f>
        <v>0.251468657331069</v>
      </c>
      <c r="H35" s="18" t="n">
        <f aca="false">H34-$G$26*AA34</f>
        <v>0.302937314662139</v>
      </c>
      <c r="I35" s="18" t="n">
        <f aca="false">E35*C35+F35*D35</f>
        <v>0.0279259395255322</v>
      </c>
      <c r="J35" s="18" t="n">
        <f aca="false">1/(1+EXP(-I35))</f>
        <v>0.506981031202803</v>
      </c>
      <c r="K35" s="18" t="n">
        <f aca="false">G35*C35+H35*D35</f>
        <v>0.0428671643327674</v>
      </c>
      <c r="L35" s="18" t="n">
        <f aca="false">1/(1+EXP(-K35))</f>
        <v>0.510715150292317</v>
      </c>
      <c r="M35" s="18" t="n">
        <f aca="false">M34-$G$26*AB34</f>
        <v>-0.0742249786943776</v>
      </c>
      <c r="N35" s="18" t="n">
        <f aca="false">N34-$G$26*AC34</f>
        <v>-0.0277262842553661</v>
      </c>
      <c r="O35" s="18" t="n">
        <f aca="false">O34-$G$26*AD34</f>
        <v>0.764842818378101</v>
      </c>
      <c r="P35" s="18" t="n">
        <f aca="false">P34-$G$26*AE34</f>
        <v>0.816798280485221</v>
      </c>
      <c r="Q35" s="17" t="n">
        <f aca="false">M35*J35+N35*L35</f>
        <v>-0.0517908896700084</v>
      </c>
      <c r="R35" s="18" t="n">
        <f aca="false">1/(1+EXP(-Q35))</f>
        <v>0.487055170942026</v>
      </c>
      <c r="S35" s="17" t="n">
        <f aca="false">O35*J35+P35*L35</f>
        <v>0.804912057345904</v>
      </c>
      <c r="T35" s="18" t="n">
        <f aca="false">1/(1+EXP(-S35))</f>
        <v>0.691024236117843</v>
      </c>
      <c r="U35" s="18" t="n">
        <f aca="false">1/2*(A35-R35)^2</f>
        <v>0.113790818061263</v>
      </c>
      <c r="V35" s="18" t="n">
        <f aca="false">1/2*(B35-T35)^2</f>
        <v>0.0446932536944595</v>
      </c>
      <c r="W35" s="19" t="n">
        <f aca="false">V35+U35</f>
        <v>0.158484071755722</v>
      </c>
      <c r="X35" s="18" t="n">
        <f aca="false">((R35-A35)*R35*(1-R35)*M35 + (T35-B35)*T35*(1-T35)*O35)*J35*(1-J35)*C35</f>
        <v>-0.0007207291923976</v>
      </c>
      <c r="Y35" s="18" t="n">
        <f aca="false">((R35-A35)*R35*(1-R35)*M35 + (T35-B35)*T35*(1-T35)*O35)*J35*(1-J35)*D35</f>
        <v>-0.0014414583847952</v>
      </c>
      <c r="Z35" s="18" t="n">
        <f aca="false">((R35-A35)*R35*(1-R35)*N35 + (T35-B35)*T35*(1-T35)*P35)*J35*(1-J35)*C35</f>
        <v>-0.000692917661975608</v>
      </c>
      <c r="AA35" s="18" t="n">
        <f aca="false">((R35-A35)*R35*(1-R35)*N35 + (T35-B35)*T35*(1-T35)*P35)*J35*(1-J35)*D35</f>
        <v>-0.00138583532395122</v>
      </c>
      <c r="AB35" s="18" t="n">
        <f aca="false">(R35-A35)*R35*(1-R35)*J35</f>
        <v>0.060423952832891</v>
      </c>
      <c r="AC35" s="18" t="n">
        <f aca="false">(R35-A35)*R35*(1-R35)*L35</f>
        <v>0.0608689995345435</v>
      </c>
      <c r="AD35" s="18" t="n">
        <f aca="false">(T35-B35)*T35*(1-T35)*J35</f>
        <v>-0.0323627477952261</v>
      </c>
      <c r="AE35" s="18" t="n">
        <f aca="false">(T35-B35)*T35*(1-T35)*L35</f>
        <v>-0.0326011124418176</v>
      </c>
    </row>
    <row r="36" s="18" customFormat="true" ht="12.8" hidden="false" customHeight="false" outlineLevel="0" collapsed="false">
      <c r="A36" s="16" t="n">
        <v>0.01</v>
      </c>
      <c r="B36" s="16" t="n">
        <v>0.99</v>
      </c>
      <c r="C36" s="16" t="n">
        <v>0.05</v>
      </c>
      <c r="D36" s="16" t="n">
        <v>0.1</v>
      </c>
      <c r="E36" s="18" t="n">
        <f aca="false">E35-$G$26*X35</f>
        <v>0.152424487294526</v>
      </c>
      <c r="F36" s="18" t="n">
        <f aca="false">F35-$G$26*Y35</f>
        <v>0.204848974589053</v>
      </c>
      <c r="G36" s="18" t="n">
        <f aca="false">G35-$G$26*Z35</f>
        <v>0.252161574993045</v>
      </c>
      <c r="H36" s="18" t="n">
        <f aca="false">H35-$G$26*AA35</f>
        <v>0.30432314998609</v>
      </c>
      <c r="I36" s="18" t="n">
        <f aca="false">E36*C36+F36*D36</f>
        <v>0.0281061218236316</v>
      </c>
      <c r="J36" s="18" t="n">
        <f aca="false">1/(1+EXP(-I36))</f>
        <v>0.507026067939409</v>
      </c>
      <c r="K36" s="18" t="n">
        <f aca="false">G36*C36+H36*D36</f>
        <v>0.0430403937482613</v>
      </c>
      <c r="L36" s="18" t="n">
        <f aca="false">1/(1+EXP(-K36))</f>
        <v>0.510758437676494</v>
      </c>
      <c r="M36" s="18" t="n">
        <f aca="false">M35-$G$26*AB35</f>
        <v>-0.134648931527269</v>
      </c>
      <c r="N36" s="18" t="n">
        <f aca="false">N35-$G$26*AC35</f>
        <v>-0.0885952837899096</v>
      </c>
      <c r="O36" s="18" t="n">
        <f aca="false">O35-$G$26*AD35</f>
        <v>0.797205566173327</v>
      </c>
      <c r="P36" s="18" t="n">
        <f aca="false">P35-$G$26*AE35</f>
        <v>0.849399392927039</v>
      </c>
      <c r="Q36" s="17" t="n">
        <f aca="false">M36*J36+N36*L36</f>
        <v>-0.113521307038554</v>
      </c>
      <c r="R36" s="18" t="n">
        <f aca="false">1/(1+EXP(-Q36))</f>
        <v>0.471650112325878</v>
      </c>
      <c r="S36" s="17" t="n">
        <f aca="false">O36*J36+P36*L36</f>
        <v>0.838041910451049</v>
      </c>
      <c r="T36" s="18" t="n">
        <f aca="false">1/(1+EXP(-S36))</f>
        <v>0.698052659518999</v>
      </c>
      <c r="U36" s="18" t="n">
        <f aca="false">1/2*(A36-R36)^2</f>
        <v>0.106560413105248</v>
      </c>
      <c r="V36" s="18" t="n">
        <f aca="false">1/2*(B36-T36)^2</f>
        <v>0.0426166248069647</v>
      </c>
      <c r="W36" s="19" t="n">
        <f aca="false">V36+U36</f>
        <v>0.149177037912212</v>
      </c>
      <c r="X36" s="18" t="n">
        <f aca="false">((R36-A36)*R36*(1-R36)*M36 + (T36-B36)*T36*(1-T36)*O36)*J36*(1-J36)*C36</f>
        <v>-0.000806671332084748</v>
      </c>
      <c r="Y36" s="18" t="n">
        <f aca="false">((R36-A36)*R36*(1-R36)*M36 + (T36-B36)*T36*(1-T36)*O36)*J36*(1-J36)*D36</f>
        <v>-0.0016133426641695</v>
      </c>
      <c r="Z36" s="18" t="n">
        <f aca="false">((R36-A36)*R36*(1-R36)*N36 + (T36-B36)*T36*(1-T36)*P36)*J36*(1-J36)*C36</f>
        <v>-0.000780597474601419</v>
      </c>
      <c r="AA36" s="18" t="n">
        <f aca="false">((R36-A36)*R36*(1-R36)*N36 + (T36-B36)*T36*(1-T36)*P36)*J36*(1-J36)*D36</f>
        <v>-0.00156119494920284</v>
      </c>
      <c r="AB36" s="18" t="n">
        <f aca="false">(R36-A36)*R36*(1-R36)*J36</f>
        <v>0.0583290355613555</v>
      </c>
      <c r="AC36" s="18" t="n">
        <f aca="false">(R36-A36)*R36*(1-R36)*L36</f>
        <v>0.0587584129462449</v>
      </c>
      <c r="AD36" s="18" t="n">
        <f aca="false">(T36-B36)*T36*(1-T36)*J36</f>
        <v>-0.0311999721697453</v>
      </c>
      <c r="AE36" s="18" t="n">
        <f aca="false">(T36-B36)*T36*(1-T36)*L36</f>
        <v>-0.0314296444475387</v>
      </c>
    </row>
    <row r="37" s="18" customFormat="true" ht="12.8" hidden="false" customHeight="false" outlineLevel="0" collapsed="false">
      <c r="A37" s="16" t="n">
        <v>0.01</v>
      </c>
      <c r="B37" s="16" t="n">
        <v>0.99</v>
      </c>
      <c r="C37" s="16" t="n">
        <v>0.05</v>
      </c>
      <c r="D37" s="16" t="n">
        <v>0.1</v>
      </c>
      <c r="E37" s="18" t="n">
        <f aca="false">E36-$G$26*X36</f>
        <v>0.153231158626611</v>
      </c>
      <c r="F37" s="18" t="n">
        <f aca="false">F36-$G$26*Y36</f>
        <v>0.206462317253222</v>
      </c>
      <c r="G37" s="18" t="n">
        <f aca="false">G36-$G$26*Z36</f>
        <v>0.252942172467646</v>
      </c>
      <c r="H37" s="18" t="n">
        <f aca="false">H36-$G$26*AA36</f>
        <v>0.305884344935293</v>
      </c>
      <c r="I37" s="18" t="n">
        <f aca="false">E37*C37+F37*D37</f>
        <v>0.0283077896566528</v>
      </c>
      <c r="J37" s="18" t="n">
        <f aca="false">1/(1+EXP(-I37))</f>
        <v>0.50707647487061</v>
      </c>
      <c r="K37" s="18" t="n">
        <f aca="false">G37*C37+H37*D37</f>
        <v>0.0432355431169116</v>
      </c>
      <c r="L37" s="18" t="n">
        <f aca="false">1/(1+EXP(-K37))</f>
        <v>0.510807202328756</v>
      </c>
      <c r="M37" s="18" t="n">
        <f aca="false">M36-$G$26*AB36</f>
        <v>-0.192977967088624</v>
      </c>
      <c r="N37" s="18" t="n">
        <f aca="false">N36-$G$26*AC36</f>
        <v>-0.147353696736154</v>
      </c>
      <c r="O37" s="18" t="n">
        <f aca="false">O36-$G$26*AD36</f>
        <v>0.828405538343072</v>
      </c>
      <c r="P37" s="18" t="n">
        <f aca="false">P36-$G$26*AE36</f>
        <v>0.880829037374578</v>
      </c>
      <c r="Q37" s="17" t="n">
        <f aca="false">M37*J37+N37*L37</f>
        <v>-0.173123916861591</v>
      </c>
      <c r="R37" s="18" t="n">
        <f aca="false">1/(1+EXP(-Q37))</f>
        <v>0.456826798829419</v>
      </c>
      <c r="S37" s="17" t="n">
        <f aca="false">O37*J37+P37*L37</f>
        <v>0.869998776457534</v>
      </c>
      <c r="T37" s="18" t="n">
        <f aca="false">1/(1+EXP(-S37))</f>
        <v>0.704745443404291</v>
      </c>
      <c r="U37" s="18" t="n">
        <f aca="false">1/2*(A37-R37)^2</f>
        <v>0.0998270940760729</v>
      </c>
      <c r="V37" s="18" t="n">
        <f aca="false">1/2*(B37-T37)^2</f>
        <v>0.0406850810293073</v>
      </c>
      <c r="W37" s="19" t="n">
        <f aca="false">V37+U37</f>
        <v>0.14051217510538</v>
      </c>
      <c r="X37" s="18" t="n">
        <f aca="false">((R37-A37)*R37*(1-R37)*M37 + (T37-B37)*T37*(1-T37)*O37)*J37*(1-J37)*C37</f>
        <v>-0.000881906966167674</v>
      </c>
      <c r="Y37" s="18" t="n">
        <f aca="false">((R37-A37)*R37*(1-R37)*M37 + (T37-B37)*T37*(1-T37)*O37)*J37*(1-J37)*D37</f>
        <v>-0.00176381393233535</v>
      </c>
      <c r="Z37" s="18" t="n">
        <f aca="false">((R37-A37)*R37*(1-R37)*N37 + (T37-B37)*T37*(1-T37)*P37)*J37*(1-J37)*C37</f>
        <v>-0.000857575443686356</v>
      </c>
      <c r="AA37" s="18" t="n">
        <f aca="false">((R37-A37)*R37*(1-R37)*N37 + (T37-B37)*T37*(1-T37)*P37)*J37*(1-J37)*D37</f>
        <v>-0.00171515088737271</v>
      </c>
      <c r="AB37" s="18" t="n">
        <f aca="false">(R37-A37)*R37*(1-R37)*J37</f>
        <v>0.0562215199650051</v>
      </c>
      <c r="AC37" s="18" t="n">
        <f aca="false">(R37-A37)*R37*(1-R37)*L37</f>
        <v>0.0566351600738775</v>
      </c>
      <c r="AD37" s="18" t="n">
        <f aca="false">(T37-B37)*T37*(1-T37)*J37</f>
        <v>-0.0300978129102936</v>
      </c>
      <c r="AE37" s="18" t="n">
        <f aca="false">(T37-B37)*T37*(1-T37)*L37</f>
        <v>-0.0303192523629585</v>
      </c>
    </row>
    <row r="38" s="18" customFormat="true" ht="12.8" hidden="false" customHeight="false" outlineLevel="0" collapsed="false">
      <c r="A38" s="16" t="n">
        <v>0.01</v>
      </c>
      <c r="B38" s="16" t="n">
        <v>0.99</v>
      </c>
      <c r="C38" s="16" t="n">
        <v>0.05</v>
      </c>
      <c r="D38" s="16" t="n">
        <v>0.1</v>
      </c>
      <c r="E38" s="18" t="n">
        <f aca="false">E37-$G$26*X37</f>
        <v>0.154113065592779</v>
      </c>
      <c r="F38" s="18" t="n">
        <f aca="false">F37-$G$26*Y37</f>
        <v>0.208226131185558</v>
      </c>
      <c r="G38" s="18" t="n">
        <f aca="false">G37-$G$26*Z37</f>
        <v>0.253799747911333</v>
      </c>
      <c r="H38" s="18" t="n">
        <f aca="false">H37-$G$26*AA37</f>
        <v>0.307599495822666</v>
      </c>
      <c r="I38" s="18" t="n">
        <f aca="false">E38*C38+F38*D38</f>
        <v>0.0285282663981947</v>
      </c>
      <c r="J38" s="18" t="n">
        <f aca="false">1/(1+EXP(-I38))</f>
        <v>0.50713158292909</v>
      </c>
      <c r="K38" s="18" t="n">
        <f aca="false">G38*C38+H38*D38</f>
        <v>0.0434499369778332</v>
      </c>
      <c r="L38" s="18" t="n">
        <f aca="false">1/(1+EXP(-K38))</f>
        <v>0.510860775629387</v>
      </c>
      <c r="M38" s="18" t="n">
        <f aca="false">M37-$G$26*AB37</f>
        <v>-0.249199487053629</v>
      </c>
      <c r="N38" s="18" t="n">
        <f aca="false">N37-$G$26*AC37</f>
        <v>-0.203988856810032</v>
      </c>
      <c r="O38" s="18" t="n">
        <f aca="false">O37-$G$26*AD37</f>
        <v>0.858503351253366</v>
      </c>
      <c r="P38" s="18" t="n">
        <f aca="false">P37-$G$26*AE37</f>
        <v>0.911148289737536</v>
      </c>
      <c r="Q38" s="17" t="n">
        <f aca="false">M38*J38+N38*L38</f>
        <v>-0.230586835944349</v>
      </c>
      <c r="R38" s="18" t="n">
        <f aca="false">1/(1+EXP(-Q38))</f>
        <v>0.442607364530772</v>
      </c>
      <c r="S38" s="17" t="n">
        <f aca="false">O38*J38+P38*L38</f>
        <v>0.900844085479755</v>
      </c>
      <c r="T38" s="18" t="n">
        <f aca="false">1/(1+EXP(-S38))</f>
        <v>0.711122931559566</v>
      </c>
      <c r="U38" s="18" t="n">
        <f aca="false">1/2*(A38-R38)^2</f>
        <v>0.0935745659231301</v>
      </c>
      <c r="V38" s="18" t="n">
        <f aca="false">1/2*(B38-T38)^2</f>
        <v>0.0388862096509653</v>
      </c>
      <c r="W38" s="19" t="n">
        <f aca="false">V38+U38</f>
        <v>0.132460775574095</v>
      </c>
      <c r="X38" s="18" t="n">
        <f aca="false">((R38-A38)*R38*(1-R38)*M38 + (T38-B38)*T38*(1-T38)*O38)*J38*(1-J38)*C38</f>
        <v>-0.000947044820843685</v>
      </c>
      <c r="Y38" s="18" t="n">
        <f aca="false">((R38-A38)*R38*(1-R38)*M38 + (T38-B38)*T38*(1-T38)*O38)*J38*(1-J38)*D38</f>
        <v>-0.00189408964168737</v>
      </c>
      <c r="Z38" s="18" t="n">
        <f aca="false">((R38-A38)*R38*(1-R38)*N38 + (T38-B38)*T38*(1-T38)*P38)*J38*(1-J38)*C38</f>
        <v>-0.000924434197776438</v>
      </c>
      <c r="AA38" s="18" t="n">
        <f aca="false">((R38-A38)*R38*(1-R38)*N38 + (T38-B38)*T38*(1-T38)*P38)*J38*(1-J38)*D38</f>
        <v>-0.00184886839555288</v>
      </c>
      <c r="AB38" s="18" t="n">
        <f aca="false">(R38-A38)*R38*(1-R38)*J38</f>
        <v>0.0541245662279806</v>
      </c>
      <c r="AC38" s="18" t="n">
        <f aca="false">(R38-A38)*R38*(1-R38)*L38</f>
        <v>0.0545225712903321</v>
      </c>
      <c r="AD38" s="18" t="n">
        <f aca="false">(T38-B38)*T38*(1-T38)*J38</f>
        <v>-0.0290530154061845</v>
      </c>
      <c r="AE38" s="18" t="n">
        <f aca="false">(T38-B38)*T38*(1-T38)*L38</f>
        <v>-0.0292666567896468</v>
      </c>
    </row>
    <row r="39" s="18" customFormat="true" ht="12.8" hidden="false" customHeight="false" outlineLevel="0" collapsed="false">
      <c r="A39" s="16" t="n">
        <v>0.01</v>
      </c>
      <c r="B39" s="16" t="n">
        <v>0.99</v>
      </c>
      <c r="C39" s="16" t="n">
        <v>0.05</v>
      </c>
      <c r="D39" s="16" t="n">
        <v>0.1</v>
      </c>
      <c r="E39" s="18" t="n">
        <f aca="false">E38-$G$26*X38</f>
        <v>0.155060110413622</v>
      </c>
      <c r="F39" s="18" t="n">
        <f aca="false">F38-$G$26*Y38</f>
        <v>0.210120220827245</v>
      </c>
      <c r="G39" s="18" t="n">
        <f aca="false">G38-$G$26*Z38</f>
        <v>0.254724182109109</v>
      </c>
      <c r="H39" s="18" t="n">
        <f aca="false">H38-$G$26*AA38</f>
        <v>0.309448364218218</v>
      </c>
      <c r="I39" s="18" t="n">
        <f aca="false">E39*C39+F39*D39</f>
        <v>0.0287650276034056</v>
      </c>
      <c r="J39" s="18" t="n">
        <f aca="false">1/(1+EXP(-I39))</f>
        <v>0.507190761088645</v>
      </c>
      <c r="K39" s="18" t="n">
        <f aca="false">G39*C39+H39*D39</f>
        <v>0.0436810455272773</v>
      </c>
      <c r="L39" s="18" t="n">
        <f aca="false">1/(1+EXP(-K39))</f>
        <v>0.510918525360795</v>
      </c>
      <c r="M39" s="18" t="n">
        <f aca="false">M38-$G$26*AB38</f>
        <v>-0.30332405328161</v>
      </c>
      <c r="N39" s="18" t="n">
        <f aca="false">N38-$G$26*AC38</f>
        <v>-0.258511428100364</v>
      </c>
      <c r="O39" s="18" t="n">
        <f aca="false">O38-$G$26*AD38</f>
        <v>0.88755636665955</v>
      </c>
      <c r="P39" s="18" t="n">
        <f aca="false">P38-$G$26*AE38</f>
        <v>0.940414946527183</v>
      </c>
      <c r="Q39" s="17" t="n">
        <f aca="false">M39*J39+N39*L39</f>
        <v>-0.285921435074343</v>
      </c>
      <c r="R39" s="18" t="n">
        <f aca="false">1/(1+EXP(-Q39))</f>
        <v>0.429002659192112</v>
      </c>
      <c r="S39" s="17" t="n">
        <f aca="false">O39*J39+P39*L39</f>
        <v>0.930635806822049</v>
      </c>
      <c r="T39" s="18" t="n">
        <f aca="false">1/(1+EXP(-S39))</f>
        <v>0.717204259108128</v>
      </c>
      <c r="U39" s="18" t="n">
        <f aca="false">1/2*(A39-R39)^2</f>
        <v>0.0877816142050305</v>
      </c>
      <c r="V39" s="18" t="n">
        <f aca="false">1/2*(B39-T39)^2</f>
        <v>0.0372087581243727</v>
      </c>
      <c r="W39" s="19" t="n">
        <f aca="false">V39+U39</f>
        <v>0.124990372329403</v>
      </c>
      <c r="X39" s="18" t="n">
        <f aca="false">((R39-A39)*R39*(1-R39)*M39 + (T39-B39)*T39*(1-T39)*O39)*J39*(1-J39)*C39</f>
        <v>-0.0010027978870504</v>
      </c>
      <c r="Y39" s="18" t="n">
        <f aca="false">((R39-A39)*R39*(1-R39)*M39 + (T39-B39)*T39*(1-T39)*O39)*J39*(1-J39)*D39</f>
        <v>-0.0020055957741008</v>
      </c>
      <c r="Z39" s="18" t="n">
        <f aca="false">((R39-A39)*R39*(1-R39)*N39 + (T39-B39)*T39*(1-T39)*P39)*J39*(1-J39)*C39</f>
        <v>-0.000981866081919341</v>
      </c>
      <c r="AA39" s="18" t="n">
        <f aca="false">((R39-A39)*R39*(1-R39)*N39 + (T39-B39)*T39*(1-T39)*P39)*J39*(1-J39)*D39</f>
        <v>-0.00196373216383868</v>
      </c>
      <c r="AB39" s="18" t="n">
        <f aca="false">(R39-A39)*R39*(1-R39)*J39</f>
        <v>0.0520573651750126</v>
      </c>
      <c r="AC39" s="18" t="n">
        <f aca="false">(R39-A39)*R39*(1-R39)*L39</f>
        <v>0.0524399777951344</v>
      </c>
      <c r="AD39" s="18" t="n">
        <f aca="false">(T39-B39)*T39*(1-T39)*J39</f>
        <v>-0.0280623892071965</v>
      </c>
      <c r="AE39" s="18" t="n">
        <f aca="false">(T39-B39)*T39*(1-T39)*L39</f>
        <v>-0.0282686429087687</v>
      </c>
    </row>
    <row r="40" s="18" customFormat="true" ht="12.8" hidden="false" customHeight="false" outlineLevel="0" collapsed="false">
      <c r="A40" s="16" t="n">
        <v>0.01</v>
      </c>
      <c r="B40" s="16" t="n">
        <v>0.99</v>
      </c>
      <c r="C40" s="16" t="n">
        <v>0.05</v>
      </c>
      <c r="D40" s="16" t="n">
        <v>0.1</v>
      </c>
      <c r="E40" s="18" t="n">
        <f aca="false">E39-$G$26*X39</f>
        <v>0.156062908300673</v>
      </c>
      <c r="F40" s="18" t="n">
        <f aca="false">F39-$G$26*Y39</f>
        <v>0.212125816601346</v>
      </c>
      <c r="G40" s="18" t="n">
        <f aca="false">G39-$G$26*Z39</f>
        <v>0.255706048191029</v>
      </c>
      <c r="H40" s="18" t="n">
        <f aca="false">H39-$G$26*AA39</f>
        <v>0.311412096382057</v>
      </c>
      <c r="I40" s="18" t="n">
        <f aca="false">E40*C40+F40*D40</f>
        <v>0.0290157270751682</v>
      </c>
      <c r="J40" s="18" t="n">
        <f aca="false">1/(1+EXP(-I40))</f>
        <v>0.507253422880367</v>
      </c>
      <c r="K40" s="18" t="n">
        <f aca="false">G40*C40+H40*D40</f>
        <v>0.0439265120477571</v>
      </c>
      <c r="L40" s="18" t="n">
        <f aca="false">1/(1+EXP(-K40))</f>
        <v>0.510979862563121</v>
      </c>
      <c r="M40" s="18" t="n">
        <f aca="false">M39-$G$26*AB39</f>
        <v>-0.355381418456622</v>
      </c>
      <c r="N40" s="18" t="n">
        <f aca="false">N39-$G$26*AC39</f>
        <v>-0.310951405895498</v>
      </c>
      <c r="O40" s="18" t="n">
        <f aca="false">O39-$G$26*AD39</f>
        <v>0.915618755866747</v>
      </c>
      <c r="P40" s="18" t="n">
        <f aca="false">P39-$G$26*AE39</f>
        <v>0.968683589435952</v>
      </c>
      <c r="Q40" s="17" t="n">
        <f aca="false">M40*J40+N40*L40</f>
        <v>-0.339158347588493</v>
      </c>
      <c r="R40" s="18" t="n">
        <f aca="false">1/(1+EXP(-Q40))</f>
        <v>0.416013938973945</v>
      </c>
      <c r="S40" s="17" t="n">
        <f aca="false">O40*J40+P40*L40</f>
        <v>0.959428555364004</v>
      </c>
      <c r="T40" s="18" t="n">
        <f aca="false">1/(1+EXP(-S40))</f>
        <v>0.72300737780138</v>
      </c>
      <c r="U40" s="18" t="n">
        <f aca="false">1/2*(A40-R40)^2</f>
        <v>0.0824236593205691</v>
      </c>
      <c r="V40" s="18" t="n">
        <f aca="false">1/2*(B40-T40)^2</f>
        <v>0.0356425301542475</v>
      </c>
      <c r="W40" s="19" t="n">
        <f aca="false">V40+U40</f>
        <v>0.118066189474817</v>
      </c>
      <c r="X40" s="18" t="n">
        <f aca="false">((R40-A40)*R40*(1-R40)*M40 + (T40-B40)*T40*(1-T40)*O40)*J40*(1-J40)*C40</f>
        <v>-0.00104993920828915</v>
      </c>
      <c r="Y40" s="18" t="n">
        <f aca="false">((R40-A40)*R40*(1-R40)*M40 + (T40-B40)*T40*(1-T40)*O40)*J40*(1-J40)*D40</f>
        <v>-0.0020998784165783</v>
      </c>
      <c r="Z40" s="18" t="n">
        <f aca="false">((R40-A40)*R40*(1-R40)*N40 + (T40-B40)*T40*(1-T40)*P40)*J40*(1-J40)*C40</f>
        <v>-0.00103062849783602</v>
      </c>
      <c r="AA40" s="18" t="n">
        <f aca="false">((R40-A40)*R40*(1-R40)*N40 + (T40-B40)*T40*(1-T40)*P40)*J40*(1-J40)*D40</f>
        <v>-0.00206125699567203</v>
      </c>
      <c r="AB40" s="18" t="n">
        <f aca="false">(R40-A40)*R40*(1-R40)*J40</f>
        <v>0.0500352752861689</v>
      </c>
      <c r="AC40" s="18" t="n">
        <f aca="false">(R40-A40)*R40*(1-R40)*L40</f>
        <v>0.0504028498099743</v>
      </c>
      <c r="AD40" s="18" t="n">
        <f aca="false">(T40-B40)*T40*(1-T40)*J40</f>
        <v>-0.0271228409712149</v>
      </c>
      <c r="AE40" s="18" t="n">
        <f aca="false">(T40-B40)*T40*(1-T40)*L40</f>
        <v>-0.0273220937043562</v>
      </c>
    </row>
    <row r="41" s="18" customFormat="true" ht="12.8" hidden="false" customHeight="false" outlineLevel="0" collapsed="false">
      <c r="A41" s="16" t="n">
        <v>0.01</v>
      </c>
      <c r="B41" s="16" t="n">
        <v>0.99</v>
      </c>
      <c r="C41" s="16" t="n">
        <v>0.05</v>
      </c>
      <c r="D41" s="16" t="n">
        <v>0.1</v>
      </c>
      <c r="E41" s="18" t="n">
        <f aca="false">E40-$G$26*X40</f>
        <v>0.157112847508962</v>
      </c>
      <c r="F41" s="18" t="n">
        <f aca="false">F40-$G$26*Y40</f>
        <v>0.214225695017924</v>
      </c>
      <c r="G41" s="18" t="n">
        <f aca="false">G40-$G$26*Z40</f>
        <v>0.256736676688865</v>
      </c>
      <c r="H41" s="18" t="n">
        <f aca="false">H40-$G$26*AA40</f>
        <v>0.313473353377729</v>
      </c>
      <c r="I41" s="18" t="n">
        <f aca="false">E41*C41+F41*D41</f>
        <v>0.0292782118772405</v>
      </c>
      <c r="J41" s="18" t="n">
        <f aca="false">1/(1+EXP(-I41))</f>
        <v>0.507319030145709</v>
      </c>
      <c r="K41" s="18" t="n">
        <f aca="false">G41*C41+H41*D41</f>
        <v>0.0441841691722162</v>
      </c>
      <c r="L41" s="18" t="n">
        <f aca="false">1/(1+EXP(-K41))</f>
        <v>0.511044245599269</v>
      </c>
      <c r="M41" s="18" t="n">
        <f aca="false">M40-$G$26*AB40</f>
        <v>-0.405416693742791</v>
      </c>
      <c r="N41" s="18" t="n">
        <f aca="false">N40-$G$26*AC40</f>
        <v>-0.361354255705473</v>
      </c>
      <c r="O41" s="18" t="n">
        <f aca="false">O40-$G$26*AD40</f>
        <v>0.942741596837962</v>
      </c>
      <c r="P41" s="18" t="n">
        <f aca="false">P40-$G$26*AE40</f>
        <v>0.996005683140308</v>
      </c>
      <c r="Q41" s="17" t="n">
        <f aca="false">M41*J41+N41*L41</f>
        <v>-0.390343616875562</v>
      </c>
      <c r="R41" s="18" t="n">
        <f aca="false">1/(1+EXP(-Q41))</f>
        <v>0.403634584673257</v>
      </c>
      <c r="S41" s="17" t="n">
        <f aca="false">O41*J41+P41*L41</f>
        <v>0.987273725538875</v>
      </c>
      <c r="T41" s="18" t="n">
        <f aca="false">1/(1+EXP(-S41))</f>
        <v>0.728549095903076</v>
      </c>
      <c r="U41" s="18" t="n">
        <f aca="false">1/2*(A41-R41)^2</f>
        <v>0.0774740931254438</v>
      </c>
      <c r="V41" s="18" t="n">
        <f aca="false">1/2*(B41-T41)^2</f>
        <v>0.0341782876265494</v>
      </c>
      <c r="W41" s="19" t="n">
        <f aca="false">V41+U41</f>
        <v>0.111652380751993</v>
      </c>
      <c r="X41" s="18" t="n">
        <f aca="false">((R41-A41)*R41*(1-R41)*M41 + (T41-B41)*T41*(1-T41)*O41)*J41*(1-J41)*C41</f>
        <v>-0.0010892648775844</v>
      </c>
      <c r="Y41" s="18" t="n">
        <f aca="false">((R41-A41)*R41*(1-R41)*M41 + (T41-B41)*T41*(1-T41)*O41)*J41*(1-J41)*D41</f>
        <v>-0.00217852975516881</v>
      </c>
      <c r="Z41" s="18" t="n">
        <f aca="false">((R41-A41)*R41*(1-R41)*N41 + (T41-B41)*T41*(1-T41)*P41)*J41*(1-J41)*C41</f>
        <v>-0.00107150630586213</v>
      </c>
      <c r="AA41" s="18" t="n">
        <f aca="false">((R41-A41)*R41*(1-R41)*N41 + (T41-B41)*T41*(1-T41)*P41)*J41*(1-J41)*D41</f>
        <v>-0.00214301261172426</v>
      </c>
      <c r="AB41" s="18" t="n">
        <f aca="false">(R41-A41)*R41*(1-R41)*J41</f>
        <v>0.0480701218064651</v>
      </c>
      <c r="AC41" s="18" t="n">
        <f aca="false">(R41-A41)*R41*(1-R41)*L41</f>
        <v>0.0484230980402889</v>
      </c>
      <c r="AD41" s="18" t="n">
        <f aca="false">(T41-B41)*T41*(1-T41)*J41</f>
        <v>-0.0262313968309037</v>
      </c>
      <c r="AE41" s="18" t="n">
        <f aca="false">(T41-B41)*T41*(1-T41)*L41</f>
        <v>-0.026424012520512</v>
      </c>
    </row>
    <row r="42" s="18" customFormat="true" ht="12.8" hidden="false" customHeight="false" outlineLevel="0" collapsed="false">
      <c r="A42" s="16" t="n">
        <v>0.01</v>
      </c>
      <c r="B42" s="16" t="n">
        <v>0.99</v>
      </c>
      <c r="C42" s="16" t="n">
        <v>0.05</v>
      </c>
      <c r="D42" s="16" t="n">
        <v>0.1</v>
      </c>
      <c r="E42" s="18" t="n">
        <f aca="false">E41-$G$26*X41</f>
        <v>0.158202112386546</v>
      </c>
      <c r="F42" s="18" t="n">
        <f aca="false">F41-$G$26*Y41</f>
        <v>0.216404224773093</v>
      </c>
      <c r="G42" s="18" t="n">
        <f aca="false">G41-$G$26*Z41</f>
        <v>0.257808182994727</v>
      </c>
      <c r="H42" s="18" t="n">
        <f aca="false">H41-$G$26*AA41</f>
        <v>0.315616365989453</v>
      </c>
      <c r="I42" s="18" t="n">
        <f aca="false">E42*C42+F42*D42</f>
        <v>0.0295505280966366</v>
      </c>
      <c r="J42" s="18" t="n">
        <f aca="false">1/(1+EXP(-I42))</f>
        <v>0.507387094476989</v>
      </c>
      <c r="K42" s="18" t="n">
        <f aca="false">G42*C42+H42*D42</f>
        <v>0.0444520457486817</v>
      </c>
      <c r="L42" s="18" t="n">
        <f aca="false">1/(1+EXP(-K42))</f>
        <v>0.511111181870613</v>
      </c>
      <c r="M42" s="18" t="n">
        <f aca="false">M41-$G$26*AB41</f>
        <v>-0.453486815549256</v>
      </c>
      <c r="N42" s="18" t="n">
        <f aca="false">N41-$G$26*AC41</f>
        <v>-0.409777353745762</v>
      </c>
      <c r="O42" s="18" t="n">
        <f aca="false">O41-$G$26*AD41</f>
        <v>0.968972993668865</v>
      </c>
      <c r="P42" s="18" t="n">
        <f aca="false">P41-$G$26*AE41</f>
        <v>1.02242969566082</v>
      </c>
      <c r="Q42" s="17" t="n">
        <f aca="false">M42*J42+N42*L42</f>
        <v>-0.439535145301968</v>
      </c>
      <c r="R42" s="18" t="n">
        <f aca="false">1/(1+EXP(-Q42))</f>
        <v>0.391851740395219</v>
      </c>
      <c r="S42" s="17" t="n">
        <f aca="false">O42*J42+P42*L42</f>
        <v>1.01421964201313</v>
      </c>
      <c r="T42" s="18" t="n">
        <f aca="false">1/(1+EXP(-S42))</f>
        <v>0.733845127581034</v>
      </c>
      <c r="U42" s="18" t="n">
        <f aca="false">1/2*(A42-R42)^2</f>
        <v>0.0729053758214288</v>
      </c>
      <c r="V42" s="18" t="n">
        <f aca="false">1/2*(B42-T42)^2</f>
        <v>0.0328076593319883</v>
      </c>
      <c r="W42" s="19" t="n">
        <f aca="false">V42+U42</f>
        <v>0.105713035153417</v>
      </c>
      <c r="X42" s="18" t="n">
        <f aca="false">((R42-A42)*R42*(1-R42)*M42 + (T42-B42)*T42*(1-T42)*O42)*J42*(1-J42)*C42</f>
        <v>-0.00112156490325904</v>
      </c>
      <c r="Y42" s="18" t="n">
        <f aca="false">((R42-A42)*R42*(1-R42)*M42 + (T42-B42)*T42*(1-T42)*O42)*J42*(1-J42)*D42</f>
        <v>-0.00224312980651808</v>
      </c>
      <c r="Z42" s="18" t="n">
        <f aca="false">((R42-A42)*R42*(1-R42)*N42 + (T42-B42)*T42*(1-T42)*P42)*J42*(1-J42)*C42</f>
        <v>-0.00110528203320399</v>
      </c>
      <c r="AA42" s="18" t="n">
        <f aca="false">((R42-A42)*R42*(1-R42)*N42 + (T42-B42)*T42*(1-T42)*P42)*J42*(1-J42)*D42</f>
        <v>-0.00221056406640799</v>
      </c>
      <c r="AB42" s="18" t="n">
        <f aca="false">(R42-A42)*R42*(1-R42)*J42</f>
        <v>0.0461705915860639</v>
      </c>
      <c r="AC42" s="18" t="n">
        <f aca="false">(R42-A42)*R42*(1-R42)*L42</f>
        <v>0.0465094715456716</v>
      </c>
      <c r="AD42" s="18" t="n">
        <f aca="false">(T42-B42)*T42*(1-T42)*J42</f>
        <v>-0.0253852166320742</v>
      </c>
      <c r="AE42" s="18" t="n">
        <f aca="false">(T42-B42)*T42*(1-T42)*L42</f>
        <v>-0.0255715374239764</v>
      </c>
    </row>
    <row r="43" s="18" customFormat="true" ht="12.8" hidden="false" customHeight="false" outlineLevel="0" collapsed="false">
      <c r="A43" s="16" t="n">
        <v>0.01</v>
      </c>
      <c r="B43" s="16" t="n">
        <v>0.99</v>
      </c>
      <c r="C43" s="16" t="n">
        <v>0.05</v>
      </c>
      <c r="D43" s="16" t="n">
        <v>0.1</v>
      </c>
      <c r="E43" s="18" t="n">
        <f aca="false">E42-$G$26*X42</f>
        <v>0.159323677289806</v>
      </c>
      <c r="F43" s="18" t="n">
        <f aca="false">F42-$G$26*Y42</f>
        <v>0.218647354579611</v>
      </c>
      <c r="G43" s="18" t="n">
        <f aca="false">G42-$G$26*Z42</f>
        <v>0.258913465027931</v>
      </c>
      <c r="H43" s="18" t="n">
        <f aca="false">H42-$G$26*AA42</f>
        <v>0.317826930055861</v>
      </c>
      <c r="I43" s="18" t="n">
        <f aca="false">E43*C43+F43*D43</f>
        <v>0.0298309193224514</v>
      </c>
      <c r="J43" s="18" t="n">
        <f aca="false">1/(1+EXP(-I43))</f>
        <v>0.507457176837109</v>
      </c>
      <c r="K43" s="18" t="n">
        <f aca="false">G43*C43+H43*D43</f>
        <v>0.0447283662569827</v>
      </c>
      <c r="L43" s="18" t="n">
        <f aca="false">1/(1+EXP(-K43))</f>
        <v>0.511180227671183</v>
      </c>
      <c r="M43" s="18" t="n">
        <f aca="false">M42-$G$26*AB42</f>
        <v>-0.49965740713532</v>
      </c>
      <c r="N43" s="18" t="n">
        <f aca="false">N42-$G$26*AC42</f>
        <v>-0.456286825291433</v>
      </c>
      <c r="O43" s="18" t="n">
        <f aca="false">O42-$G$26*AD42</f>
        <v>0.994358210300939</v>
      </c>
      <c r="P43" s="18" t="n">
        <f aca="false">P42-$G$26*AE42</f>
        <v>1.0480012330848</v>
      </c>
      <c r="Q43" s="17" t="n">
        <f aca="false">M43*J43+N43*L43</f>
        <v>-0.486799540446476</v>
      </c>
      <c r="R43" s="18" t="n">
        <f aca="false">1/(1+EXP(-Q43))</f>
        <v>0.380647803420932</v>
      </c>
      <c r="S43" s="17" t="n">
        <f aca="false">O43*J43+P43*L43</f>
        <v>1.04031171909208</v>
      </c>
      <c r="T43" s="18" t="n">
        <f aca="false">1/(1+EXP(-S43))</f>
        <v>0.738910148015049</v>
      </c>
      <c r="U43" s="18" t="n">
        <f aca="false">1/2*(A43-R43)^2</f>
        <v>0.068689897090381</v>
      </c>
      <c r="V43" s="18" t="n">
        <f aca="false">1/2*(B43-T43)^2</f>
        <v>0.0315230568849123</v>
      </c>
      <c r="W43" s="19" t="n">
        <f aca="false">V43+U43</f>
        <v>0.100212953975293</v>
      </c>
      <c r="X43" s="18" t="n">
        <f aca="false">((R43-A43)*R43*(1-R43)*M43 + (T43-B43)*T43*(1-T43)*O43)*J43*(1-J43)*C43</f>
        <v>-0.0011476016605178</v>
      </c>
      <c r="Y43" s="18" t="n">
        <f aca="false">((R43-A43)*R43*(1-R43)*M43 + (T43-B43)*T43*(1-T43)*O43)*J43*(1-J43)*D43</f>
        <v>-0.0022952033210356</v>
      </c>
      <c r="Z43" s="18" t="n">
        <f aca="false">((R43-A43)*R43*(1-R43)*N43 + (T43-B43)*T43*(1-T43)*P43)*J43*(1-J43)*C43</f>
        <v>-0.00113271366802511</v>
      </c>
      <c r="AA43" s="18" t="n">
        <f aca="false">((R43-A43)*R43*(1-R43)*N43 + (T43-B43)*T43*(1-T43)*P43)*J43*(1-J43)*D43</f>
        <v>-0.00226542733605021</v>
      </c>
      <c r="AB43" s="18" t="n">
        <f aca="false">(R43-A43)*R43*(1-R43)*J43</f>
        <v>0.0443426700186883</v>
      </c>
      <c r="AC43" s="18" t="n">
        <f aca="false">(R43-A43)*R43*(1-R43)*L43</f>
        <v>0.0446679979914389</v>
      </c>
      <c r="AD43" s="18" t="n">
        <f aca="false">(T43-B43)*T43*(1-T43)*J43</f>
        <v>-0.0245816020038312</v>
      </c>
      <c r="AE43" s="18" t="n">
        <f aca="false">(T43-B43)*T43*(1-T43)*L43</f>
        <v>-0.0247619493474507</v>
      </c>
    </row>
    <row r="44" s="18" customFormat="true" ht="12.8" hidden="false" customHeight="false" outlineLevel="0" collapsed="false">
      <c r="A44" s="16" t="n">
        <v>0.01</v>
      </c>
      <c r="B44" s="16" t="n">
        <v>0.99</v>
      </c>
      <c r="C44" s="16" t="n">
        <v>0.05</v>
      </c>
      <c r="D44" s="16" t="n">
        <v>0.1</v>
      </c>
      <c r="E44" s="18" t="n">
        <f aca="false">E43-$G$26*X43</f>
        <v>0.160471278950323</v>
      </c>
      <c r="F44" s="18" t="n">
        <f aca="false">F43-$G$26*Y43</f>
        <v>0.220942557900647</v>
      </c>
      <c r="G44" s="18" t="n">
        <f aca="false">G43-$G$26*Z43</f>
        <v>0.260046178695956</v>
      </c>
      <c r="H44" s="18" t="n">
        <f aca="false">H43-$G$26*AA43</f>
        <v>0.320092357391912</v>
      </c>
      <c r="I44" s="18" t="n">
        <f aca="false">E44*C44+F44*D44</f>
        <v>0.0301178197375808</v>
      </c>
      <c r="J44" s="18" t="n">
        <f aca="false">1/(1+EXP(-I44))</f>
        <v>0.507528885832595</v>
      </c>
      <c r="K44" s="18" t="n">
        <f aca="false">G44*C44+H44*D44</f>
        <v>0.045011544673989</v>
      </c>
      <c r="L44" s="18" t="n">
        <f aca="false">1/(1+EXP(-K44))</f>
        <v>0.511250986654348</v>
      </c>
      <c r="M44" s="18" t="n">
        <f aca="false">M43-$G$26*AB43</f>
        <v>-0.544000077154009</v>
      </c>
      <c r="N44" s="18" t="n">
        <f aca="false">N43-$G$26*AC43</f>
        <v>-0.500954823282872</v>
      </c>
      <c r="O44" s="18" t="n">
        <f aca="false">O43-$G$26*AD43</f>
        <v>1.01893981230477</v>
      </c>
      <c r="P44" s="18" t="n">
        <f aca="false">P43-$G$26*AE43</f>
        <v>1.07276318243225</v>
      </c>
      <c r="Q44" s="17" t="n">
        <f aca="false">M44*J44+N44*L44</f>
        <v>-0.532209400723443</v>
      </c>
      <c r="R44" s="18" t="n">
        <f aca="false">1/(1+EXP(-Q44))</f>
        <v>0.370001727977528</v>
      </c>
      <c r="S44" s="17" t="n">
        <f aca="false">O44*J44+P44*L44</f>
        <v>1.06559262313446</v>
      </c>
      <c r="T44" s="18" t="n">
        <f aca="false">1/(1+EXP(-S44))</f>
        <v>0.743757851438039</v>
      </c>
      <c r="U44" s="18" t="n">
        <f aca="false">1/2*(A44-R44)^2</f>
        <v>0.0648006220734032</v>
      </c>
      <c r="V44" s="18" t="n">
        <f aca="false">1/2*(B44-T44)^2</f>
        <v>0.0303175978642053</v>
      </c>
      <c r="W44" s="19" t="n">
        <f aca="false">V44+U44</f>
        <v>0.0951182199376085</v>
      </c>
      <c r="X44" s="18" t="n">
        <f aca="false">((R44-A44)*R44*(1-R44)*M44 + (T44-B44)*T44*(1-T44)*O44)*J44*(1-J44)*C44</f>
        <v>-0.00116809507560382</v>
      </c>
      <c r="Y44" s="18" t="n">
        <f aca="false">((R44-A44)*R44*(1-R44)*M44 + (T44-B44)*T44*(1-T44)*O44)*J44*(1-J44)*D44</f>
        <v>-0.00233619015120764</v>
      </c>
      <c r="Z44" s="18" t="n">
        <f aca="false">((R44-A44)*R44*(1-R44)*N44 + (T44-B44)*T44*(1-T44)*P44)*J44*(1-J44)*C44</f>
        <v>-0.0011545192276215</v>
      </c>
      <c r="AA44" s="18" t="n">
        <f aca="false">((R44-A44)*R44*(1-R44)*N44 + (T44-B44)*T44*(1-T44)*P44)*J44*(1-J44)*D44</f>
        <v>-0.002309038455243</v>
      </c>
      <c r="AB44" s="18" t="n">
        <f aca="false">(R44-A44)*R44*(1-R44)*J44</f>
        <v>0.0425900804987896</v>
      </c>
      <c r="AC44" s="18" t="n">
        <f aca="false">(R44-A44)*R44*(1-R44)*L44</f>
        <v>0.0429024264125852</v>
      </c>
      <c r="AD44" s="18" t="n">
        <f aca="false">(T44-B44)*T44*(1-T44)*J44</f>
        <v>-0.0238179998098545</v>
      </c>
      <c r="AE44" s="18" t="n">
        <f aca="false">(T44-B44)*T44*(1-T44)*L44</f>
        <v>-0.0239926755753911</v>
      </c>
    </row>
    <row r="45" s="18" customFormat="true" ht="12.8" hidden="false" customHeight="false" outlineLevel="0" collapsed="false">
      <c r="A45" s="16" t="n">
        <v>0.01</v>
      </c>
      <c r="B45" s="16" t="n">
        <v>0.99</v>
      </c>
      <c r="C45" s="16" t="n">
        <v>0.05</v>
      </c>
      <c r="D45" s="16" t="n">
        <v>0.1</v>
      </c>
      <c r="E45" s="18" t="n">
        <f aca="false">E44-$G$26*X44</f>
        <v>0.161639374025927</v>
      </c>
      <c r="F45" s="18" t="n">
        <f aca="false">F44-$G$26*Y44</f>
        <v>0.223278748051854</v>
      </c>
      <c r="G45" s="18" t="n">
        <f aca="false">G44-$G$26*Z44</f>
        <v>0.261200697923577</v>
      </c>
      <c r="H45" s="18" t="n">
        <f aca="false">H44-$G$26*AA44</f>
        <v>0.322401395847155</v>
      </c>
      <c r="I45" s="18" t="n">
        <f aca="false">E45*C45+F45*D45</f>
        <v>0.0304098435064818</v>
      </c>
      <c r="J45" s="18" t="n">
        <f aca="false">1/(1+EXP(-I45))</f>
        <v>0.507601875060716</v>
      </c>
      <c r="K45" s="18" t="n">
        <f aca="false">G45*C45+H45*D45</f>
        <v>0.0453001744808943</v>
      </c>
      <c r="L45" s="18" t="n">
        <f aca="false">1/(1+EXP(-K45))</f>
        <v>0.511323107335253</v>
      </c>
      <c r="M45" s="18" t="n">
        <f aca="false">M44-$G$26*AB44</f>
        <v>-0.586590157652798</v>
      </c>
      <c r="N45" s="18" t="n">
        <f aca="false">N44-$G$26*AC44</f>
        <v>-0.543857249695457</v>
      </c>
      <c r="O45" s="18" t="n">
        <f aca="false">O44-$G$26*AD44</f>
        <v>1.04275781211463</v>
      </c>
      <c r="P45" s="18" t="n">
        <f aca="false">P44-$G$26*AE44</f>
        <v>1.09675585800764</v>
      </c>
      <c r="Q45" s="17" t="n">
        <f aca="false">M45*J45+N45*L45</f>
        <v>-0.575841042777807</v>
      </c>
      <c r="R45" s="18" t="n">
        <f aca="false">1/(1+EXP(-Q45))</f>
        <v>0.359890130067399</v>
      </c>
      <c r="S45" s="17" t="n">
        <f aca="false">O45*J45+P45*L45</f>
        <v>1.0901024339682</v>
      </c>
      <c r="T45" s="18" t="n">
        <f aca="false">1/(1+EXP(-S45))</f>
        <v>0.748401010100415</v>
      </c>
      <c r="U45" s="18" t="n">
        <f aca="false">1/2*(A45-R45)^2</f>
        <v>0.0612115515592908</v>
      </c>
      <c r="V45" s="18" t="n">
        <f aca="false">1/2*(B45-T45)^2</f>
        <v>0.0291850359602498</v>
      </c>
      <c r="W45" s="19" t="n">
        <f aca="false">V45+U45</f>
        <v>0.0903965875195407</v>
      </c>
      <c r="X45" s="18" t="n">
        <f aca="false">((R45-A45)*R45*(1-R45)*M45 + (T45-B45)*T45*(1-T45)*O45)*J45*(1-J45)*C45</f>
        <v>-0.00118371342054356</v>
      </c>
      <c r="Y45" s="18" t="n">
        <f aca="false">((R45-A45)*R45*(1-R45)*M45 + (T45-B45)*T45*(1-T45)*O45)*J45*(1-J45)*D45</f>
        <v>-0.00236742684108711</v>
      </c>
      <c r="Z45" s="18" t="n">
        <f aca="false">((R45-A45)*R45*(1-R45)*N45 + (T45-B45)*T45*(1-T45)*P45)*J45*(1-J45)*C45</f>
        <v>-0.00117136700266839</v>
      </c>
      <c r="AA45" s="18" t="n">
        <f aca="false">((R45-A45)*R45*(1-R45)*N45 + (T45-B45)*T45*(1-T45)*P45)*J45*(1-J45)*D45</f>
        <v>-0.00234273400533678</v>
      </c>
      <c r="AB45" s="18" t="n">
        <f aca="false">(R45-A45)*R45*(1-R45)*J45</f>
        <v>0.0409146998482865</v>
      </c>
      <c r="AC45" s="18" t="n">
        <f aca="false">(R45-A45)*R45*(1-R45)*L45</f>
        <v>0.0412146457489202</v>
      </c>
      <c r="AD45" s="18" t="n">
        <f aca="false">(T45-B45)*T45*(1-T45)*J45</f>
        <v>-0.0230920021942865</v>
      </c>
      <c r="AE45" s="18" t="n">
        <f aca="false">(T45-B45)*T45*(1-T45)*L45</f>
        <v>-0.0232612897955956</v>
      </c>
    </row>
    <row r="46" s="18" customFormat="true" ht="12.8" hidden="false" customHeight="false" outlineLevel="0" collapsed="false">
      <c r="A46" s="16" t="n">
        <v>0.01</v>
      </c>
      <c r="B46" s="16" t="n">
        <v>0.99</v>
      </c>
      <c r="C46" s="16" t="n">
        <v>0.05</v>
      </c>
      <c r="D46" s="16" t="n">
        <v>0.1</v>
      </c>
      <c r="E46" s="18" t="n">
        <f aca="false">E45-$G$26*X45</f>
        <v>0.162823087446471</v>
      </c>
      <c r="F46" s="18" t="n">
        <f aca="false">F45-$G$26*Y45</f>
        <v>0.225646174892941</v>
      </c>
      <c r="G46" s="18" t="n">
        <f aca="false">G45-$G$26*Z45</f>
        <v>0.262372064926246</v>
      </c>
      <c r="H46" s="18" t="n">
        <f aca="false">H45-$G$26*AA45</f>
        <v>0.324744129852491</v>
      </c>
      <c r="I46" s="18" t="n">
        <f aca="false">E46*C46+F46*D46</f>
        <v>0.0307057718616177</v>
      </c>
      <c r="J46" s="18" t="n">
        <f aca="false">1/(1+EXP(-I46))</f>
        <v>0.507675839881311</v>
      </c>
      <c r="K46" s="18" t="n">
        <f aca="false">G46*C46+H46*D46</f>
        <v>0.0455930162315614</v>
      </c>
      <c r="L46" s="18" t="n">
        <f aca="false">1/(1+EXP(-K46))</f>
        <v>0.511396279983716</v>
      </c>
      <c r="M46" s="18" t="n">
        <f aca="false">M45-$G$26*AB45</f>
        <v>-0.627504857501085</v>
      </c>
      <c r="N46" s="18" t="n">
        <f aca="false">N45-$G$26*AC45</f>
        <v>-0.585071895444378</v>
      </c>
      <c r="O46" s="18" t="n">
        <f aca="false">O45-$G$26*AD45</f>
        <v>1.06584981430891</v>
      </c>
      <c r="P46" s="18" t="n">
        <f aca="false">P45-$G$26*AE45</f>
        <v>1.12001714780323</v>
      </c>
      <c r="Q46" s="17" t="n">
        <f aca="false">M46*J46+N46*L46</f>
        <v>-0.617772646414742</v>
      </c>
      <c r="R46" s="18" t="n">
        <f aca="false">1/(1+EXP(-Q46))</f>
        <v>0.350288197567548</v>
      </c>
      <c r="S46" s="17" t="n">
        <f aca="false">O46*J46+P46*L46</f>
        <v>1.11387880257116</v>
      </c>
      <c r="T46" s="18" t="n">
        <f aca="false">1/(1+EXP(-S46))</f>
        <v>0.752851532732959</v>
      </c>
      <c r="U46" s="18" t="n">
        <f aca="false">1/2*(A46-R46)^2</f>
        <v>0.0578980287018853</v>
      </c>
      <c r="V46" s="18" t="n">
        <f aca="false">1/2*(B46-T46)^2</f>
        <v>0.0281196977635534</v>
      </c>
      <c r="W46" s="19" t="n">
        <f aca="false">V46+U46</f>
        <v>0.0860177264654387</v>
      </c>
      <c r="X46" s="18" t="n">
        <f aca="false">((R46-A46)*R46*(1-R46)*M46 + (T46-B46)*T46*(1-T46)*O46)*J46*(1-J46)*C46</f>
        <v>-0.00119506854181313</v>
      </c>
      <c r="Y46" s="18" t="n">
        <f aca="false">((R46-A46)*R46*(1-R46)*M46 + (T46-B46)*T46*(1-T46)*O46)*J46*(1-J46)*D46</f>
        <v>-0.00239013708362626</v>
      </c>
      <c r="Z46" s="18" t="n">
        <f aca="false">((R46-A46)*R46*(1-R46)*N46 + (T46-B46)*T46*(1-T46)*P46)*J46*(1-J46)*C46</f>
        <v>-0.00118387031155501</v>
      </c>
      <c r="AA46" s="18" t="n">
        <f aca="false">((R46-A46)*R46*(1-R46)*N46 + (T46-B46)*T46*(1-T46)*P46)*J46*(1-J46)*D46</f>
        <v>-0.00236774062311002</v>
      </c>
      <c r="AB46" s="18" t="n">
        <f aca="false">(R46-A46)*R46*(1-R46)*J46</f>
        <v>0.0393169339714495</v>
      </c>
      <c r="AC46" s="18" t="n">
        <f aca="false">(R46-A46)*R46*(1-R46)*L46</f>
        <v>0.039605063298</v>
      </c>
      <c r="AD46" s="18" t="n">
        <f aca="false">(T46-B46)*T46*(1-T46)*J46</f>
        <v>-0.0224013441649953</v>
      </c>
      <c r="AE46" s="18" t="n">
        <f aca="false">(T46-B46)*T46*(1-T46)*L46</f>
        <v>-0.0225655096671369</v>
      </c>
    </row>
    <row r="47" s="18" customFormat="true" ht="12.8" hidden="false" customHeight="false" outlineLevel="0" collapsed="false">
      <c r="A47" s="16" t="n">
        <v>0.01</v>
      </c>
      <c r="B47" s="16" t="n">
        <v>0.99</v>
      </c>
      <c r="C47" s="16" t="n">
        <v>0.05</v>
      </c>
      <c r="D47" s="16" t="n">
        <v>0.1</v>
      </c>
      <c r="E47" s="18" t="n">
        <f aca="false">E46-$G$26*X46</f>
        <v>0.164018155988284</v>
      </c>
      <c r="F47" s="18" t="n">
        <f aca="false">F46-$G$26*Y46</f>
        <v>0.228036311976568</v>
      </c>
      <c r="G47" s="18" t="n">
        <f aca="false">G46-$G$26*Z46</f>
        <v>0.263555935237801</v>
      </c>
      <c r="H47" s="18" t="n">
        <f aca="false">H46-$G$26*AA46</f>
        <v>0.327111870475601</v>
      </c>
      <c r="I47" s="18" t="n">
        <f aca="false">E47*C47+F47*D47</f>
        <v>0.031004538997071</v>
      </c>
      <c r="J47" s="18" t="n">
        <f aca="false">1/(1+EXP(-I47))</f>
        <v>0.507750513890453</v>
      </c>
      <c r="K47" s="18" t="n">
        <f aca="false">G47*C47+H47*D47</f>
        <v>0.0458889838094502</v>
      </c>
      <c r="L47" s="18" t="n">
        <f aca="false">1/(1+EXP(-K47))</f>
        <v>0.511470233189362</v>
      </c>
      <c r="M47" s="18" t="n">
        <f aca="false">M46-$G$26*AB46</f>
        <v>-0.666821791472534</v>
      </c>
      <c r="N47" s="18" t="n">
        <f aca="false">N46-$G$26*AC46</f>
        <v>-0.624676958742378</v>
      </c>
      <c r="O47" s="18" t="n">
        <f aca="false">O46-$G$26*AD46</f>
        <v>1.08825115847391</v>
      </c>
      <c r="P47" s="18" t="n">
        <f aca="false">P46-$G$26*AE46</f>
        <v>1.14258265747037</v>
      </c>
      <c r="Q47" s="17" t="n">
        <f aca="false">M47*J47+N47*L47</f>
        <v>-0.658082777049517</v>
      </c>
      <c r="R47" s="18" t="n">
        <f aca="false">1/(1+EXP(-Q47))</f>
        <v>0.341170420500249</v>
      </c>
      <c r="S47" s="17" t="n">
        <f aca="false">O47*J47+P47*L47</f>
        <v>1.1369571032115</v>
      </c>
      <c r="T47" s="18" t="n">
        <f aca="false">1/(1+EXP(-S47))</f>
        <v>0.757120521522341</v>
      </c>
      <c r="U47" s="18" t="n">
        <f aca="false">1/2*(A47-R47)^2</f>
        <v>0.054836923707156</v>
      </c>
      <c r="V47" s="18" t="n">
        <f aca="false">1/2*(B47-T47)^2</f>
        <v>0.0271164257480132</v>
      </c>
      <c r="W47" s="19" t="n">
        <f aca="false">V47+U47</f>
        <v>0.0819533494551692</v>
      </c>
      <c r="X47" s="18" t="n">
        <f aca="false">((R47-A47)*R47*(1-R47)*M47 + (T47-B47)*T47*(1-T47)*O47)*J47*(1-J47)*C47</f>
        <v>-0.00120271442477692</v>
      </c>
      <c r="Y47" s="18" t="n">
        <f aca="false">((R47-A47)*R47*(1-R47)*M47 + (T47-B47)*T47*(1-T47)*O47)*J47*(1-J47)*D47</f>
        <v>-0.00240542884955383</v>
      </c>
      <c r="Z47" s="18" t="n">
        <f aca="false">((R47-A47)*R47*(1-R47)*N47 + (T47-B47)*T47*(1-T47)*P47)*J47*(1-J47)*C47</f>
        <v>-0.00119258566811703</v>
      </c>
      <c r="AA47" s="18" t="n">
        <f aca="false">((R47-A47)*R47*(1-R47)*N47 + (T47-B47)*T47*(1-T47)*P47)*J47*(1-J47)*D47</f>
        <v>-0.00238517133623405</v>
      </c>
      <c r="AB47" s="18" t="n">
        <f aca="false">(R47-A47)*R47*(1-R47)*J47</f>
        <v>0.03779604621638</v>
      </c>
      <c r="AC47" s="18" t="n">
        <f aca="false">(R47-A47)*R47*(1-R47)*L47</f>
        <v>0.0380729355127715</v>
      </c>
      <c r="AD47" s="18" t="n">
        <f aca="false">(T47-B47)*T47*(1-T47)*J47</f>
        <v>-0.0217438994412376</v>
      </c>
      <c r="AE47" s="18" t="n">
        <f aca="false">(T47-B47)*T47*(1-T47)*L47</f>
        <v>-0.0219031926377435</v>
      </c>
    </row>
    <row r="48" s="18" customFormat="true" ht="12.8" hidden="false" customHeight="false" outlineLevel="0" collapsed="false">
      <c r="A48" s="16" t="n">
        <v>0.01</v>
      </c>
      <c r="B48" s="16" t="n">
        <v>0.99</v>
      </c>
      <c r="C48" s="16" t="n">
        <v>0.05</v>
      </c>
      <c r="D48" s="16" t="n">
        <v>0.1</v>
      </c>
      <c r="E48" s="18" t="n">
        <f aca="false">E47-$G$26*X47</f>
        <v>0.165220870413061</v>
      </c>
      <c r="F48" s="18" t="n">
        <f aca="false">F47-$G$26*Y47</f>
        <v>0.230441740826121</v>
      </c>
      <c r="G48" s="18" t="n">
        <f aca="false">G47-$G$26*Z47</f>
        <v>0.264748520905918</v>
      </c>
      <c r="H48" s="18" t="n">
        <f aca="false">H47-$G$26*AA47</f>
        <v>0.329497041811836</v>
      </c>
      <c r="I48" s="18" t="n">
        <f aca="false">E48*C48+F48*D48</f>
        <v>0.0313052176032652</v>
      </c>
      <c r="J48" s="18" t="n">
        <f aca="false">1/(1+EXP(-I48))</f>
        <v>0.507825665304398</v>
      </c>
      <c r="K48" s="18" t="n">
        <f aca="false">G48*C48+H48*D48</f>
        <v>0.0461871302264794</v>
      </c>
      <c r="L48" s="18" t="n">
        <f aca="false">1/(1+EXP(-K48))</f>
        <v>0.511544730312296</v>
      </c>
      <c r="M48" s="18" t="n">
        <f aca="false">M47-$G$26*AB47</f>
        <v>-0.704617837688914</v>
      </c>
      <c r="N48" s="18" t="n">
        <f aca="false">N47-$G$26*AC47</f>
        <v>-0.662749894255149</v>
      </c>
      <c r="O48" s="18" t="n">
        <f aca="false">O47-$G$26*AD47</f>
        <v>1.10999505791514</v>
      </c>
      <c r="P48" s="18" t="n">
        <f aca="false">P47-$G$26*AE47</f>
        <v>1.16448585010811</v>
      </c>
      <c r="Q48" s="17" t="n">
        <f aca="false">M48*J48+N48*L48</f>
        <v>-0.696849238130972</v>
      </c>
      <c r="R48" s="18" t="n">
        <f aca="false">1/(1+EXP(-Q48))</f>
        <v>0.332511162099649</v>
      </c>
      <c r="S48" s="17" t="n">
        <f aca="false">O48*J48+P48*L48</f>
        <v>1.15937057891639</v>
      </c>
      <c r="T48" s="18" t="n">
        <f aca="false">1/(1+EXP(-S48))</f>
        <v>0.761218326939682</v>
      </c>
      <c r="U48" s="18" t="n">
        <f aca="false">1/2*(A48-R48)^2</f>
        <v>0.052006724839433</v>
      </c>
      <c r="V48" s="18" t="n">
        <f aca="false">1/2*(B48-T48)^2</f>
        <v>0.0261705269641391</v>
      </c>
      <c r="W48" s="19" t="n">
        <f aca="false">V48+U48</f>
        <v>0.0781772518035721</v>
      </c>
      <c r="X48" s="18" t="n">
        <f aca="false">((R48-A48)*R48*(1-R48)*M48 + (T48-B48)*T48*(1-T48)*O48)*J48*(1-J48)*C48</f>
        <v>-0.00120714814363877</v>
      </c>
      <c r="Y48" s="18" t="n">
        <f aca="false">((R48-A48)*R48*(1-R48)*M48 + (T48-B48)*T48*(1-T48)*O48)*J48*(1-J48)*D48</f>
        <v>-0.00241429628727754</v>
      </c>
      <c r="Z48" s="18" t="n">
        <f aca="false">((R48-A48)*R48*(1-R48)*N48 + (T48-B48)*T48*(1-T48)*P48)*J48*(1-J48)*C48</f>
        <v>-0.00119801340814553</v>
      </c>
      <c r="AA48" s="18" t="n">
        <f aca="false">((R48-A48)*R48*(1-R48)*N48 + (T48-B48)*T48*(1-T48)*P48)*J48*(1-J48)*D48</f>
        <v>-0.00239602681629106</v>
      </c>
      <c r="AB48" s="18" t="n">
        <f aca="false">(R48-A48)*R48*(1-R48)*J48</f>
        <v>0.0363504366992409</v>
      </c>
      <c r="AC48" s="18" t="n">
        <f aca="false">(R48-A48)*R48*(1-R48)*L48</f>
        <v>0.0366166493906946</v>
      </c>
      <c r="AD48" s="18" t="n">
        <f aca="false">(T48-B48)*T48*(1-T48)*J48</f>
        <v>-0.0211176751222655</v>
      </c>
      <c r="AE48" s="18" t="n">
        <f aca="false">(T48-B48)*T48*(1-T48)*L48</f>
        <v>-0.0212723305718838</v>
      </c>
    </row>
    <row r="49" s="18" customFormat="true" ht="12.8" hidden="false" customHeight="false" outlineLevel="0" collapsed="false">
      <c r="A49" s="16" t="n">
        <v>0.01</v>
      </c>
      <c r="B49" s="16" t="n">
        <v>0.99</v>
      </c>
      <c r="C49" s="16" t="n">
        <v>0.05</v>
      </c>
      <c r="D49" s="16" t="n">
        <v>0.1</v>
      </c>
      <c r="E49" s="18" t="n">
        <f aca="false">E48-$G$26*X48</f>
        <v>0.166428018556699</v>
      </c>
      <c r="F49" s="18" t="n">
        <f aca="false">F48-$G$26*Y48</f>
        <v>0.232856037113399</v>
      </c>
      <c r="G49" s="18" t="n">
        <f aca="false">G48-$G$26*Z48</f>
        <v>0.265946534314063</v>
      </c>
      <c r="H49" s="18" t="n">
        <f aca="false">H48-$G$26*AA48</f>
        <v>0.331893068628127</v>
      </c>
      <c r="I49" s="18" t="n">
        <f aca="false">E49*C49+F49*D49</f>
        <v>0.0316070046391749</v>
      </c>
      <c r="J49" s="18" t="n">
        <f aca="false">1/(1+EXP(-I49))</f>
        <v>0.507901093402914</v>
      </c>
      <c r="K49" s="18" t="n">
        <f aca="false">G49*C49+H49*D49</f>
        <v>0.0464866335785158</v>
      </c>
      <c r="L49" s="18" t="n">
        <f aca="false">1/(1+EXP(-K49))</f>
        <v>0.511619565972941</v>
      </c>
      <c r="M49" s="18" t="n">
        <f aca="false">M48-$G$26*AB48</f>
        <v>-0.740968274388155</v>
      </c>
      <c r="N49" s="18" t="n">
        <f aca="false">N48-$G$26*AC48</f>
        <v>-0.699366543645844</v>
      </c>
      <c r="O49" s="18" t="n">
        <f aca="false">O48-$G$26*AD48</f>
        <v>1.13111273303741</v>
      </c>
      <c r="P49" s="18" t="n">
        <f aca="false">P48-$G$26*AE48</f>
        <v>1.18575818068</v>
      </c>
      <c r="Q49" s="17" t="n">
        <f aca="false">M49*J49+N49*L49</f>
        <v>-0.734148204254697</v>
      </c>
      <c r="R49" s="18" t="n">
        <f aca="false">1/(1+EXP(-Q49))</f>
        <v>0.324285093452841</v>
      </c>
      <c r="S49" s="17" t="n">
        <f aca="false">O49*J49+P49*L49</f>
        <v>1.18115047962002</v>
      </c>
      <c r="T49" s="18" t="n">
        <f aca="false">1/(1+EXP(-S49))</f>
        <v>0.765154600003365</v>
      </c>
      <c r="U49" s="18" t="n">
        <f aca="false">1/2*(A49-R49)^2</f>
        <v>0.0493875599833305</v>
      </c>
      <c r="V49" s="18" t="n">
        <f aca="false">1/2*(B49-T49)^2</f>
        <v>0.0252777269498234</v>
      </c>
      <c r="W49" s="19" t="n">
        <f aca="false">V49+U49</f>
        <v>0.0746652869331538</v>
      </c>
      <c r="X49" s="18" t="n">
        <f aca="false">((R49-A49)*R49*(1-R49)*M49 + (T49-B49)*T49*(1-T49)*O49)*J49*(1-J49)*C49</f>
        <v>-0.00120881241924248</v>
      </c>
      <c r="Y49" s="18" t="n">
        <f aca="false">((R49-A49)*R49*(1-R49)*M49 + (T49-B49)*T49*(1-T49)*O49)*J49*(1-J49)*D49</f>
        <v>-0.00241762483848496</v>
      </c>
      <c r="Z49" s="18" t="n">
        <f aca="false">((R49-A49)*R49*(1-R49)*N49 + (T49-B49)*T49*(1-T49)*P49)*J49*(1-J49)*C49</f>
        <v>-0.00120059998943156</v>
      </c>
      <c r="AA49" s="18" t="n">
        <f aca="false">((R49-A49)*R49*(1-R49)*N49 + (T49-B49)*T49*(1-T49)*P49)*J49*(1-J49)*D49</f>
        <v>-0.00240119997886312</v>
      </c>
      <c r="AB49" s="18" t="n">
        <f aca="false">(R49-A49)*R49*(1-R49)*J49</f>
        <v>0.0349778745796487</v>
      </c>
      <c r="AC49" s="18" t="n">
        <f aca="false">(R49-A49)*R49*(1-R49)*L49</f>
        <v>0.0352339564602977</v>
      </c>
      <c r="AD49" s="18" t="n">
        <f aca="false">(T49-B49)*T49*(1-T49)*J49</f>
        <v>-0.0205208055996143</v>
      </c>
      <c r="AE49" s="18" t="n">
        <f aca="false">(T49-B49)*T49*(1-T49)*L49</f>
        <v>-0.0206710436158899</v>
      </c>
    </row>
    <row r="50" s="18" customFormat="true" ht="12.8" hidden="false" customHeight="false" outlineLevel="0" collapsed="false">
      <c r="A50" s="16" t="n">
        <v>0.01</v>
      </c>
      <c r="B50" s="16" t="n">
        <v>0.99</v>
      </c>
      <c r="C50" s="16" t="n">
        <v>0.05</v>
      </c>
      <c r="D50" s="16" t="n">
        <v>0.1</v>
      </c>
      <c r="E50" s="18" t="n">
        <f aca="false">E49-$G$26*X49</f>
        <v>0.167636830975942</v>
      </c>
      <c r="F50" s="18" t="n">
        <f aca="false">F49-$G$26*Y49</f>
        <v>0.235273661951884</v>
      </c>
      <c r="G50" s="18" t="n">
        <f aca="false">G49-$G$26*Z49</f>
        <v>0.267147134303495</v>
      </c>
      <c r="H50" s="18" t="n">
        <f aca="false">H49-$G$26*AA49</f>
        <v>0.33429426860699</v>
      </c>
      <c r="I50" s="18" t="n">
        <f aca="false">E50*C50+F50*D50</f>
        <v>0.0319092077439855</v>
      </c>
      <c r="J50" s="18" t="n">
        <f aca="false">1/(1+EXP(-I50))</f>
        <v>0.507976625132475</v>
      </c>
      <c r="K50" s="18" t="n">
        <f aca="false">G50*C50+H50*D50</f>
        <v>0.0467867835758737</v>
      </c>
      <c r="L50" s="18" t="n">
        <f aca="false">1/(1+EXP(-K50))</f>
        <v>0.511694562685613</v>
      </c>
      <c r="M50" s="18" t="n">
        <f aca="false">M49-$G$26*AB49</f>
        <v>-0.775946148967804</v>
      </c>
      <c r="N50" s="18" t="n">
        <f aca="false">N49-$G$26*AC49</f>
        <v>-0.734600500106142</v>
      </c>
      <c r="O50" s="18" t="n">
        <f aca="false">O49-$G$26*AD49</f>
        <v>1.15163353863702</v>
      </c>
      <c r="P50" s="18" t="n">
        <f aca="false">P49-$G$26*AE49</f>
        <v>1.20642922429589</v>
      </c>
      <c r="Q50" s="17" t="n">
        <f aca="false">M50*J50+N50*L50</f>
        <v>-0.77005358768765</v>
      </c>
      <c r="R50" s="18" t="n">
        <f aca="false">1/(1+EXP(-Q50))</f>
        <v>0.316467514284725</v>
      </c>
      <c r="S50" s="17" t="n">
        <f aca="false">O50*J50+P50*L50</f>
        <v>1.20232619268343</v>
      </c>
      <c r="T50" s="18" t="n">
        <f aca="false">1/(1+EXP(-S50))</f>
        <v>0.768938341733612</v>
      </c>
      <c r="U50" s="18" t="n">
        <f aca="false">1/2*(A50-R50)^2</f>
        <v>0.046961168655929</v>
      </c>
      <c r="V50" s="18" t="n">
        <f aca="false">1/2*(B50-T50)^2</f>
        <v>0.0244341283777427</v>
      </c>
      <c r="W50" s="19" t="n">
        <f aca="false">V50+U50</f>
        <v>0.0713952970336717</v>
      </c>
      <c r="X50" s="18" t="n">
        <f aca="false">((R50-A50)*R50*(1-R50)*M50 + (T50-B50)*T50*(1-T50)*O50)*J50*(1-J50)*C50</f>
        <v>-0.00120809917651416</v>
      </c>
      <c r="Y50" s="18" t="n">
        <f aca="false">((R50-A50)*R50*(1-R50)*M50 + (T50-B50)*T50*(1-T50)*O50)*J50*(1-J50)*D50</f>
        <v>-0.00241619835302832</v>
      </c>
      <c r="Z50" s="18" t="n">
        <f aca="false">((R50-A50)*R50*(1-R50)*N50 + (T50-B50)*T50*(1-T50)*P50)*J50*(1-J50)*C50</f>
        <v>-0.00120074134818528</v>
      </c>
      <c r="AA50" s="18" t="n">
        <f aca="false">((R50-A50)*R50*(1-R50)*N50 + (T50-B50)*T50*(1-T50)*P50)*J50*(1-J50)*D50</f>
        <v>-0.00240148269637056</v>
      </c>
      <c r="AB50" s="18" t="n">
        <f aca="false">(R50-A50)*R50*(1-R50)*J50</f>
        <v>0.0336756874340955</v>
      </c>
      <c r="AC50" s="18" t="n">
        <f aca="false">(R50-A50)*R50*(1-R50)*L50</f>
        <v>0.0339221635448935</v>
      </c>
      <c r="AD50" s="18" t="n">
        <f aca="false">(T50-B50)*T50*(1-T50)*J50</f>
        <v>-0.0199515460313453</v>
      </c>
      <c r="AE50" s="18" t="n">
        <f aca="false">(T50-B50)*T50*(1-T50)*L50</f>
        <v>-0.0200975736211261</v>
      </c>
    </row>
    <row r="51" s="18" customFormat="true" ht="12.8" hidden="false" customHeight="false" outlineLevel="0" collapsed="false">
      <c r="A51" s="16" t="n">
        <v>0.01</v>
      </c>
      <c r="B51" s="16" t="n">
        <v>0.99</v>
      </c>
      <c r="C51" s="16" t="n">
        <v>0.05</v>
      </c>
      <c r="D51" s="16" t="n">
        <v>0.1</v>
      </c>
      <c r="E51" s="18" t="n">
        <f aca="false">E50-$G$26*X50</f>
        <v>0.168844930152456</v>
      </c>
      <c r="F51" s="18" t="n">
        <f aca="false">F50-$G$26*Y50</f>
        <v>0.237689860304912</v>
      </c>
      <c r="G51" s="18" t="n">
        <f aca="false">G50-$G$26*Z50</f>
        <v>0.26834787565168</v>
      </c>
      <c r="H51" s="18" t="n">
        <f aca="false">H50-$G$26*AA50</f>
        <v>0.33669575130336</v>
      </c>
      <c r="I51" s="18" t="n">
        <f aca="false">E51*C51+F51*D51</f>
        <v>0.032211232538114</v>
      </c>
      <c r="J51" s="18" t="n">
        <f aca="false">1/(1+EXP(-I51))</f>
        <v>0.50805211193178</v>
      </c>
      <c r="K51" s="18" t="n">
        <f aca="false">G51*C51+H51*D51</f>
        <v>0.04708696891292</v>
      </c>
      <c r="L51" s="18" t="n">
        <f aca="false">1/(1+EXP(-K51))</f>
        <v>0.511769567701817</v>
      </c>
      <c r="M51" s="18" t="n">
        <f aca="false">M50-$G$26*AB50</f>
        <v>-0.809621836401899</v>
      </c>
      <c r="N51" s="18" t="n">
        <f aca="false">N50-$G$26*AC50</f>
        <v>-0.768522663651035</v>
      </c>
      <c r="O51" s="18" t="n">
        <f aca="false">O50-$G$26*AD50</f>
        <v>1.17158508466837</v>
      </c>
      <c r="P51" s="18" t="n">
        <f aca="false">P50-$G$26*AE50</f>
        <v>1.22652679791701</v>
      </c>
      <c r="Q51" s="17" t="n">
        <f aca="false">M51*J51+N51*L51</f>
        <v>-0.80463659519581</v>
      </c>
      <c r="R51" s="18" t="n">
        <f aca="false">1/(1+EXP(-Q51))</f>
        <v>0.30903458082911</v>
      </c>
      <c r="S51" s="17" t="n">
        <f aca="false">O51*J51+P51*L51</f>
        <v>1.22292536571822</v>
      </c>
      <c r="T51" s="18" t="n">
        <f aca="false">1/(1+EXP(-S51))</f>
        <v>0.772577949684249</v>
      </c>
      <c r="U51" s="18" t="n">
        <f aca="false">1/2*(A51-R51)^2</f>
        <v>0.0447108402658209</v>
      </c>
      <c r="V51" s="18" t="n">
        <f aca="false">1/2*(B51-T51)^2</f>
        <v>0.0236361739817524</v>
      </c>
      <c r="W51" s="19" t="n">
        <f aca="false">V51+U51</f>
        <v>0.0683470142475733</v>
      </c>
      <c r="X51" s="18" t="n">
        <f aca="false">((R51-A51)*R51*(1-R51)*M51 + (T51-B51)*T51*(1-T51)*O51)*J51*(1-J51)*C51</f>
        <v>-0.00120535364461482</v>
      </c>
      <c r="Y51" s="18" t="n">
        <f aca="false">((R51-A51)*R51*(1-R51)*M51 + (T51-B51)*T51*(1-T51)*O51)*J51*(1-J51)*D51</f>
        <v>-0.00241070728922965</v>
      </c>
      <c r="Z51" s="18" t="n">
        <f aca="false">((R51-A51)*R51*(1-R51)*N51 + (T51-B51)*T51*(1-T51)*P51)*J51*(1-J51)*C51</f>
        <v>-0.00119878684577325</v>
      </c>
      <c r="AA51" s="18" t="n">
        <f aca="false">((R51-A51)*R51*(1-R51)*N51 + (T51-B51)*T51*(1-T51)*P51)*J51*(1-J51)*D51</f>
        <v>-0.00239757369154649</v>
      </c>
      <c r="AB51" s="18" t="n">
        <f aca="false">(R51-A51)*R51*(1-R51)*J51</f>
        <v>0.0324409129043251</v>
      </c>
      <c r="AC51" s="18" t="n">
        <f aca="false">(R51-A51)*R51*(1-R51)*L51</f>
        <v>0.0326782855203013</v>
      </c>
      <c r="AD51" s="18" t="n">
        <f aca="false">(T51-B51)*T51*(1-T51)*J51</f>
        <v>-0.019408265615351</v>
      </c>
      <c r="AE51" s="18" t="n">
        <f aca="false">(T51-B51)*T51*(1-T51)*L51</f>
        <v>-0.0195502773643502</v>
      </c>
    </row>
    <row r="52" s="18" customFormat="true" ht="12.8" hidden="false" customHeight="false" outlineLevel="0" collapsed="false">
      <c r="A52" s="16" t="n">
        <v>0.01</v>
      </c>
      <c r="B52" s="16" t="n">
        <v>0.99</v>
      </c>
      <c r="C52" s="16" t="n">
        <v>0.05</v>
      </c>
      <c r="D52" s="16" t="n">
        <v>0.1</v>
      </c>
      <c r="E52" s="18" t="n">
        <f aca="false">E51-$G$26*X51</f>
        <v>0.170050283797071</v>
      </c>
      <c r="F52" s="18" t="n">
        <f aca="false">F51-$G$26*Y51</f>
        <v>0.240100567594142</v>
      </c>
      <c r="G52" s="18" t="n">
        <f aca="false">G51-$G$26*Z51</f>
        <v>0.269546662497453</v>
      </c>
      <c r="H52" s="18" t="n">
        <f aca="false">H51-$G$26*AA51</f>
        <v>0.339093324994907</v>
      </c>
      <c r="I52" s="18" t="n">
        <f aca="false">E52*C52+F52*D52</f>
        <v>0.0325125709492677</v>
      </c>
      <c r="J52" s="18" t="n">
        <f aca="false">1/(1+EXP(-I52))</f>
        <v>0.508127426813524</v>
      </c>
      <c r="K52" s="18" t="n">
        <f aca="false">G52*C52+H52*D52</f>
        <v>0.0473866656243633</v>
      </c>
      <c r="L52" s="18" t="n">
        <f aca="false">1/(1+EXP(-K52))</f>
        <v>0.51184445010018</v>
      </c>
      <c r="M52" s="18" t="n">
        <f aca="false">M51-$G$26*AB51</f>
        <v>-0.842062749306225</v>
      </c>
      <c r="N52" s="18" t="n">
        <f aca="false">N51-$G$26*AC51</f>
        <v>-0.801200949171336</v>
      </c>
      <c r="O52" s="18" t="n">
        <f aca="false">O51-$G$26*AD51</f>
        <v>1.19099335028372</v>
      </c>
      <c r="P52" s="18" t="n">
        <f aca="false">P51-$G$26*AE51</f>
        <v>1.24607707528136</v>
      </c>
      <c r="Q52" s="17" t="n">
        <f aca="false">M52*J52+N52*L52</f>
        <v>-0.837965437268838</v>
      </c>
      <c r="R52" s="18" t="n">
        <f aca="false">1/(1+EXP(-Q52))</f>
        <v>0.301963459371122</v>
      </c>
      <c r="S52" s="17" t="n">
        <f aca="false">O52*J52+P52*L52</f>
        <v>1.24297402181152</v>
      </c>
      <c r="T52" s="18" t="n">
        <f aca="false">1/(1+EXP(-S52))</f>
        <v>0.776081261528832</v>
      </c>
      <c r="U52" s="18" t="n">
        <f aca="false">1/2*(A52-R52)^2</f>
        <v>0.0426213308039765</v>
      </c>
      <c r="V52" s="18" t="n">
        <f aca="false">1/2*(B52-T52)^2</f>
        <v>0.0228806133345479</v>
      </c>
      <c r="W52" s="19" t="n">
        <f aca="false">V52+U52</f>
        <v>0.0655019441385244</v>
      </c>
      <c r="X52" s="18" t="n">
        <f aca="false">((R52-A52)*R52*(1-R52)*M52 + (T52-B52)*T52*(1-T52)*O52)*J52*(1-J52)*C52</f>
        <v>-0.00120087866968046</v>
      </c>
      <c r="Y52" s="18" t="n">
        <f aca="false">((R52-A52)*R52*(1-R52)*M52 + (T52-B52)*T52*(1-T52)*O52)*J52*(1-J52)*D52</f>
        <v>-0.00240175733936092</v>
      </c>
      <c r="Z52" s="18" t="n">
        <f aca="false">((R52-A52)*R52*(1-R52)*N52 + (T52-B52)*T52*(1-T52)*P52)*J52*(1-J52)*C52</f>
        <v>-0.00119504346707381</v>
      </c>
      <c r="AA52" s="18" t="n">
        <f aca="false">((R52-A52)*R52*(1-R52)*N52 + (T52-B52)*T52*(1-T52)*P52)*J52*(1-J52)*D52</f>
        <v>-0.00239008693414762</v>
      </c>
      <c r="AB52" s="18" t="n">
        <f aca="false">(R52-A52)*R52*(1-R52)*J52</f>
        <v>0.0312704180716499</v>
      </c>
      <c r="AC52" s="18" t="n">
        <f aca="false">(R52-A52)*R52*(1-R52)*L52</f>
        <v>0.0314991655590365</v>
      </c>
      <c r="AD52" s="18" t="n">
        <f aca="false">(T52-B52)*T52*(1-T52)*J52</f>
        <v>-0.0188894408360255</v>
      </c>
      <c r="AE52" s="18" t="n">
        <f aca="false">(T52-B52)*T52*(1-T52)*L52</f>
        <v>-0.0190276197410685</v>
      </c>
    </row>
    <row r="53" s="18" customFormat="true" ht="12.8" hidden="false" customHeight="false" outlineLevel="0" collapsed="false">
      <c r="A53" s="16" t="n">
        <v>0.01</v>
      </c>
      <c r="B53" s="16" t="n">
        <v>0.99</v>
      </c>
      <c r="C53" s="16" t="n">
        <v>0.05</v>
      </c>
      <c r="D53" s="16" t="n">
        <v>0.1</v>
      </c>
      <c r="E53" s="18" t="n">
        <f aca="false">E52-$G$26*X52</f>
        <v>0.171251162466751</v>
      </c>
      <c r="F53" s="18" t="n">
        <f aca="false">F52-$G$26*Y52</f>
        <v>0.242502324933503</v>
      </c>
      <c r="G53" s="18" t="n">
        <f aca="false">G52-$G$26*Z52</f>
        <v>0.270741705964527</v>
      </c>
      <c r="H53" s="18" t="n">
        <f aca="false">H52-$G$26*AA52</f>
        <v>0.341483411929054</v>
      </c>
      <c r="I53" s="18" t="n">
        <f aca="false">E53*C53+F53*D53</f>
        <v>0.0328127906166879</v>
      </c>
      <c r="J53" s="18" t="n">
        <f aca="false">1/(1+EXP(-I53))</f>
        <v>0.508202461715699</v>
      </c>
      <c r="K53" s="18" t="n">
        <f aca="false">G53*C53+H53*D53</f>
        <v>0.0476854264911318</v>
      </c>
      <c r="L53" s="18" t="n">
        <f aca="false">1/(1+EXP(-K53))</f>
        <v>0.511919098138702</v>
      </c>
      <c r="M53" s="18" t="n">
        <f aca="false">M52-$G$26*AB52</f>
        <v>-0.873333167377874</v>
      </c>
      <c r="N53" s="18" t="n">
        <f aca="false">N52-$G$26*AC52</f>
        <v>-0.832700114730373</v>
      </c>
      <c r="O53" s="18" t="n">
        <f aca="false">O52-$G$26*AD52</f>
        <v>1.20988279111975</v>
      </c>
      <c r="P53" s="18" t="n">
        <f aca="false">P52-$G$26*AE52</f>
        <v>1.26510469502243</v>
      </c>
      <c r="Q53" s="17" t="n">
        <f aca="false">M53*J53+N53*L53</f>
        <v>-0.870105157312171</v>
      </c>
      <c r="R53" s="18" t="n">
        <f aca="false">1/(1+EXP(-Q53))</f>
        <v>0.295232421423728</v>
      </c>
      <c r="S53" s="17" t="n">
        <f aca="false">O53*J53+P53*L53</f>
        <v>1.26249666736144</v>
      </c>
      <c r="T53" s="18" t="n">
        <f aca="false">1/(1+EXP(-S53))</f>
        <v>0.779455595742981</v>
      </c>
      <c r="U53" s="18" t="n">
        <f aca="false">1/2*(A53-R53)^2</f>
        <v>0.0406787671156215</v>
      </c>
      <c r="V53" s="18" t="n">
        <f aca="false">1/2*(B53-T53)^2</f>
        <v>0.0221644730819715</v>
      </c>
      <c r="W53" s="19" t="n">
        <f aca="false">V53+U53</f>
        <v>0.062843240197593</v>
      </c>
      <c r="X53" s="18" t="n">
        <f aca="false">((R53-A53)*R53*(1-R53)*M53 + (T53-B53)*T53*(1-T53)*O53)*J53*(1-J53)*C53</f>
        <v>-0.00119493901149023</v>
      </c>
      <c r="Y53" s="18" t="n">
        <f aca="false">((R53-A53)*R53*(1-R53)*M53 + (T53-B53)*T53*(1-T53)*O53)*J53*(1-J53)*D53</f>
        <v>-0.00238987802298046</v>
      </c>
      <c r="Z53" s="18" t="n">
        <f aca="false">((R53-A53)*R53*(1-R53)*N53 + (T53-B53)*T53*(1-T53)*P53)*J53*(1-J53)*C53</f>
        <v>-0.0011897800341362</v>
      </c>
      <c r="AA53" s="18" t="n">
        <f aca="false">((R53-A53)*R53*(1-R53)*N53 + (T53-B53)*T53*(1-T53)*P53)*J53*(1-J53)*D53</f>
        <v>-0.00237956006827241</v>
      </c>
      <c r="AB53" s="18" t="n">
        <f aca="false">(R53-A53)*R53*(1-R53)*J53</f>
        <v>0.0301609918131065</v>
      </c>
      <c r="AC53" s="18" t="n">
        <f aca="false">(R53-A53)*R53*(1-R53)*L53</f>
        <v>0.0303815681565348</v>
      </c>
      <c r="AD53" s="18" t="n">
        <f aca="false">(T53-B53)*T53*(1-T53)*J53</f>
        <v>-0.0183936488102158</v>
      </c>
      <c r="AE53" s="18" t="n">
        <f aca="false">(T53-B53)*T53*(1-T53)*L53</f>
        <v>-0.0185281670588862</v>
      </c>
    </row>
    <row r="54" s="18" customFormat="true" ht="12.8" hidden="false" customHeight="false" outlineLevel="0" collapsed="false">
      <c r="A54" s="16" t="n">
        <v>0.01</v>
      </c>
      <c r="B54" s="16" t="n">
        <v>0.99</v>
      </c>
      <c r="C54" s="16" t="n">
        <v>0.05</v>
      </c>
      <c r="D54" s="16" t="n">
        <v>0.1</v>
      </c>
      <c r="E54" s="18" t="n">
        <f aca="false">E53-$G$26*X53</f>
        <v>0.172446101478242</v>
      </c>
      <c r="F54" s="18" t="n">
        <f aca="false">F53-$G$26*Y53</f>
        <v>0.244892202956483</v>
      </c>
      <c r="G54" s="18" t="n">
        <f aca="false">G53-$G$26*Z53</f>
        <v>0.271931485998663</v>
      </c>
      <c r="H54" s="18" t="n">
        <f aca="false">H53-$G$26*AA53</f>
        <v>0.343862971997327</v>
      </c>
      <c r="I54" s="18" t="n">
        <f aca="false">E54*C54+F54*D54</f>
        <v>0.0331115253695604</v>
      </c>
      <c r="J54" s="18" t="n">
        <f aca="false">1/(1+EXP(-I54))</f>
        <v>0.508277125121423</v>
      </c>
      <c r="K54" s="18" t="n">
        <f aca="false">G54*C54+H54*D54</f>
        <v>0.0479828714996658</v>
      </c>
      <c r="L54" s="18" t="n">
        <f aca="false">1/(1+EXP(-K54))</f>
        <v>0.511993416870312</v>
      </c>
      <c r="M54" s="18" t="n">
        <f aca="false">M53-$G$26*AB53</f>
        <v>-0.903494159190981</v>
      </c>
      <c r="N54" s="18" t="n">
        <f aca="false">N53-$G$26*AC53</f>
        <v>-0.863081682886908</v>
      </c>
      <c r="O54" s="18" t="n">
        <f aca="false">O53-$G$26*AD53</f>
        <v>1.22827643992996</v>
      </c>
      <c r="P54" s="18" t="n">
        <f aca="false">P53-$G$26*AE53</f>
        <v>1.28363286208132</v>
      </c>
      <c r="Q54" s="17" t="n">
        <f aca="false">M54*J54+N54*L54</f>
        <v>-0.901117553657036</v>
      </c>
      <c r="R54" s="18" t="n">
        <f aca="false">1/(1+EXP(-Q54))</f>
        <v>0.288820893907318</v>
      </c>
      <c r="S54" s="17" t="n">
        <f aca="false">O54*J54+P54*L54</f>
        <v>1.28151639280601</v>
      </c>
      <c r="T54" s="18" t="n">
        <f aca="false">1/(1+EXP(-S54))</f>
        <v>0.782707789469395</v>
      </c>
      <c r="U54" s="18" t="n">
        <f aca="false">1/2*(A54-R54)^2</f>
        <v>0.0388705454396379</v>
      </c>
      <c r="V54" s="18" t="n">
        <f aca="false">1/2*(B54-T54)^2</f>
        <v>0.0214850302733323</v>
      </c>
      <c r="W54" s="19" t="n">
        <f aca="false">V54+U54</f>
        <v>0.0603555757129703</v>
      </c>
      <c r="X54" s="18" t="n">
        <f aca="false">((R54-A54)*R54*(1-R54)*M54 + (T54-B54)*T54*(1-T54)*O54)*J54*(1-J54)*C54</f>
        <v>-0.00118776547359383</v>
      </c>
      <c r="Y54" s="18" t="n">
        <f aca="false">((R54-A54)*R54*(1-R54)*M54 + (T54-B54)*T54*(1-T54)*O54)*J54*(1-J54)*D54</f>
        <v>-0.00237553094718767</v>
      </c>
      <c r="Z54" s="18" t="n">
        <f aca="false">((R54-A54)*R54*(1-R54)*N54 + (T54-B54)*T54*(1-T54)*P54)*J54*(1-J54)*C54</f>
        <v>-0.00118323127808661</v>
      </c>
      <c r="AA54" s="18" t="n">
        <f aca="false">((R54-A54)*R54*(1-R54)*N54 + (T54-B54)*T54*(1-T54)*P54)*J54*(1-J54)*D54</f>
        <v>-0.00236646255617321</v>
      </c>
      <c r="AB54" s="18" t="n">
        <f aca="false">(R54-A54)*R54*(1-R54)*J54</f>
        <v>0.0291094149382748</v>
      </c>
      <c r="AC54" s="18" t="n">
        <f aca="false">(R54-A54)*R54*(1-R54)*L54</f>
        <v>0.02932224977424</v>
      </c>
      <c r="AD54" s="18" t="n">
        <f aca="false">(T54-B54)*T54*(1-T54)*J54</f>
        <v>-0.0179195608212617</v>
      </c>
      <c r="AE54" s="18" t="n">
        <f aca="false">(T54-B54)*T54*(1-T54)*L54</f>
        <v>-0.0180505805204226</v>
      </c>
    </row>
    <row r="55" s="18" customFormat="true" ht="12.8" hidden="false" customHeight="false" outlineLevel="0" collapsed="false">
      <c r="A55" s="16" t="n">
        <v>0.01</v>
      </c>
      <c r="B55" s="16" t="n">
        <v>0.99</v>
      </c>
      <c r="C55" s="16" t="n">
        <v>0.05</v>
      </c>
      <c r="D55" s="16" t="n">
        <v>0.1</v>
      </c>
      <c r="E55" s="18" t="n">
        <f aca="false">E54-$G$26*X54</f>
        <v>0.173633866951835</v>
      </c>
      <c r="F55" s="18" t="n">
        <f aca="false">F54-$G$26*Y54</f>
        <v>0.247267733903671</v>
      </c>
      <c r="G55" s="18" t="n">
        <f aca="false">G54-$G$26*Z54</f>
        <v>0.27311471727675</v>
      </c>
      <c r="H55" s="18" t="n">
        <f aca="false">H54-$G$26*AA54</f>
        <v>0.3462294345535</v>
      </c>
      <c r="I55" s="18" t="n">
        <f aca="false">E55*C55+F55*D55</f>
        <v>0.0334084667379589</v>
      </c>
      <c r="J55" s="18" t="n">
        <f aca="false">1/(1+EXP(-I55))</f>
        <v>0.508351339936879</v>
      </c>
      <c r="K55" s="18" t="n">
        <f aca="false">G55*C55+H55*D55</f>
        <v>0.0482786793191875</v>
      </c>
      <c r="L55" s="18" t="n">
        <f aca="false">1/(1+EXP(-K55))</f>
        <v>0.51206732601284</v>
      </c>
      <c r="M55" s="18" t="n">
        <f aca="false">M54-$G$26*AB54</f>
        <v>-0.932603574129256</v>
      </c>
      <c r="N55" s="18" t="n">
        <f aca="false">N54-$G$26*AC54</f>
        <v>-0.892403932661148</v>
      </c>
      <c r="O55" s="18" t="n">
        <f aca="false">O54-$G$26*AD54</f>
        <v>1.24619600075122</v>
      </c>
      <c r="P55" s="18" t="n">
        <f aca="false">P54-$G$26*AE54</f>
        <v>1.30168344260174</v>
      </c>
      <c r="Q55" s="17" t="n">
        <f aca="false">M55*J55+N55*L55</f>
        <v>-0.931061172059666</v>
      </c>
      <c r="R55" s="18" t="n">
        <f aca="false">1/(1+EXP(-Q55))</f>
        <v>0.282709475303336</v>
      </c>
      <c r="S55" s="17" t="n">
        <f aca="false">O55*J55+P55*L55</f>
        <v>1.30005496657413</v>
      </c>
      <c r="T55" s="18" t="n">
        <f aca="false">1/(1+EXP(-S55))</f>
        <v>0.785844233681632</v>
      </c>
      <c r="U55" s="18" t="n">
        <f aca="false">1/2*(A55-R55)^2</f>
        <v>0.0371852289601104</v>
      </c>
      <c r="V55" s="18" t="n">
        <f aca="false">1/2*(B55-T55)^2</f>
        <v>0.02083978846052</v>
      </c>
      <c r="W55" s="19" t="n">
        <f aca="false">V55+U55</f>
        <v>0.0580250174206304</v>
      </c>
      <c r="X55" s="18" t="n">
        <f aca="false">((R55-A55)*R55*(1-R55)*M55 + (T55-B55)*T55*(1-T55)*O55)*J55*(1-J55)*C55</f>
        <v>-0.00117955877474245</v>
      </c>
      <c r="Y55" s="18" t="n">
        <f aca="false">((R55-A55)*R55*(1-R55)*M55 + (T55-B55)*T55*(1-T55)*O55)*J55*(1-J55)*D55</f>
        <v>-0.0023591175494849</v>
      </c>
      <c r="Z55" s="18" t="n">
        <f aca="false">((R55-A55)*R55*(1-R55)*N55 + (T55-B55)*T55*(1-T55)*P55)*J55*(1-J55)*C55</f>
        <v>-0.00117560167160873</v>
      </c>
      <c r="AA55" s="18" t="n">
        <f aca="false">((R55-A55)*R55*(1-R55)*N55 + (T55-B55)*T55*(1-T55)*P55)*J55*(1-J55)*D55</f>
        <v>-0.00235120334321746</v>
      </c>
      <c r="AB55" s="18" t="n">
        <f aca="false">(R55-A55)*R55*(1-R55)*J55</f>
        <v>0.0281125123277059</v>
      </c>
      <c r="AC55" s="18" t="n">
        <f aca="false">(R55-A55)*R55*(1-R55)*L55</f>
        <v>0.0283180113520284</v>
      </c>
      <c r="AD55" s="18" t="n">
        <f aca="false">(T55-B55)*T55*(1-T55)*J55</f>
        <v>-0.017465936101619</v>
      </c>
      <c r="AE55" s="18" t="n">
        <f aca="false">(T55-B55)*T55*(1-T55)*L55</f>
        <v>-0.0175936099568021</v>
      </c>
    </row>
    <row r="56" s="18" customFormat="true" ht="12.8" hidden="false" customHeight="false" outlineLevel="0" collapsed="false">
      <c r="A56" s="16" t="n">
        <v>0.01</v>
      </c>
      <c r="B56" s="16" t="n">
        <v>0.99</v>
      </c>
      <c r="C56" s="16" t="n">
        <v>0.05</v>
      </c>
      <c r="D56" s="16" t="n">
        <v>0.1</v>
      </c>
      <c r="E56" s="18" t="n">
        <f aca="false">E55-$G$26*X55</f>
        <v>0.174813425726578</v>
      </c>
      <c r="F56" s="18" t="n">
        <f aca="false">F55-$G$26*Y55</f>
        <v>0.249626851453156</v>
      </c>
      <c r="G56" s="18" t="n">
        <f aca="false">G55-$G$26*Z55</f>
        <v>0.274290318948359</v>
      </c>
      <c r="H56" s="18" t="n">
        <f aca="false">H55-$G$26*AA55</f>
        <v>0.348580637896717</v>
      </c>
      <c r="I56" s="18" t="n">
        <f aca="false">E56*C56+F56*D56</f>
        <v>0.0337033564316445</v>
      </c>
      <c r="J56" s="18" t="n">
        <f aca="false">1/(1+EXP(-I56))</f>
        <v>0.508425041611214</v>
      </c>
      <c r="K56" s="18" t="n">
        <f aca="false">G56*C56+H56*D56</f>
        <v>0.0485725797370897</v>
      </c>
      <c r="L56" s="18" t="n">
        <f aca="false">1/(1+EXP(-K56))</f>
        <v>0.51214075805847</v>
      </c>
      <c r="M56" s="18" t="n">
        <f aca="false">M55-$G$26*AB55</f>
        <v>-0.960716086456962</v>
      </c>
      <c r="N56" s="18" t="n">
        <f aca="false">N55-$G$26*AC55</f>
        <v>-0.920721944013176</v>
      </c>
      <c r="O56" s="18" t="n">
        <f aca="false">O55-$G$26*AD55</f>
        <v>1.26366193685284</v>
      </c>
      <c r="P56" s="18" t="n">
        <f aca="false">P55-$G$26*AE55</f>
        <v>1.31927705255854</v>
      </c>
      <c r="Q56" s="17" t="n">
        <f aca="false">M56*J56+N56*L56</f>
        <v>-0.959991350601419</v>
      </c>
      <c r="R56" s="18" t="n">
        <f aca="false">1/(1+EXP(-Q56))</f>
        <v>0.276879926632648</v>
      </c>
      <c r="S56" s="17" t="n">
        <f aca="false">O56*J56+P56*L56</f>
        <v>1.31813292261339</v>
      </c>
      <c r="T56" s="18" t="n">
        <f aca="false">1/(1+EXP(-S56))</f>
        <v>0.788870905781327</v>
      </c>
      <c r="U56" s="18" t="n">
        <f aca="false">1/2*(A56-R56)^2</f>
        <v>0.0356124476197237</v>
      </c>
      <c r="V56" s="18" t="n">
        <f aca="false">1/2*(B56-T56)^2</f>
        <v>0.020226456270612</v>
      </c>
      <c r="W56" s="19" t="n">
        <f aca="false">V56+U56</f>
        <v>0.0558389038903357</v>
      </c>
      <c r="X56" s="18" t="n">
        <f aca="false">((R56-A56)*R56*(1-R56)*M56 + (T56-B56)*T56*(1-T56)*O56)*J56*(1-J56)*C56</f>
        <v>-0.00117049311162727</v>
      </c>
      <c r="Y56" s="18" t="n">
        <f aca="false">((R56-A56)*R56*(1-R56)*M56 + (T56-B56)*T56*(1-T56)*O56)*J56*(1-J56)*D56</f>
        <v>-0.00234098622325454</v>
      </c>
      <c r="Z56" s="18" t="n">
        <f aca="false">((R56-A56)*R56*(1-R56)*N56 + (T56-B56)*T56*(1-T56)*P56)*J56*(1-J56)*C56</f>
        <v>-0.00116706896748018</v>
      </c>
      <c r="AA56" s="18" t="n">
        <f aca="false">((R56-A56)*R56*(1-R56)*N56 + (T56-B56)*T56*(1-T56)*P56)*J56*(1-J56)*D56</f>
        <v>-0.00233413793496035</v>
      </c>
      <c r="AB56" s="18" t="n">
        <f aca="false">(R56-A56)*R56*(1-R56)*J56</f>
        <v>0.0271671906858551</v>
      </c>
      <c r="AC56" s="18" t="n">
        <f aca="false">(R56-A56)*R56*(1-R56)*L56</f>
        <v>0.0273657363297464</v>
      </c>
      <c r="AD56" s="18" t="n">
        <f aca="false">(T56-B56)*T56*(1-T56)*J56</f>
        <v>-0.0170316159030997</v>
      </c>
      <c r="AE56" s="18" t="n">
        <f aca="false">(T56-B56)*T56*(1-T56)*L56</f>
        <v>-0.0171560878510863</v>
      </c>
    </row>
    <row r="57" s="18" customFormat="true" ht="12.8" hidden="false" customHeight="false" outlineLevel="0" collapsed="false">
      <c r="A57" s="16" t="n">
        <v>0.01</v>
      </c>
      <c r="B57" s="16" t="n">
        <v>0.99</v>
      </c>
      <c r="C57" s="16" t="n">
        <v>0.05</v>
      </c>
      <c r="D57" s="16" t="n">
        <v>0.1</v>
      </c>
      <c r="E57" s="18" t="n">
        <f aca="false">E56-$G$26*X56</f>
        <v>0.175983918838205</v>
      </c>
      <c r="F57" s="18" t="n">
        <f aca="false">F56-$G$26*Y56</f>
        <v>0.25196783767641</v>
      </c>
      <c r="G57" s="18" t="n">
        <f aca="false">G56-$G$26*Z56</f>
        <v>0.275457387915839</v>
      </c>
      <c r="H57" s="18" t="n">
        <f aca="false">H56-$G$26*AA56</f>
        <v>0.350914775831678</v>
      </c>
      <c r="I57" s="18" t="n">
        <f aca="false">E57*C57+F57*D57</f>
        <v>0.0339959797095513</v>
      </c>
      <c r="J57" s="18" t="n">
        <f aca="false">1/(1+EXP(-I57))</f>
        <v>0.508498176479076</v>
      </c>
      <c r="K57" s="18" t="n">
        <f aca="false">G57*C57+H57*D57</f>
        <v>0.0488643469789597</v>
      </c>
      <c r="L57" s="18" t="n">
        <f aca="false">1/(1+EXP(-K57))</f>
        <v>0.512213656604284</v>
      </c>
      <c r="M57" s="18" t="n">
        <f aca="false">M56-$G$26*AB56</f>
        <v>-0.987883277142817</v>
      </c>
      <c r="N57" s="18" t="n">
        <f aca="false">N56-$G$26*AC56</f>
        <v>-0.948087680342922</v>
      </c>
      <c r="O57" s="18" t="n">
        <f aca="false">O56-$G$26*AD56</f>
        <v>1.28069355275594</v>
      </c>
      <c r="P57" s="18" t="n">
        <f aca="false">P56-$G$26*AE56</f>
        <v>1.33643314040963</v>
      </c>
      <c r="Q57" s="17" t="n">
        <f aca="false">M57*J57+N57*L57</f>
        <v>-0.987960302531218</v>
      </c>
      <c r="R57" s="18" t="n">
        <f aca="false">1/(1+EXP(-Q57))</f>
        <v>0.271315144292964</v>
      </c>
      <c r="S57" s="17" t="n">
        <f aca="false">O57*J57+P57*L57</f>
        <v>1.33576964186127</v>
      </c>
      <c r="T57" s="18" t="n">
        <f aca="false">1/(1+EXP(-S57))</f>
        <v>0.791793399773953</v>
      </c>
      <c r="U57" s="18" t="n">
        <f aca="false">1/2*(A57-R57)^2</f>
        <v>0.0341428023184264</v>
      </c>
      <c r="V57" s="18" t="n">
        <f aca="false">1/2*(B57-T57)^2</f>
        <v>0.0196429281865839</v>
      </c>
      <c r="W57" s="19" t="n">
        <f aca="false">V57+U57</f>
        <v>0.0537857305050103</v>
      </c>
      <c r="X57" s="18" t="n">
        <f aca="false">((R57-A57)*R57*(1-R57)*M57 + (T57-B57)*T57*(1-T57)*O57)*J57*(1-J57)*C57</f>
        <v>-0.00116071939244508</v>
      </c>
      <c r="Y57" s="18" t="n">
        <f aca="false">((R57-A57)*R57*(1-R57)*M57 + (T57-B57)*T57*(1-T57)*O57)*J57*(1-J57)*D57</f>
        <v>-0.00232143878489017</v>
      </c>
      <c r="Z57" s="18" t="n">
        <f aca="false">((R57-A57)*R57*(1-R57)*N57 + (T57-B57)*T57*(1-T57)*P57)*J57*(1-J57)*C57</f>
        <v>-0.00115778741904016</v>
      </c>
      <c r="AA57" s="18" t="n">
        <f aca="false">((R57-A57)*R57*(1-R57)*N57 + (T57-B57)*T57*(1-T57)*P57)*J57*(1-J57)*D57</f>
        <v>-0.00231557483808032</v>
      </c>
      <c r="AB57" s="18" t="n">
        <f aca="false">(R57-A57)*R57*(1-R57)*J57</f>
        <v>0.0262704649372869</v>
      </c>
      <c r="AC57" s="18" t="n">
        <f aca="false">(R57-A57)*R57*(1-R57)*L57</f>
        <v>0.0264624172290932</v>
      </c>
      <c r="AD57" s="18" t="n">
        <f aca="false">(T57-B57)*T57*(1-T57)*J57</f>
        <v>-0.0166155178776123</v>
      </c>
      <c r="AE57" s="18" t="n">
        <f aca="false">(T57-B57)*T57*(1-T57)*L57</f>
        <v>-0.016736923674722</v>
      </c>
    </row>
    <row r="58" s="18" customFormat="true" ht="12.8" hidden="false" customHeight="false" outlineLevel="0" collapsed="false">
      <c r="A58" s="16" t="n">
        <v>0.01</v>
      </c>
      <c r="B58" s="16" t="n">
        <v>0.99</v>
      </c>
      <c r="C58" s="16" t="n">
        <v>0.05</v>
      </c>
      <c r="D58" s="16" t="n">
        <v>0.1</v>
      </c>
      <c r="E58" s="18" t="n">
        <f aca="false">E57-$G$26*X57</f>
        <v>0.17714463823065</v>
      </c>
      <c r="F58" s="18" t="n">
        <f aca="false">F57-$G$26*Y57</f>
        <v>0.254289276461301</v>
      </c>
      <c r="G58" s="18" t="n">
        <f aca="false">G57-$G$26*Z57</f>
        <v>0.276615175334879</v>
      </c>
      <c r="H58" s="18" t="n">
        <f aca="false">H57-$G$26*AA57</f>
        <v>0.353230350669758</v>
      </c>
      <c r="I58" s="18" t="n">
        <f aca="false">E58*C58+F58*D58</f>
        <v>0.0342861595576626</v>
      </c>
      <c r="J58" s="18" t="n">
        <f aca="false">1/(1+EXP(-I58))</f>
        <v>0.508570700305252</v>
      </c>
      <c r="K58" s="18" t="n">
        <f aca="false">G58*C58+H58*D58</f>
        <v>0.0491537938337198</v>
      </c>
      <c r="L58" s="18" t="n">
        <f aca="false">1/(1+EXP(-K58))</f>
        <v>0.512285974884035</v>
      </c>
      <c r="M58" s="18" t="n">
        <f aca="false">M57-$G$26*AB57</f>
        <v>-1.0141537420801</v>
      </c>
      <c r="N58" s="18" t="n">
        <f aca="false">N57-$G$26*AC57</f>
        <v>-0.974550097572016</v>
      </c>
      <c r="O58" s="18" t="n">
        <f aca="false">O57-$G$26*AD57</f>
        <v>1.29730907063355</v>
      </c>
      <c r="P58" s="18" t="n">
        <f aca="false">P57-$G$26*AE57</f>
        <v>1.35317006408435</v>
      </c>
      <c r="Q58" s="17" t="n">
        <f aca="false">M58*J58+N58*L58</f>
        <v>-1.01501722563488</v>
      </c>
      <c r="R58" s="18" t="n">
        <f aca="false">1/(1+EXP(-Q58))</f>
        <v>0.265999120270109</v>
      </c>
      <c r="S58" s="17" t="n">
        <f aca="false">O58*J58+P58*L58</f>
        <v>1.35298342802781</v>
      </c>
      <c r="T58" s="18" t="n">
        <f aca="false">1/(1+EXP(-S58))</f>
        <v>0.794616954172743</v>
      </c>
      <c r="U58" s="18" t="n">
        <f aca="false">1/2*(A58-R58)^2</f>
        <v>0.0327677747895349</v>
      </c>
      <c r="V58" s="18" t="n">
        <f aca="false">1/2*(B58-T58)^2</f>
        <v>0.0190872672983679</v>
      </c>
      <c r="W58" s="19" t="n">
        <f aca="false">V58+U58</f>
        <v>0.0518550420879028</v>
      </c>
      <c r="X58" s="18" t="n">
        <f aca="false">((R58-A58)*R58*(1-R58)*M58 + (T58-B58)*T58*(1-T58)*O58)*J58*(1-J58)*C58</f>
        <v>-0.00115036814072529</v>
      </c>
      <c r="Y58" s="18" t="n">
        <f aca="false">((R58-A58)*R58*(1-R58)*M58 + (T58-B58)*T58*(1-T58)*O58)*J58*(1-J58)*D58</f>
        <v>-0.00230073628145058</v>
      </c>
      <c r="Z58" s="18" t="n">
        <f aca="false">((R58-A58)*R58*(1-R58)*N58 + (T58-B58)*T58*(1-T58)*P58)*J58*(1-J58)*C58</f>
        <v>-0.00114789067912989</v>
      </c>
      <c r="AA58" s="18" t="n">
        <f aca="false">((R58-A58)*R58*(1-R58)*N58 + (T58-B58)*T58*(1-T58)*P58)*J58*(1-J58)*D58</f>
        <v>-0.00229578135825978</v>
      </c>
      <c r="AB58" s="18" t="n">
        <f aca="false">(R58-A58)*R58*(1-R58)*J58</f>
        <v>0.0254194757637537</v>
      </c>
      <c r="AC58" s="18" t="n">
        <f aca="false">(R58-A58)*R58*(1-R58)*L58</f>
        <v>0.0256051733119105</v>
      </c>
      <c r="AD58" s="18" t="n">
        <f aca="false">(T58-B58)*T58*(1-T58)*J58</f>
        <v>-0.0162166307792609</v>
      </c>
      <c r="AE58" s="18" t="n">
        <f aca="false">(T58-B58)*T58*(1-T58)*L58</f>
        <v>-0.0163350985479537</v>
      </c>
    </row>
    <row r="59" s="18" customFormat="true" ht="12.8" hidden="false" customHeight="false" outlineLevel="0" collapsed="false">
      <c r="A59" s="16" t="n">
        <v>0.01</v>
      </c>
      <c r="B59" s="16" t="n">
        <v>0.99</v>
      </c>
      <c r="C59" s="16" t="n">
        <v>0.05</v>
      </c>
      <c r="D59" s="16" t="n">
        <v>0.1</v>
      </c>
      <c r="E59" s="18" t="n">
        <f aca="false">E58-$G$26*X58</f>
        <v>0.178295006371376</v>
      </c>
      <c r="F59" s="18" t="n">
        <f aca="false">F58-$G$26*Y58</f>
        <v>0.256590012742751</v>
      </c>
      <c r="G59" s="18" t="n">
        <f aca="false">G58-$G$26*Z58</f>
        <v>0.277763066014009</v>
      </c>
      <c r="H59" s="18" t="n">
        <f aca="false">H58-$G$26*AA58</f>
        <v>0.355526132028018</v>
      </c>
      <c r="I59" s="18" t="n">
        <f aca="false">E59*C59+F59*D59</f>
        <v>0.0345737515928439</v>
      </c>
      <c r="J59" s="18" t="n">
        <f aca="false">1/(1+EXP(-I59))</f>
        <v>0.508642577010765</v>
      </c>
      <c r="K59" s="18" t="n">
        <f aca="false">G59*C59+H59*D59</f>
        <v>0.0494407665035022</v>
      </c>
      <c r="L59" s="18" t="n">
        <f aca="false">1/(1+EXP(-K59))</f>
        <v>0.512357674481054</v>
      </c>
      <c r="M59" s="18" t="n">
        <f aca="false">M58-$G$26*AB58</f>
        <v>-1.03957321784386</v>
      </c>
      <c r="N59" s="18" t="n">
        <f aca="false">N58-$G$26*AC58</f>
        <v>-1.00015527088393</v>
      </c>
      <c r="O59" s="18" t="n">
        <f aca="false">O58-$G$26*AD58</f>
        <v>1.31352570141282</v>
      </c>
      <c r="P59" s="18" t="n">
        <f aca="false">P58-$G$26*AE58</f>
        <v>1.36950516263231</v>
      </c>
      <c r="Q59" s="17" t="n">
        <f aca="false">M59*J59+N59*L59</f>
        <v>-1.04120842922553</v>
      </c>
      <c r="R59" s="18" t="n">
        <f aca="false">1/(1+EXP(-Q59))</f>
        <v>0.26091689399026</v>
      </c>
      <c r="S59" s="17" t="n">
        <f aca="false">O59*J59+P59*L59</f>
        <v>1.36979157805257</v>
      </c>
      <c r="T59" s="18" t="n">
        <f aca="false">1/(1+EXP(-S59))</f>
        <v>0.797346477780586</v>
      </c>
      <c r="U59" s="18" t="n">
        <f aca="false">1/2*(A59-R59)^2</f>
        <v>0.0314796438448597</v>
      </c>
      <c r="V59" s="18" t="n">
        <f aca="false">1/2*(B59-T59)^2</f>
        <v>0.0185576898117731</v>
      </c>
      <c r="W59" s="19" t="n">
        <f aca="false">V59+U59</f>
        <v>0.0500373336566328</v>
      </c>
      <c r="X59" s="18" t="n">
        <f aca="false">((R59-A59)*R59*(1-R59)*M59 + (T59-B59)*T59*(1-T59)*O59)*J59*(1-J59)*C59</f>
        <v>-0.00113955208166926</v>
      </c>
      <c r="Y59" s="18" t="n">
        <f aca="false">((R59-A59)*R59*(1-R59)*M59 + (T59-B59)*T59*(1-T59)*O59)*J59*(1-J59)*D59</f>
        <v>-0.00227910416333852</v>
      </c>
      <c r="Z59" s="18" t="n">
        <f aca="false">((R59-A59)*R59*(1-R59)*N59 + (T59-B59)*T59*(1-T59)*P59)*J59*(1-J59)*C59</f>
        <v>-0.00113749438748943</v>
      </c>
      <c r="AA59" s="18" t="n">
        <f aca="false">((R59-A59)*R59*(1-R59)*N59 + (T59-B59)*T59*(1-T59)*P59)*J59*(1-J59)*D59</f>
        <v>-0.00227498877497886</v>
      </c>
      <c r="AB59" s="18" t="n">
        <f aca="false">(R59-A59)*R59*(1-R59)*J59</f>
        <v>0.0246115003141552</v>
      </c>
      <c r="AC59" s="18" t="n">
        <f aca="false">(R59-A59)*R59*(1-R59)*L59</f>
        <v>0.0247912613618726</v>
      </c>
      <c r="AD59" s="18" t="n">
        <f aca="false">(T59-B59)*T59*(1-T59)*J59</f>
        <v>-0.0158340094898124</v>
      </c>
      <c r="AE59" s="18" t="n">
        <f aca="false">(T59-B59)*T59*(1-T59)*L59</f>
        <v>-0.0159496602262211</v>
      </c>
    </row>
    <row r="60" s="18" customFormat="true" ht="12.8" hidden="false" customHeight="false" outlineLevel="0" collapsed="false">
      <c r="A60" s="16" t="n">
        <v>0.01</v>
      </c>
      <c r="B60" s="16" t="n">
        <v>0.99</v>
      </c>
      <c r="C60" s="16" t="n">
        <v>0.05</v>
      </c>
      <c r="D60" s="16" t="n">
        <v>0.1</v>
      </c>
      <c r="E60" s="18" t="n">
        <f aca="false">E59-$G$26*X59</f>
        <v>0.179434558453045</v>
      </c>
      <c r="F60" s="18" t="n">
        <f aca="false">F59-$G$26*Y59</f>
        <v>0.25886911690609</v>
      </c>
      <c r="G60" s="18" t="n">
        <f aca="false">G59-$G$26*Z59</f>
        <v>0.278900560401498</v>
      </c>
      <c r="H60" s="18" t="n">
        <f aca="false">H59-$G$26*AA59</f>
        <v>0.357801120802997</v>
      </c>
      <c r="I60" s="18" t="n">
        <f aca="false">E60*C60+F60*D60</f>
        <v>0.0348586396132612</v>
      </c>
      <c r="J60" s="18" t="n">
        <f aca="false">1/(1+EXP(-I60))</f>
        <v>0.508713777560615</v>
      </c>
      <c r="K60" s="18" t="n">
        <f aca="false">G60*C60+H60*D60</f>
        <v>0.0497251401003746</v>
      </c>
      <c r="L60" s="18" t="n">
        <f aca="false">1/(1+EXP(-K60))</f>
        <v>0.512428724202816</v>
      </c>
      <c r="M60" s="18" t="n">
        <f aca="false">M59-$G$26*AB59</f>
        <v>-1.06418471815801</v>
      </c>
      <c r="N60" s="18" t="n">
        <f aca="false">N59-$G$26*AC59</f>
        <v>-1.0249465322458</v>
      </c>
      <c r="O60" s="18" t="n">
        <f aca="false">O59-$G$26*AD59</f>
        <v>1.32935971090263</v>
      </c>
      <c r="P60" s="18" t="n">
        <f aca="false">P59-$G$26*AE59</f>
        <v>1.38545482285853</v>
      </c>
      <c r="Q60" s="17" t="n">
        <f aca="false">M60*J60+N60*L60</f>
        <v>-1.06657747189126</v>
      </c>
      <c r="R60" s="18" t="n">
        <f aca="false">1/(1+EXP(-Q60))</f>
        <v>0.256054499071165</v>
      </c>
      <c r="S60" s="17" t="n">
        <f aca="false">O60*J60+P60*L60</f>
        <v>1.3862104475882</v>
      </c>
      <c r="T60" s="18" t="n">
        <f aca="false">1/(1+EXP(-S60))</f>
        <v>0.799986573496937</v>
      </c>
      <c r="U60" s="18" t="n">
        <f aca="false">1/2*(A60-R60)^2</f>
        <v>0.030271408256581</v>
      </c>
      <c r="V60" s="18" t="n">
        <f aca="false">1/2*(B60-T60)^2</f>
        <v>0.0180525511257174</v>
      </c>
      <c r="W60" s="19" t="n">
        <f aca="false">V60+U60</f>
        <v>0.0483239593822984</v>
      </c>
      <c r="X60" s="18" t="n">
        <f aca="false">((R60-A60)*R60*(1-R60)*M60 + (T60-B60)*T60*(1-T60)*O60)*J60*(1-J60)*C60</f>
        <v>-0.00112836843095051</v>
      </c>
      <c r="Y60" s="18" t="n">
        <f aca="false">((R60-A60)*R60*(1-R60)*M60 + (T60-B60)*T60*(1-T60)*O60)*J60*(1-J60)*D60</f>
        <v>-0.00225673686190102</v>
      </c>
      <c r="Z60" s="18" t="n">
        <f aca="false">((R60-A60)*R60*(1-R60)*N60 + (T60-B60)*T60*(1-T60)*P60)*J60*(1-J60)*C60</f>
        <v>-0.00112669846480379</v>
      </c>
      <c r="AA60" s="18" t="n">
        <f aca="false">((R60-A60)*R60*(1-R60)*N60 + (T60-B60)*T60*(1-T60)*P60)*J60*(1-J60)*D60</f>
        <v>-0.00225339692960759</v>
      </c>
      <c r="AB60" s="18" t="n">
        <f aca="false">(R60-A60)*R60*(1-R60)*J60</f>
        <v>0.0238439577218787</v>
      </c>
      <c r="AC60" s="18" t="n">
        <f aca="false">(R60-A60)*R60*(1-R60)*L60</f>
        <v>0.0240180812360882</v>
      </c>
      <c r="AD60" s="18" t="n">
        <f aca="false">(T60-B60)*T60*(1-T60)*J60</f>
        <v>-0.0154667703631444</v>
      </c>
      <c r="AE60" s="18" t="n">
        <f aca="false">(T60-B60)*T60*(1-T60)*L60</f>
        <v>-0.0155797184081173</v>
      </c>
    </row>
    <row r="61" s="18" customFormat="true" ht="12.8" hidden="false" customHeight="false" outlineLevel="0" collapsed="false">
      <c r="A61" s="16" t="n">
        <v>0.01</v>
      </c>
      <c r="B61" s="16" t="n">
        <v>0.99</v>
      </c>
      <c r="C61" s="16" t="n">
        <v>0.05</v>
      </c>
      <c r="D61" s="16" t="n">
        <v>0.1</v>
      </c>
      <c r="E61" s="18" t="n">
        <f aca="false">E60-$G$26*X60</f>
        <v>0.180562926883995</v>
      </c>
      <c r="F61" s="18" t="n">
        <f aca="false">F60-$G$26*Y60</f>
        <v>0.261125853767991</v>
      </c>
      <c r="G61" s="18" t="n">
        <f aca="false">G60-$G$26*Z60</f>
        <v>0.280027258866302</v>
      </c>
      <c r="H61" s="18" t="n">
        <f aca="false">H60-$G$26*AA60</f>
        <v>0.360054517732604</v>
      </c>
      <c r="I61" s="18" t="n">
        <f aca="false">E61*C61+F61*D61</f>
        <v>0.0351407317209988</v>
      </c>
      <c r="J61" s="18" t="n">
        <f aca="false">1/(1+EXP(-I61))</f>
        <v>0.508784278994552</v>
      </c>
      <c r="K61" s="18" t="n">
        <f aca="false">G61*C61+H61*D61</f>
        <v>0.0500068147165755</v>
      </c>
      <c r="L61" s="18" t="n">
        <f aca="false">1/(1+EXP(-K61))</f>
        <v>0.512499099098853</v>
      </c>
      <c r="M61" s="18" t="n">
        <f aca="false">M60-$G$26*AB60</f>
        <v>-1.08802867587989</v>
      </c>
      <c r="N61" s="18" t="n">
        <f aca="false">N60-$G$26*AC60</f>
        <v>-1.04896461348189</v>
      </c>
      <c r="O61" s="18" t="n">
        <f aca="false">O60-$G$26*AD60</f>
        <v>1.34482648126577</v>
      </c>
      <c r="P61" s="18" t="n">
        <f aca="false">P60-$G$26*AE60</f>
        <v>1.40103454126664</v>
      </c>
      <c r="Q61" s="17" t="n">
        <f aca="false">M61*J61+N61*L61</f>
        <v>-1.09116530477899</v>
      </c>
      <c r="R61" s="18" t="n">
        <f aca="false">1/(1+EXP(-Q61))</f>
        <v>0.251398907424478</v>
      </c>
      <c r="S61" s="17" t="n">
        <f aca="false">O61*J61+P61*L61</f>
        <v>1.40225551184912</v>
      </c>
      <c r="T61" s="18" t="n">
        <f aca="false">1/(1+EXP(-S61))</f>
        <v>0.802541560291862</v>
      </c>
      <c r="U61" s="18" t="n">
        <f aca="false">1/2*(A61-R61)^2</f>
        <v>0.0291367162528659</v>
      </c>
      <c r="V61" s="18" t="n">
        <f aca="false">1/2*(B61-T61)^2</f>
        <v>0.0175703333089049</v>
      </c>
      <c r="W61" s="19" t="n">
        <f aca="false">V61+U61</f>
        <v>0.0467070495617708</v>
      </c>
      <c r="X61" s="18" t="n">
        <f aca="false">((R61-A61)*R61*(1-R61)*M61 + (T61-B61)*T61*(1-T61)*O61)*J61*(1-J61)*C61</f>
        <v>-0.00111690091002259</v>
      </c>
      <c r="Y61" s="18" t="n">
        <f aca="false">((R61-A61)*R61*(1-R61)*M61 + (T61-B61)*T61*(1-T61)*O61)*J61*(1-J61)*D61</f>
        <v>-0.00223380182004519</v>
      </c>
      <c r="Z61" s="18" t="n">
        <f aca="false">((R61-A61)*R61*(1-R61)*N61 + (T61-B61)*T61*(1-T61)*P61)*J61*(1-J61)*C61</f>
        <v>-0.00111558913610126</v>
      </c>
      <c r="AA61" s="18" t="n">
        <f aca="false">((R61-A61)*R61*(1-R61)*N61 + (T61-B61)*T61*(1-T61)*P61)*J61*(1-J61)*D61</f>
        <v>-0.00223117827220251</v>
      </c>
      <c r="AB61" s="18" t="n">
        <f aca="false">(R61-A61)*R61*(1-R61)*J61</f>
        <v>0.0231144107312519</v>
      </c>
      <c r="AC61" s="18" t="n">
        <f aca="false">(R61-A61)*R61*(1-R61)*L61</f>
        <v>0.0232831774978926</v>
      </c>
      <c r="AD61" s="18" t="n">
        <f aca="false">(T61-B61)*T61*(1-T61)*J61</f>
        <v>-0.0151140868797714</v>
      </c>
      <c r="AE61" s="18" t="n">
        <f aca="false">(T61-B61)*T61*(1-T61)*L61</f>
        <v>-0.0152244403559246</v>
      </c>
    </row>
    <row r="62" s="18" customFormat="true" ht="12.8" hidden="false" customHeight="false" outlineLevel="0" collapsed="false">
      <c r="A62" s="16" t="n">
        <v>0.01</v>
      </c>
      <c r="B62" s="16" t="n">
        <v>0.99</v>
      </c>
      <c r="C62" s="16" t="n">
        <v>0.05</v>
      </c>
      <c r="D62" s="16" t="n">
        <v>0.1</v>
      </c>
      <c r="E62" s="18" t="n">
        <f aca="false">E61-$G$26*X61</f>
        <v>0.181679827794018</v>
      </c>
      <c r="F62" s="18" t="n">
        <f aca="false">F61-$G$26*Y61</f>
        <v>0.263359655588036</v>
      </c>
      <c r="G62" s="18" t="n">
        <f aca="false">G61-$G$26*Z61</f>
        <v>0.281142848002403</v>
      </c>
      <c r="H62" s="18" t="n">
        <f aca="false">H61-$G$26*AA61</f>
        <v>0.362285696004807</v>
      </c>
      <c r="I62" s="18" t="n">
        <f aca="false">E62*C62+F62*D62</f>
        <v>0.0354199569485045</v>
      </c>
      <c r="J62" s="18" t="n">
        <f aca="false">1/(1+EXP(-I62))</f>
        <v>0.508854063583796</v>
      </c>
      <c r="K62" s="18" t="n">
        <f aca="false">G62*C62+H62*D62</f>
        <v>0.0502857120006009</v>
      </c>
      <c r="L62" s="18" t="n">
        <f aca="false">1/(1+EXP(-K62))</f>
        <v>0.512568779605085</v>
      </c>
      <c r="M62" s="18" t="n">
        <f aca="false">M61-$G$26*AB61</f>
        <v>-1.11114308661114</v>
      </c>
      <c r="N62" s="18" t="n">
        <f aca="false">N61-$G$26*AC61</f>
        <v>-1.07224779097978</v>
      </c>
      <c r="O62" s="18" t="n">
        <f aca="false">O61-$G$26*AD61</f>
        <v>1.35994056814554</v>
      </c>
      <c r="P62" s="18" t="n">
        <f aca="false">P61-$G$26*AE61</f>
        <v>1.41625898162257</v>
      </c>
      <c r="Q62" s="17" t="n">
        <f aca="false">M62*J62+N62*L62</f>
        <v>-1.11501041650188</v>
      </c>
      <c r="R62" s="18" t="n">
        <f aca="false">1/(1+EXP(-Q62))</f>
        <v>0.246937972524927</v>
      </c>
      <c r="S62" s="17" t="n">
        <f aca="false">O62*J62+P62*L62</f>
        <v>1.41794142214834</v>
      </c>
      <c r="T62" s="18" t="n">
        <f aca="false">1/(1+EXP(-S62))</f>
        <v>0.805015493483064</v>
      </c>
      <c r="U62" s="18" t="n">
        <f aca="false">1/2*(A62-R62)^2</f>
        <v>0.0280698014121116</v>
      </c>
      <c r="V62" s="18" t="n">
        <f aca="false">1/2*(B62-T62)^2</f>
        <v>0.0171096338256571</v>
      </c>
      <c r="W62" s="19" t="n">
        <f aca="false">V62+U62</f>
        <v>0.0451794352377687</v>
      </c>
      <c r="X62" s="18" t="n">
        <f aca="false">((R62-A62)*R62*(1-R62)*M62 + (T62-B62)*T62*(1-T62)*O62)*J62*(1-J62)*C62</f>
        <v>-0.00110522151361939</v>
      </c>
      <c r="Y62" s="18" t="n">
        <f aca="false">((R62-A62)*R62*(1-R62)*M62 + (T62-B62)*T62*(1-T62)*O62)*J62*(1-J62)*D62</f>
        <v>-0.00221044302723877</v>
      </c>
      <c r="Z62" s="18" t="n">
        <f aca="false">((R62-A62)*R62*(1-R62)*N62 + (T62-B62)*T62*(1-T62)*P62)*J62*(1-J62)*C62</f>
        <v>-0.00110424070817215</v>
      </c>
      <c r="AA62" s="18" t="n">
        <f aca="false">((R62-A62)*R62*(1-R62)*N62 + (T62-B62)*T62*(1-T62)*P62)*J62*(1-J62)*D62</f>
        <v>-0.0022084814163443</v>
      </c>
      <c r="AB62" s="18" t="n">
        <f aca="false">(R62-A62)*R62*(1-R62)*J62</f>
        <v>0.0224205644604999</v>
      </c>
      <c r="AC62" s="18" t="n">
        <f aca="false">(R62-A62)*R62*(1-R62)*L62</f>
        <v>0.0225842381657292</v>
      </c>
      <c r="AD62" s="18" t="n">
        <f aca="false">(T62-B62)*T62*(1-T62)*J62</f>
        <v>-0.0147751855994586</v>
      </c>
      <c r="AE62" s="18" t="n">
        <f aca="false">(T62-B62)*T62*(1-T62)*L62</f>
        <v>-0.014883046816636</v>
      </c>
    </row>
    <row r="63" s="18" customFormat="true" ht="12.8" hidden="false" customHeight="false" outlineLevel="0" collapsed="false">
      <c r="A63" s="16" t="n">
        <v>0.01</v>
      </c>
      <c r="B63" s="16" t="n">
        <v>0.99</v>
      </c>
      <c r="C63" s="16" t="n">
        <v>0.05</v>
      </c>
      <c r="D63" s="16" t="n">
        <v>0.1</v>
      </c>
      <c r="E63" s="18" t="n">
        <f aca="false">E62-$G$26*X62</f>
        <v>0.182785049307637</v>
      </c>
      <c r="F63" s="18" t="n">
        <f aca="false">F62-$G$26*Y62</f>
        <v>0.265570098615275</v>
      </c>
      <c r="G63" s="18" t="n">
        <f aca="false">G62-$G$26*Z62</f>
        <v>0.282247088710576</v>
      </c>
      <c r="H63" s="18" t="n">
        <f aca="false">H62-$G$26*AA62</f>
        <v>0.364494177421151</v>
      </c>
      <c r="I63" s="18" t="n">
        <f aca="false">E63*C63+F63*D63</f>
        <v>0.0356962623269093</v>
      </c>
      <c r="J63" s="18" t="n">
        <f aca="false">1/(1+EXP(-I63))</f>
        <v>0.508923118098216</v>
      </c>
      <c r="K63" s="18" t="n">
        <f aca="false">G63*C63+H63*D63</f>
        <v>0.0505617721776439</v>
      </c>
      <c r="L63" s="18" t="n">
        <f aca="false">1/(1+EXP(-K63))</f>
        <v>0.512637750799204</v>
      </c>
      <c r="M63" s="18" t="n">
        <f aca="false">M62-$G$26*AB62</f>
        <v>-1.13356365107164</v>
      </c>
      <c r="N63" s="18" t="n">
        <f aca="false">N62-$G$26*AC62</f>
        <v>-1.09483202914551</v>
      </c>
      <c r="O63" s="18" t="n">
        <f aca="false">O62-$G$26*AD62</f>
        <v>1.374715753745</v>
      </c>
      <c r="P63" s="18" t="n">
        <f aca="false">P62-$G$26*AE62</f>
        <v>1.43114202843921</v>
      </c>
      <c r="Q63" s="17" t="n">
        <f aca="false">M63*J63+N63*L63</f>
        <v>-1.13814897679026</v>
      </c>
      <c r="R63" s="18" t="n">
        <f aca="false">1/(1+EXP(-Q63))</f>
        <v>0.242660373164434</v>
      </c>
      <c r="S63" s="17" t="n">
        <f aca="false">O63*J63+P63*L63</f>
        <v>1.43328205842793</v>
      </c>
      <c r="T63" s="18" t="n">
        <f aca="false">1/(1+EXP(-S63))</f>
        <v>0.80741218344463</v>
      </c>
      <c r="U63" s="18" t="n">
        <f aca="false">1/2*(A63-R63)^2</f>
        <v>0.0270654246205068</v>
      </c>
      <c r="V63" s="18" t="n">
        <f aca="false">1/2*(B63-T63)^2</f>
        <v>0.0166691553772286</v>
      </c>
      <c r="W63" s="19" t="n">
        <f aca="false">V63+U63</f>
        <v>0.0437345799977355</v>
      </c>
      <c r="X63" s="18" t="n">
        <f aca="false">((R63-A63)*R63*(1-R63)*M63 + (T63-B63)*T63*(1-T63)*O63)*J63*(1-J63)*C63</f>
        <v>-0.00109339205514564</v>
      </c>
      <c r="Y63" s="18" t="n">
        <f aca="false">((R63-A63)*R63*(1-R63)*M63 + (T63-B63)*T63*(1-T63)*O63)*J63*(1-J63)*D63</f>
        <v>-0.00218678411029128</v>
      </c>
      <c r="Z63" s="18" t="n">
        <f aca="false">((R63-A63)*R63*(1-R63)*N63 + (T63-B63)*T63*(1-T63)*P63)*J63*(1-J63)*C63</f>
        <v>-0.00109271712594672</v>
      </c>
      <c r="AA63" s="18" t="n">
        <f aca="false">((R63-A63)*R63*(1-R63)*N63 + (T63-B63)*T63*(1-T63)*P63)*J63*(1-J63)*D63</f>
        <v>-0.00218543425189344</v>
      </c>
      <c r="AB63" s="18" t="n">
        <f aca="false">(R63-A63)*R63*(1-R63)*J63</f>
        <v>0.0217602631051675</v>
      </c>
      <c r="AC63" s="18" t="n">
        <f aca="false">(R63-A63)*R63*(1-R63)*L63</f>
        <v>0.0219190913879436</v>
      </c>
      <c r="AD63" s="18" t="n">
        <f aca="false">(T63-B63)*T63*(1-T63)*J63</f>
        <v>-0.0144493423979406</v>
      </c>
      <c r="AE63" s="18" t="n">
        <f aca="false">(T63-B63)*T63*(1-T63)*L63</f>
        <v>-0.0145548082293608</v>
      </c>
    </row>
    <row r="64" s="18" customFormat="true" ht="12.8" hidden="false" customHeight="false" outlineLevel="0" collapsed="false">
      <c r="A64" s="16" t="n">
        <v>0.01</v>
      </c>
      <c r="B64" s="16" t="n">
        <v>0.99</v>
      </c>
      <c r="C64" s="16" t="n">
        <v>0.05</v>
      </c>
      <c r="D64" s="16" t="n">
        <v>0.1</v>
      </c>
      <c r="E64" s="18" t="n">
        <f aca="false">E63-$G$26*X63</f>
        <v>0.183878441362783</v>
      </c>
      <c r="F64" s="18" t="n">
        <f aca="false">F63-$G$26*Y63</f>
        <v>0.267756882725566</v>
      </c>
      <c r="G64" s="18" t="n">
        <f aca="false">G63-$G$26*Z63</f>
        <v>0.283339805836522</v>
      </c>
      <c r="H64" s="18" t="n">
        <f aca="false">H63-$G$26*AA63</f>
        <v>0.366679611673045</v>
      </c>
      <c r="I64" s="18" t="n">
        <f aca="false">E64*C64+F64*D64</f>
        <v>0.0359696103406957</v>
      </c>
      <c r="J64" s="18" t="n">
        <f aca="false">1/(1+EXP(-I64))</f>
        <v>0.508991433170083</v>
      </c>
      <c r="K64" s="18" t="n">
        <f aca="false">G64*C64+H64*D64</f>
        <v>0.0508349514591306</v>
      </c>
      <c r="L64" s="18" t="n">
        <f aca="false">1/(1+EXP(-K64))</f>
        <v>0.512706001753311</v>
      </c>
      <c r="M64" s="18" t="n">
        <f aca="false">M63-$G$26*AB63</f>
        <v>-1.15532391417681</v>
      </c>
      <c r="N64" s="18" t="n">
        <f aca="false">N63-$G$26*AC63</f>
        <v>-1.11675112053345</v>
      </c>
      <c r="O64" s="18" t="n">
        <f aca="false">O63-$G$26*AD63</f>
        <v>1.38916509614294</v>
      </c>
      <c r="P64" s="18" t="n">
        <f aca="false">P63-$G$26*AE63</f>
        <v>1.44569683666857</v>
      </c>
      <c r="Q64" s="17" t="n">
        <f aca="false">M64*J64+N64*L64</f>
        <v>-1.16061497681476</v>
      </c>
      <c r="R64" s="18" t="n">
        <f aca="false">1/(1+EXP(-Q64))</f>
        <v>0.238555558623985</v>
      </c>
      <c r="S64" s="17" t="n">
        <f aca="false">O64*J64+P64*L64</f>
        <v>1.4482905780714</v>
      </c>
      <c r="T64" s="18" t="n">
        <f aca="false">1/(1+EXP(-S64))</f>
        <v>0.80973521286861</v>
      </c>
      <c r="U64" s="18" t="n">
        <f aca="false">1/2*(A64-R64)^2</f>
        <v>0.0261188216889608</v>
      </c>
      <c r="V64" s="18" t="n">
        <f aca="false">1/2*(B64-T64)^2</f>
        <v>0.0162476967397627</v>
      </c>
      <c r="W64" s="19" t="n">
        <f aca="false">V64+U64</f>
        <v>0.0423665184287236</v>
      </c>
      <c r="X64" s="18" t="n">
        <f aca="false">((R64-A64)*R64*(1-R64)*M64 + (T64-B64)*T64*(1-T64)*O64)*J64*(1-J64)*C64</f>
        <v>-0.0010814655146437</v>
      </c>
      <c r="Y64" s="18" t="n">
        <f aca="false">((R64-A64)*R64*(1-R64)*M64 + (T64-B64)*T64*(1-T64)*O64)*J64*(1-J64)*D64</f>
        <v>-0.0021629310292874</v>
      </c>
      <c r="Z64" s="18" t="n">
        <f aca="false">((R64-A64)*R64*(1-R64)*N64 + (T64-B64)*T64*(1-T64)*P64)*J64*(1-J64)*C64</f>
        <v>-0.00108107333195929</v>
      </c>
      <c r="AA64" s="18" t="n">
        <f aca="false">((R64-A64)*R64*(1-R64)*N64 + (T64-B64)*T64*(1-T64)*P64)*J64*(1-J64)*D64</f>
        <v>-0.00216214666391859</v>
      </c>
      <c r="AB64" s="18" t="n">
        <f aca="false">(R64-A64)*R64*(1-R64)*J64</f>
        <v>0.0211314852058211</v>
      </c>
      <c r="AC64" s="18" t="n">
        <f aca="false">(R64-A64)*R64*(1-R64)*L64</f>
        <v>0.0212857006718331</v>
      </c>
      <c r="AD64" s="18" t="n">
        <f aca="false">(T64-B64)*T64*(1-T64)*J64</f>
        <v>-0.0141358789725839</v>
      </c>
      <c r="AE64" s="18" t="n">
        <f aca="false">(T64-B64)*T64*(1-T64)*L64</f>
        <v>-0.0142390412038239</v>
      </c>
    </row>
    <row r="65" s="18" customFormat="true" ht="12.8" hidden="false" customHeight="false" outlineLevel="0" collapsed="false">
      <c r="A65" s="16" t="n">
        <v>0.01</v>
      </c>
      <c r="B65" s="16" t="n">
        <v>0.99</v>
      </c>
      <c r="C65" s="16" t="n">
        <v>0.05</v>
      </c>
      <c r="D65" s="16" t="n">
        <v>0.1</v>
      </c>
      <c r="E65" s="18" t="n">
        <f aca="false">E64-$G$26*X64</f>
        <v>0.184959906877427</v>
      </c>
      <c r="F65" s="18" t="n">
        <f aca="false">F64-$G$26*Y64</f>
        <v>0.269919813754853</v>
      </c>
      <c r="G65" s="18" t="n">
        <f aca="false">G64-$G$26*Z64</f>
        <v>0.284420879168482</v>
      </c>
      <c r="H65" s="18" t="n">
        <f aca="false">H64-$G$26*AA64</f>
        <v>0.368841758336963</v>
      </c>
      <c r="I65" s="18" t="n">
        <f aca="false">E65*C65+F65*D65</f>
        <v>0.0362399767193567</v>
      </c>
      <c r="J65" s="18" t="n">
        <f aca="false">1/(1+EXP(-I65))</f>
        <v>0.509059002742071</v>
      </c>
      <c r="K65" s="18" t="n">
        <f aca="false">G65*C65+H65*D65</f>
        <v>0.0511052197921204</v>
      </c>
      <c r="L65" s="18" t="n">
        <f aca="false">1/(1+EXP(-K65))</f>
        <v>0.51277352497148</v>
      </c>
      <c r="M65" s="18" t="n">
        <f aca="false">M64-$G$26*AB64</f>
        <v>-1.17645539938263</v>
      </c>
      <c r="N65" s="18" t="n">
        <f aca="false">N64-$G$26*AC64</f>
        <v>-1.13803682120529</v>
      </c>
      <c r="O65" s="18" t="n">
        <f aca="false">O64-$G$26*AD64</f>
        <v>1.40330097511553</v>
      </c>
      <c r="P65" s="18" t="n">
        <f aca="false">P64-$G$26*AE64</f>
        <v>1.45993587787239</v>
      </c>
      <c r="Q65" s="17" t="n">
        <f aca="false">M65*J65+N65*L65</f>
        <v>-1.18244036473702</v>
      </c>
      <c r="R65" s="18" t="n">
        <f aca="false">1/(1+EXP(-Q65))</f>
        <v>0.234613695900488</v>
      </c>
      <c r="S65" s="17" t="n">
        <f aca="false">O65*J65+P65*L65</f>
        <v>1.46297946126824</v>
      </c>
      <c r="T65" s="18" t="n">
        <f aca="false">1/(1+EXP(-S65))</f>
        <v>0.811987952692792</v>
      </c>
      <c r="U65" s="18" t="n">
        <f aca="false">1/2*(A65-R65)^2</f>
        <v>0.0252256561930385</v>
      </c>
      <c r="V65" s="18" t="n">
        <f aca="false">1/2*(B65-T65)^2</f>
        <v>0.0158441444932518</v>
      </c>
      <c r="W65" s="19" t="n">
        <f aca="false">V65+U65</f>
        <v>0.0410698006862903</v>
      </c>
      <c r="X65" s="18" t="n">
        <f aca="false">((R65-A65)*R65*(1-R65)*M65 + (T65-B65)*T65*(1-T65)*O65)*J65*(1-J65)*C65</f>
        <v>-0.00106948721240876</v>
      </c>
      <c r="Y65" s="18" t="n">
        <f aca="false">((R65-A65)*R65*(1-R65)*M65 + (T65-B65)*T65*(1-T65)*O65)*J65*(1-J65)*D65</f>
        <v>-0.00213897442481753</v>
      </c>
      <c r="Z65" s="18" t="n">
        <f aca="false">((R65-A65)*R65*(1-R65)*N65 + (T65-B65)*T65*(1-T65)*P65)*J65*(1-J65)*C65</f>
        <v>-0.00106935645156699</v>
      </c>
      <c r="AA65" s="18" t="n">
        <f aca="false">((R65-A65)*R65*(1-R65)*N65 + (T65-B65)*T65*(1-T65)*P65)*J65*(1-J65)*D65</f>
        <v>-0.00213871290313397</v>
      </c>
      <c r="AB65" s="18" t="n">
        <f aca="false">(R65-A65)*R65*(1-R65)*J65</f>
        <v>0.0205323379598109</v>
      </c>
      <c r="AC65" s="18" t="n">
        <f aca="false">(R65-A65)*R65*(1-R65)*L65</f>
        <v>0.0206821591502086</v>
      </c>
      <c r="AD65" s="18" t="n">
        <f aca="false">(T65-B65)*T65*(1-T65)*J65</f>
        <v>-0.0138341596012648</v>
      </c>
      <c r="AE65" s="18" t="n">
        <f aca="false">(T65-B65)*T65*(1-T65)*L65</f>
        <v>-0.0139351052541013</v>
      </c>
    </row>
    <row r="66" s="18" customFormat="true" ht="12.8" hidden="false" customHeight="false" outlineLevel="0" collapsed="false">
      <c r="A66" s="16" t="n">
        <v>0.01</v>
      </c>
      <c r="B66" s="16" t="n">
        <v>0.99</v>
      </c>
      <c r="C66" s="16" t="n">
        <v>0.05</v>
      </c>
      <c r="D66" s="16" t="n">
        <v>0.1</v>
      </c>
      <c r="E66" s="18" t="n">
        <f aca="false">E65-$G$26*X65</f>
        <v>0.186029394089835</v>
      </c>
      <c r="F66" s="18" t="n">
        <f aca="false">F65-$G$26*Y65</f>
        <v>0.272058788179671</v>
      </c>
      <c r="G66" s="18" t="n">
        <f aca="false">G65-$G$26*Z65</f>
        <v>0.285490235620049</v>
      </c>
      <c r="H66" s="18" t="n">
        <f aca="false">H65-$G$26*AA65</f>
        <v>0.370980471240097</v>
      </c>
      <c r="I66" s="18" t="n">
        <f aca="false">E66*C66+F66*D66</f>
        <v>0.0365073485224589</v>
      </c>
      <c r="J66" s="18" t="n">
        <f aca="false">1/(1+EXP(-I66))</f>
        <v>0.509125823588591</v>
      </c>
      <c r="K66" s="18" t="n">
        <f aca="false">G66*C66+H66*D66</f>
        <v>0.0513725589050121</v>
      </c>
      <c r="L66" s="18" t="n">
        <f aca="false">1/(1+EXP(-K66))</f>
        <v>0.512840315901388</v>
      </c>
      <c r="M66" s="18" t="n">
        <f aca="false">M65-$G$26*AB65</f>
        <v>-1.19698773734244</v>
      </c>
      <c r="N66" s="18" t="n">
        <f aca="false">N65-$G$26*AC65</f>
        <v>-1.15871898035549</v>
      </c>
      <c r="O66" s="18" t="n">
        <f aca="false">O65-$G$26*AD65</f>
        <v>1.41713513471679</v>
      </c>
      <c r="P66" s="18" t="n">
        <f aca="false">P65-$G$26*AE65</f>
        <v>1.47387098312649</v>
      </c>
      <c r="Q66" s="17" t="n">
        <f aca="false">M66*J66+N66*L66</f>
        <v>-1.20365517552636</v>
      </c>
      <c r="R66" s="18" t="n">
        <f aca="false">1/(1+EXP(-Q66))</f>
        <v>0.230825619401431</v>
      </c>
      <c r="S66" s="17" t="n">
        <f aca="false">O66*J66+P66*L66</f>
        <v>1.47736055318349</v>
      </c>
      <c r="T66" s="18" t="n">
        <f aca="false">1/(1+EXP(-S66))</f>
        <v>0.814173576800302</v>
      </c>
      <c r="U66" s="18" t="n">
        <f aca="false">1/2*(A66-R66)^2</f>
        <v>0.0243819770920129</v>
      </c>
      <c r="V66" s="18" t="n">
        <f aca="false">1/2*(B66-T66)^2</f>
        <v>0.0154574655475997</v>
      </c>
      <c r="W66" s="19" t="n">
        <f aca="false">V66+U66</f>
        <v>0.0398394426396125</v>
      </c>
      <c r="X66" s="18" t="n">
        <f aca="false">((R66-A66)*R66*(1-R66)*M66 + (T66-B66)*T66*(1-T66)*O66)*J66*(1-J66)*C66</f>
        <v>-0.00105749582940068</v>
      </c>
      <c r="Y66" s="18" t="n">
        <f aca="false">((R66-A66)*R66*(1-R66)*M66 + (T66-B66)*T66*(1-T66)*O66)*J66*(1-J66)*D66</f>
        <v>-0.00211499165880137</v>
      </c>
      <c r="Z66" s="18" t="n">
        <f aca="false">((R66-A66)*R66*(1-R66)*N66 + (T66-B66)*T66*(1-T66)*P66)*J66*(1-J66)*C66</f>
        <v>-0.00105760682478537</v>
      </c>
      <c r="AA66" s="18" t="n">
        <f aca="false">((R66-A66)*R66*(1-R66)*N66 + (T66-B66)*T66*(1-T66)*P66)*J66*(1-J66)*D66</f>
        <v>-0.00211521364957074</v>
      </c>
      <c r="AB66" s="18" t="n">
        <f aca="false">(R66-A66)*R66*(1-R66)*J66</f>
        <v>0.0199610509425762</v>
      </c>
      <c r="AC66" s="18" t="n">
        <f aca="false">(R66-A66)*R66*(1-R66)*L66</f>
        <v>0.0201066832535812</v>
      </c>
      <c r="AD66" s="18" t="n">
        <f aca="false">(T66-B66)*T66*(1-T66)*J66</f>
        <v>-0.01354358813862</v>
      </c>
      <c r="AE66" s="18" t="n">
        <f aca="false">(T66-B66)*T66*(1-T66)*L66</f>
        <v>-0.0136423997716148</v>
      </c>
    </row>
    <row r="67" s="18" customFormat="true" ht="12.8" hidden="false" customHeight="false" outlineLevel="0" collapsed="false">
      <c r="A67" s="16" t="n">
        <v>0.01</v>
      </c>
      <c r="B67" s="16" t="n">
        <v>0.99</v>
      </c>
      <c r="C67" s="16" t="n">
        <v>0.05</v>
      </c>
      <c r="D67" s="16" t="n">
        <v>0.1</v>
      </c>
      <c r="E67" s="18" t="n">
        <f aca="false">E66-$G$26*X66</f>
        <v>0.187086889919236</v>
      </c>
      <c r="F67" s="18" t="n">
        <f aca="false">F66-$G$26*Y66</f>
        <v>0.274173779838472</v>
      </c>
      <c r="G67" s="18" t="n">
        <f aca="false">G66-$G$26*Z66</f>
        <v>0.286547842444834</v>
      </c>
      <c r="H67" s="18" t="n">
        <f aca="false">H66-$G$26*AA66</f>
        <v>0.373095684889668</v>
      </c>
      <c r="I67" s="18" t="n">
        <f aca="false">E67*C67+F67*D67</f>
        <v>0.036771722479809</v>
      </c>
      <c r="J67" s="18" t="n">
        <f aca="false">1/(1+EXP(-I67))</f>
        <v>0.509191894900902</v>
      </c>
      <c r="K67" s="18" t="n">
        <f aca="false">G67*C67+H67*D67</f>
        <v>0.0516369606112085</v>
      </c>
      <c r="L67" s="18" t="n">
        <f aca="false">1/(1+EXP(-K67))</f>
        <v>0.512906372510399</v>
      </c>
      <c r="M67" s="18" t="n">
        <f aca="false">M66-$G$26*AB66</f>
        <v>-1.21694878828502</v>
      </c>
      <c r="N67" s="18" t="n">
        <f aca="false">N66-$G$26*AC66</f>
        <v>-1.17882566360908</v>
      </c>
      <c r="O67" s="18" t="n">
        <f aca="false">O66-$G$26*AD66</f>
        <v>1.43067872285541</v>
      </c>
      <c r="P67" s="18" t="n">
        <f aca="false">P66-$G$26*AE66</f>
        <v>1.48751338289811</v>
      </c>
      <c r="Q67" s="17" t="n">
        <f aca="false">M67*J67+N67*L67</f>
        <v>-1.2242876544481</v>
      </c>
      <c r="R67" s="18" t="n">
        <f aca="false">1/(1+EXP(-Q67))</f>
        <v>0.227182783351568</v>
      </c>
      <c r="S67" s="17" t="n">
        <f aca="false">O67*J67+P67*L67</f>
        <v>1.49144510316809</v>
      </c>
      <c r="T67" s="18" t="n">
        <f aca="false">1/(1+EXP(-S67))</f>
        <v>0.816295075589046</v>
      </c>
      <c r="U67" s="18" t="n">
        <f aca="false">1/2*(A67-R67)^2</f>
        <v>0.023584180692167</v>
      </c>
      <c r="V67" s="18" t="n">
        <f aca="false">1/2*(B67-T67)^2</f>
        <v>0.0150867003823076</v>
      </c>
      <c r="W67" s="19" t="n">
        <f aca="false">V67+U67</f>
        <v>0.0386708810744745</v>
      </c>
      <c r="X67" s="18" t="n">
        <f aca="false">((R67-A67)*R67*(1-R67)*M67 + (T67-B67)*T67*(1-T67)*O67)*J67*(1-J67)*C67</f>
        <v>-0.00104552429356099</v>
      </c>
      <c r="Y67" s="18" t="n">
        <f aca="false">((R67-A67)*R67*(1-R67)*M67 + (T67-B67)*T67*(1-T67)*O67)*J67*(1-J67)*D67</f>
        <v>-0.00209104858712198</v>
      </c>
      <c r="Z67" s="18" t="n">
        <f aca="false">((R67-A67)*R67*(1-R67)*N67 + (T67-B67)*T67*(1-T67)*P67)*J67*(1-J67)*C67</f>
        <v>-0.00104585890365381</v>
      </c>
      <c r="AA67" s="18" t="n">
        <f aca="false">((R67-A67)*R67*(1-R67)*N67 + (T67-B67)*T67*(1-T67)*P67)*J67*(1-J67)*D67</f>
        <v>-0.00209171780730762</v>
      </c>
      <c r="AB67" s="18" t="n">
        <f aca="false">(R67-A67)*R67*(1-R67)*J67</f>
        <v>0.0194159695138552</v>
      </c>
      <c r="AC67" s="18" t="n">
        <f aca="false">(R67-A67)*R67*(1-R67)*L67</f>
        <v>0.0195576060653167</v>
      </c>
      <c r="AD67" s="18" t="n">
        <f aca="false">(T67-B67)*T67*(1-T67)*J67</f>
        <v>-0.0132636052340312</v>
      </c>
      <c r="AE67" s="18" t="n">
        <f aca="false">(T67-B67)*T67*(1-T67)*L67</f>
        <v>-0.0133603612216193</v>
      </c>
    </row>
    <row r="68" s="18" customFormat="true" ht="12.8" hidden="false" customHeight="false" outlineLevel="0" collapsed="false">
      <c r="A68" s="16" t="n">
        <v>0.01</v>
      </c>
      <c r="B68" s="16" t="n">
        <v>0.99</v>
      </c>
      <c r="C68" s="16" t="n">
        <v>0.05</v>
      </c>
      <c r="D68" s="16" t="n">
        <v>0.1</v>
      </c>
      <c r="E68" s="18" t="n">
        <f aca="false">E67-$G$26*X67</f>
        <v>0.188132414212797</v>
      </c>
      <c r="F68" s="18" t="n">
        <f aca="false">F67-$G$26*Y67</f>
        <v>0.276264828425594</v>
      </c>
      <c r="G68" s="18" t="n">
        <f aca="false">G67-$G$26*Z67</f>
        <v>0.287593701348488</v>
      </c>
      <c r="H68" s="18" t="n">
        <f aca="false">H67-$G$26*AA67</f>
        <v>0.375187402696975</v>
      </c>
      <c r="I68" s="18" t="n">
        <f aca="false">E68*C68+F68*D68</f>
        <v>0.0370331035531993</v>
      </c>
      <c r="J68" s="18" t="n">
        <f aca="false">1/(1+EXP(-I68))</f>
        <v>0.509257217927603</v>
      </c>
      <c r="K68" s="18" t="n">
        <f aca="false">G68*C68+H68*D68</f>
        <v>0.0518984253371219</v>
      </c>
      <c r="L68" s="18" t="n">
        <f aca="false">1/(1+EXP(-K68))</f>
        <v>0.512971694917727</v>
      </c>
      <c r="M68" s="18" t="n">
        <f aca="false">M67-$G$26*AB67</f>
        <v>-1.23636475779887</v>
      </c>
      <c r="N68" s="18" t="n">
        <f aca="false">N67-$G$26*AC67</f>
        <v>-1.19838326967439</v>
      </c>
      <c r="O68" s="18" t="n">
        <f aca="false">O67-$G$26*AD67</f>
        <v>1.44394232808944</v>
      </c>
      <c r="P68" s="18" t="n">
        <f aca="false">P67-$G$26*AE67</f>
        <v>1.50087374411972</v>
      </c>
      <c r="Q68" s="17" t="n">
        <f aca="false">M68*J68+N68*L68</f>
        <v>-1.24436437390631</v>
      </c>
      <c r="R68" s="18" t="n">
        <f aca="false">1/(1+EXP(-Q68))</f>
        <v>0.223677217030913</v>
      </c>
      <c r="S68" s="17" t="n">
        <f aca="false">O68*J68+P68*L68</f>
        <v>1.50524380122935</v>
      </c>
      <c r="T68" s="18" t="n">
        <f aca="false">1/(1+EXP(-S68))</f>
        <v>0.81835526850179</v>
      </c>
      <c r="U68" s="18" t="n">
        <f aca="false">1/2*(A68-R68)^2</f>
        <v>0.0228289765390379</v>
      </c>
      <c r="V68" s="18" t="n">
        <f aca="false">1/2*(B68-T68)^2</f>
        <v>0.0147309569255462</v>
      </c>
      <c r="W68" s="19" t="n">
        <f aca="false">V68+U68</f>
        <v>0.0375599334645841</v>
      </c>
      <c r="X68" s="18" t="n">
        <f aca="false">((R68-A68)*R68*(1-R68)*M68 + (T68-B68)*T68*(1-T68)*O68)*J68*(1-J68)*C68</f>
        <v>-0.00103360054911569</v>
      </c>
      <c r="Y68" s="18" t="n">
        <f aca="false">((R68-A68)*R68*(1-R68)*M68 + (T68-B68)*T68*(1-T68)*O68)*J68*(1-J68)*D68</f>
        <v>-0.00206720109823137</v>
      </c>
      <c r="Z68" s="18" t="n">
        <f aca="false">((R68-A68)*R68*(1-R68)*N68 + (T68-B68)*T68*(1-T68)*P68)*J68*(1-J68)*C68</f>
        <v>-0.00103414203208255</v>
      </c>
      <c r="AA68" s="18" t="n">
        <f aca="false">((R68-A68)*R68*(1-R68)*N68 + (T68-B68)*T68*(1-T68)*P68)*J68*(1-J68)*D68</f>
        <v>-0.00206828406416511</v>
      </c>
      <c r="AB68" s="18" t="n">
        <f aca="false">(R68-A68)*R68*(1-R68)*J68</f>
        <v>0.018895548113562</v>
      </c>
      <c r="AC68" s="18" t="n">
        <f aca="false">(R68-A68)*R68*(1-R68)*L68</f>
        <v>0.0190333705659746</v>
      </c>
      <c r="AD68" s="18" t="n">
        <f aca="false">(T68-B68)*T68*(1-T68)*J68</f>
        <v>-0.0129936857561473</v>
      </c>
      <c r="AE68" s="18" t="n">
        <f aca="false">(T68-B68)*T68*(1-T68)*L68</f>
        <v>-0.0130884605478616</v>
      </c>
    </row>
    <row r="69" s="18" customFormat="true" ht="12.8" hidden="false" customHeight="false" outlineLevel="0" collapsed="false">
      <c r="A69" s="16" t="n">
        <v>0.01</v>
      </c>
      <c r="B69" s="16" t="n">
        <v>0.99</v>
      </c>
      <c r="C69" s="16" t="n">
        <v>0.05</v>
      </c>
      <c r="D69" s="16" t="n">
        <v>0.1</v>
      </c>
      <c r="E69" s="18" t="n">
        <f aca="false">E68-$G$26*X68</f>
        <v>0.189166014761913</v>
      </c>
      <c r="F69" s="18" t="n">
        <f aca="false">F68-$G$26*Y68</f>
        <v>0.278332029523826</v>
      </c>
      <c r="G69" s="18" t="n">
        <f aca="false">G68-$G$26*Z68</f>
        <v>0.28862784338057</v>
      </c>
      <c r="H69" s="18" t="n">
        <f aca="false">H68-$G$26*AA68</f>
        <v>0.377255686761141</v>
      </c>
      <c r="I69" s="18" t="n">
        <f aca="false">E69*C69+F69*D69</f>
        <v>0.0372915036904782</v>
      </c>
      <c r="J69" s="18" t="n">
        <f aca="false">1/(1+EXP(-I69))</f>
        <v>0.509321795663209</v>
      </c>
      <c r="K69" s="18" t="n">
        <f aca="false">G69*C69+H69*D69</f>
        <v>0.0521569608451426</v>
      </c>
      <c r="L69" s="18" t="n">
        <f aca="false">1/(1+EXP(-K69))</f>
        <v>0.513036285075317</v>
      </c>
      <c r="M69" s="18" t="n">
        <f aca="false">M68-$G$26*AB68</f>
        <v>-1.25526030591244</v>
      </c>
      <c r="N69" s="18" t="n">
        <f aca="false">N68-$G$26*AC68</f>
        <v>-1.21741664024037</v>
      </c>
      <c r="O69" s="18" t="n">
        <f aca="false">O68-$G$26*AD68</f>
        <v>1.45693601384559</v>
      </c>
      <c r="P69" s="18" t="n">
        <f aca="false">P68-$G$26*AE68</f>
        <v>1.51396220466759</v>
      </c>
      <c r="Q69" s="17" t="n">
        <f aca="false">M69*J69+N69*L69</f>
        <v>-1.26391034352986</v>
      </c>
      <c r="R69" s="18" t="n">
        <f aca="false">1/(1+EXP(-Q69))</f>
        <v>0.220301482872065</v>
      </c>
      <c r="S69" s="17" t="n">
        <f aca="false">O69*J69+P69*L69</f>
        <v>1.51876681196533</v>
      </c>
      <c r="T69" s="18" t="n">
        <f aca="false">1/(1+EXP(-S69))</f>
        <v>0.820356815600658</v>
      </c>
      <c r="U69" s="18" t="n">
        <f aca="false">1/2*(A69-R69)^2</f>
        <v>0.0221133568490947</v>
      </c>
      <c r="V69" s="18" t="n">
        <f aca="false">1/2*(B69-T69)^2</f>
        <v>0.0143894050065747</v>
      </c>
      <c r="W69" s="19" t="n">
        <f aca="false">V69+U69</f>
        <v>0.0365027618556693</v>
      </c>
      <c r="X69" s="18" t="n">
        <f aca="false">((R69-A69)*R69*(1-R69)*M69 + (T69-B69)*T69*(1-T69)*O69)*J69*(1-J69)*C69</f>
        <v>-0.00102174822400642</v>
      </c>
      <c r="Y69" s="18" t="n">
        <f aca="false">((R69-A69)*R69*(1-R69)*M69 + (T69-B69)*T69*(1-T69)*O69)*J69*(1-J69)*D69</f>
        <v>-0.00204349644801285</v>
      </c>
      <c r="Z69" s="18" t="n">
        <f aca="false">((R69-A69)*R69*(1-R69)*N69 + (T69-B69)*T69*(1-T69)*P69)*J69*(1-J69)*C69</f>
        <v>-0.00102248112324604</v>
      </c>
      <c r="AA69" s="18" t="n">
        <f aca="false">((R69-A69)*R69*(1-R69)*N69 + (T69-B69)*T69*(1-T69)*P69)*J69*(1-J69)*D69</f>
        <v>-0.00204496224649208</v>
      </c>
      <c r="AB69" s="18" t="n">
        <f aca="false">(R69-A69)*R69*(1-R69)*J69</f>
        <v>0.0183983435971084</v>
      </c>
      <c r="AC69" s="18" t="n">
        <f aca="false">(R69-A69)*R69*(1-R69)*L69</f>
        <v>0.0185325229176749</v>
      </c>
      <c r="AD69" s="18" t="n">
        <f aca="false">(T69-B69)*T69*(1-T69)*J69</f>
        <v>-0.0127333364093387</v>
      </c>
      <c r="AE69" s="18" t="n">
        <f aca="false">(T69-B69)*T69*(1-T69)*L69</f>
        <v>-0.0128262007706836</v>
      </c>
    </row>
    <row r="70" s="18" customFormat="true" ht="12.8" hidden="false" customHeight="false" outlineLevel="0" collapsed="false">
      <c r="A70" s="16" t="n">
        <v>0.01</v>
      </c>
      <c r="B70" s="16" t="n">
        <v>0.99</v>
      </c>
      <c r="C70" s="16" t="n">
        <v>0.05</v>
      </c>
      <c r="D70" s="16" t="n">
        <v>0.1</v>
      </c>
      <c r="E70" s="18" t="n">
        <f aca="false">E69-$G$26*X69</f>
        <v>0.190187762985919</v>
      </c>
      <c r="F70" s="18" t="n">
        <f aca="false">F69-$G$26*Y69</f>
        <v>0.280375525971838</v>
      </c>
      <c r="G70" s="18" t="n">
        <f aca="false">G69-$G$26*Z69</f>
        <v>0.289650324503816</v>
      </c>
      <c r="H70" s="18" t="n">
        <f aca="false">H69-$G$26*AA69</f>
        <v>0.379300649007633</v>
      </c>
      <c r="I70" s="18" t="n">
        <f aca="false">E70*C70+F70*D70</f>
        <v>0.0375469407464798</v>
      </c>
      <c r="J70" s="18" t="n">
        <f aca="false">1/(1+EXP(-I70))</f>
        <v>0.509385632578432</v>
      </c>
      <c r="K70" s="18" t="n">
        <f aca="false">G70*C70+H70*D70</f>
        <v>0.0524125811259541</v>
      </c>
      <c r="L70" s="18" t="n">
        <f aca="false">1/(1+EXP(-K70))</f>
        <v>0.513100146491045</v>
      </c>
      <c r="M70" s="18" t="n">
        <f aca="false">M69-$G$26*AB69</f>
        <v>-1.27365864950954</v>
      </c>
      <c r="N70" s="18" t="n">
        <f aca="false">N69-$G$26*AC69</f>
        <v>-1.23594916315804</v>
      </c>
      <c r="O70" s="18" t="n">
        <f aca="false">O69-$G$26*AD69</f>
        <v>1.46966935025493</v>
      </c>
      <c r="P70" s="18" t="n">
        <f aca="false">P69-$G$26*AE69</f>
        <v>1.52678840543827</v>
      </c>
      <c r="Q70" s="17" t="n">
        <f aca="false">M70*J70+N70*L70</f>
        <v>-1.28294911354129</v>
      </c>
      <c r="R70" s="18" t="n">
        <f aca="false">1/(1+EXP(-Q70))</f>
        <v>0.217048637379598</v>
      </c>
      <c r="S70" s="17" t="n">
        <f aca="false">O70*J70+P70*L70</f>
        <v>1.53202380615195</v>
      </c>
      <c r="T70" s="18" t="n">
        <f aca="false">1/(1+EXP(-S70))</f>
        <v>0.822302228263307</v>
      </c>
      <c r="U70" s="18" t="n">
        <f aca="false">1/2*(A70-R70)^2</f>
        <v>0.0214345691203741</v>
      </c>
      <c r="V70" s="18" t="n">
        <f aca="false">1/2*(B70-T70)^2</f>
        <v>0.014061271322726</v>
      </c>
      <c r="W70" s="19" t="n">
        <f aca="false">V70+U70</f>
        <v>0.0354958404431001</v>
      </c>
      <c r="X70" s="18" t="n">
        <f aca="false">((R70-A70)*R70*(1-R70)*M70 + (T70-B70)*T70*(1-T70)*O70)*J70*(1-J70)*C70</f>
        <v>-0.0010099872087892</v>
      </c>
      <c r="Y70" s="18" t="n">
        <f aca="false">((R70-A70)*R70*(1-R70)*M70 + (T70-B70)*T70*(1-T70)*O70)*J70*(1-J70)*D70</f>
        <v>-0.00201997441757841</v>
      </c>
      <c r="Z70" s="18" t="n">
        <f aca="false">((R70-A70)*R70*(1-R70)*N70 + (T70-B70)*T70*(1-T70)*P70)*J70*(1-J70)*C70</f>
        <v>-0.00101089724781999</v>
      </c>
      <c r="AA70" s="18" t="n">
        <f aca="false">((R70-A70)*R70*(1-R70)*N70 + (T70-B70)*T70*(1-T70)*P70)*J70*(1-J70)*D70</f>
        <v>-0.00202179449563999</v>
      </c>
      <c r="AB70" s="18" t="n">
        <f aca="false">(R70-A70)*R70*(1-R70)*J70</f>
        <v>0.0179230087173919</v>
      </c>
      <c r="AC70" s="18" t="n">
        <f aca="false">(R70-A70)*R70*(1-R70)*L70</f>
        <v>0.0180537058964616</v>
      </c>
      <c r="AD70" s="18" t="n">
        <f aca="false">(T70-B70)*T70*(1-T70)*J70</f>
        <v>-0.0124820935281759</v>
      </c>
      <c r="AE70" s="18" t="n">
        <f aca="false">(T70-B70)*T70*(1-T70)*L70</f>
        <v>-0.0125731147645509</v>
      </c>
    </row>
    <row r="71" s="18" customFormat="true" ht="12.8" hidden="false" customHeight="false" outlineLevel="0" collapsed="false">
      <c r="A71" s="16" t="n">
        <v>0.01</v>
      </c>
      <c r="B71" s="16" t="n">
        <v>0.99</v>
      </c>
      <c r="C71" s="16" t="n">
        <v>0.05</v>
      </c>
      <c r="D71" s="16" t="n">
        <v>0.1</v>
      </c>
      <c r="E71" s="18" t="n">
        <f aca="false">E70-$G$26*X70</f>
        <v>0.191197750194708</v>
      </c>
      <c r="F71" s="18" t="n">
        <f aca="false">F70-$G$26*Y70</f>
        <v>0.282395500389417</v>
      </c>
      <c r="G71" s="18" t="n">
        <f aca="false">G70-$G$26*Z70</f>
        <v>0.290661221751636</v>
      </c>
      <c r="H71" s="18" t="n">
        <f aca="false">H70-$G$26*AA70</f>
        <v>0.381322443503273</v>
      </c>
      <c r="I71" s="18" t="n">
        <f aca="false">E71*C71+F71*D71</f>
        <v>0.0377994375486771</v>
      </c>
      <c r="J71" s="18" t="n">
        <f aca="false">1/(1+EXP(-I71))</f>
        <v>0.509448734386636</v>
      </c>
      <c r="K71" s="18" t="n">
        <f aca="false">G71*C71+H71*D71</f>
        <v>0.0526653054379091</v>
      </c>
      <c r="L71" s="18" t="n">
        <f aca="false">1/(1+EXP(-K71))</f>
        <v>0.513163283988678</v>
      </c>
      <c r="M71" s="18" t="n">
        <f aca="false">M70-$G$26*AB70</f>
        <v>-1.29158165822694</v>
      </c>
      <c r="N71" s="18" t="n">
        <f aca="false">N70-$G$26*AC70</f>
        <v>-1.2540028690545</v>
      </c>
      <c r="O71" s="18" t="n">
        <f aca="false">O70-$G$26*AD70</f>
        <v>1.4821514437831</v>
      </c>
      <c r="P71" s="18" t="n">
        <f aca="false">P70-$G$26*AE70</f>
        <v>1.53936152020282</v>
      </c>
      <c r="Q71" s="17" t="n">
        <f aca="false">M71*J71+N71*L71</f>
        <v>-1.30150287155594</v>
      </c>
      <c r="R71" s="18" t="n">
        <f aca="false">1/(1+EXP(-Q71))</f>
        <v>0.213912194788806</v>
      </c>
      <c r="S71" s="17" t="n">
        <f aca="false">O71*J71+P71*L71</f>
        <v>1.54502399015771</v>
      </c>
      <c r="T71" s="18" t="n">
        <f aca="false">1/(1+EXP(-S71))</f>
        <v>0.824193879071866</v>
      </c>
      <c r="U71" s="18" t="n">
        <f aca="false">1/2*(A71-R71)^2</f>
        <v>0.020790091591794</v>
      </c>
      <c r="V71" s="18" t="n">
        <f aca="false">1/2*(B71-T71)^2</f>
        <v>0.0137458348686175</v>
      </c>
      <c r="W71" s="19" t="n">
        <f aca="false">V71+U71</f>
        <v>0.0345359264604115</v>
      </c>
      <c r="X71" s="18" t="n">
        <f aca="false">((R71-A71)*R71*(1-R71)*M71 + (T71-B71)*T71*(1-T71)*O71)*J71*(1-J71)*C71</f>
        <v>-0.000998334158693381</v>
      </c>
      <c r="Y71" s="18" t="n">
        <f aca="false">((R71-A71)*R71*(1-R71)*M71 + (T71-B71)*T71*(1-T71)*O71)*J71*(1-J71)*D71</f>
        <v>-0.00199666831738676</v>
      </c>
      <c r="Z71" s="18" t="n">
        <f aca="false">((R71-A71)*R71*(1-R71)*N71 + (T71-B71)*T71*(1-T71)*P71)*J71*(1-J71)*C71</f>
        <v>-0.000999408144740396</v>
      </c>
      <c r="AA71" s="18" t="n">
        <f aca="false">((R71-A71)*R71*(1-R71)*N71 + (T71-B71)*T71*(1-T71)*P71)*J71*(1-J71)*D71</f>
        <v>-0.00199881628948079</v>
      </c>
      <c r="AB71" s="18" t="n">
        <f aca="false">(R71-A71)*R71*(1-R71)*J71</f>
        <v>0.0174682858279512</v>
      </c>
      <c r="AC71" s="18" t="n">
        <f aca="false">(R71-A71)*R71*(1-R71)*L71</f>
        <v>0.0175956525476835</v>
      </c>
      <c r="AD71" s="18" t="n">
        <f aca="false">(T71-B71)*T71*(1-T71)*J71</f>
        <v>-0.0122395210367811</v>
      </c>
      <c r="AE71" s="18" t="n">
        <f aca="false">(T71-B71)*T71*(1-T71)*L71</f>
        <v>-0.0123287632017481</v>
      </c>
    </row>
    <row r="72" s="18" customFormat="true" ht="12.8" hidden="false" customHeight="false" outlineLevel="0" collapsed="false">
      <c r="A72" s="16" t="n">
        <v>0.01</v>
      </c>
      <c r="B72" s="16" t="n">
        <v>0.99</v>
      </c>
      <c r="C72" s="16" t="n">
        <v>0.05</v>
      </c>
      <c r="D72" s="16" t="n">
        <v>0.1</v>
      </c>
      <c r="E72" s="18" t="n">
        <f aca="false">E71-$G$26*X71</f>
        <v>0.192196084353402</v>
      </c>
      <c r="F72" s="18" t="n">
        <f aca="false">F71-$G$26*Y71</f>
        <v>0.284392168706804</v>
      </c>
      <c r="G72" s="18" t="n">
        <f aca="false">G71-$G$26*Z71</f>
        <v>0.291660629896377</v>
      </c>
      <c r="H72" s="18" t="n">
        <f aca="false">H71-$G$26*AA71</f>
        <v>0.383321259792753</v>
      </c>
      <c r="I72" s="18" t="n">
        <f aca="false">E72*C72+F72*D72</f>
        <v>0.0380490210883505</v>
      </c>
      <c r="J72" s="18" t="n">
        <f aca="false">1/(1+EXP(-I72))</f>
        <v>0.509511107841674</v>
      </c>
      <c r="K72" s="18" t="n">
        <f aca="false">G72*C72+H72*D72</f>
        <v>0.0529151574740942</v>
      </c>
      <c r="L72" s="18" t="n">
        <f aca="false">1/(1+EXP(-K72))</f>
        <v>0.513225703499736</v>
      </c>
      <c r="M72" s="18" t="n">
        <f aca="false">M71-$G$26*AB71</f>
        <v>-1.30904994405489</v>
      </c>
      <c r="N72" s="18" t="n">
        <f aca="false">N71-$G$26*AC71</f>
        <v>-1.27159852160219</v>
      </c>
      <c r="O72" s="18" t="n">
        <f aca="false">O71-$G$26*AD71</f>
        <v>1.49439096481989</v>
      </c>
      <c r="P72" s="18" t="n">
        <f aca="false">P71-$G$26*AE71</f>
        <v>1.55169028340457</v>
      </c>
      <c r="Q72" s="17" t="n">
        <f aca="false">M72*J72+N72*L72</f>
        <v>-1.31959253303399</v>
      </c>
      <c r="R72" s="18" t="n">
        <f aca="false">1/(1+EXP(-Q72))</f>
        <v>0.210886093350607</v>
      </c>
      <c r="S72" s="17" t="n">
        <f aca="false">O72*J72+P72*L72</f>
        <v>1.55777613334798</v>
      </c>
      <c r="T72" s="18" t="n">
        <f aca="false">1/(1+EXP(-S72))</f>
        <v>0.826034010959952</v>
      </c>
      <c r="U72" s="18" t="n">
        <f aca="false">1/2*(A72-R72)^2</f>
        <v>0.0201776112508344</v>
      </c>
      <c r="V72" s="18" t="n">
        <f aca="false">1/2*(B72-T72)^2</f>
        <v>0.0134424227809405</v>
      </c>
      <c r="W72" s="19" t="n">
        <f aca="false">V72+U72</f>
        <v>0.033620034031775</v>
      </c>
      <c r="X72" s="18" t="n">
        <f aca="false">((R72-A72)*R72*(1-R72)*M72 + (T72-B72)*T72*(1-T72)*O72)*J72*(1-J72)*C72</f>
        <v>-0.000986802929051097</v>
      </c>
      <c r="Y72" s="18" t="n">
        <f aca="false">((R72-A72)*R72*(1-R72)*M72 + (T72-B72)*T72*(1-T72)*O72)*J72*(1-J72)*D72</f>
        <v>-0.00197360585810219</v>
      </c>
      <c r="Z72" s="18" t="n">
        <f aca="false">((R72-A72)*R72*(1-R72)*N72 + (T72-B72)*T72*(1-T72)*P72)*J72*(1-J72)*C72</f>
        <v>-0.00098802866469857</v>
      </c>
      <c r="AA72" s="18" t="n">
        <f aca="false">((R72-A72)*R72*(1-R72)*N72 + (T72-B72)*T72*(1-T72)*P72)*J72*(1-J72)*D72</f>
        <v>-0.00197605732939714</v>
      </c>
      <c r="AB72" s="18" t="n">
        <f aca="false">(R72-A72)*R72*(1-R72)*J72</f>
        <v>0.0170330008568146</v>
      </c>
      <c r="AC72" s="18" t="n">
        <f aca="false">(R72-A72)*R72*(1-R72)*L72</f>
        <v>0.0171571801142492</v>
      </c>
      <c r="AD72" s="18" t="n">
        <f aca="false">(T72-B72)*T72*(1-T72)*J72</f>
        <v>-0.0120052085606843</v>
      </c>
      <c r="AE72" s="18" t="n">
        <f aca="false">(T72-B72)*T72*(1-T72)*L72</f>
        <v>-0.0120927326497715</v>
      </c>
    </row>
    <row r="73" s="18" customFormat="true" ht="12.8" hidden="false" customHeight="false" outlineLevel="0" collapsed="false">
      <c r="A73" s="16" t="n">
        <v>0.01</v>
      </c>
      <c r="B73" s="16" t="n">
        <v>0.99</v>
      </c>
      <c r="C73" s="16" t="n">
        <v>0.05</v>
      </c>
      <c r="D73" s="16" t="n">
        <v>0.1</v>
      </c>
      <c r="E73" s="18" t="n">
        <f aca="false">E72-$G$26*X72</f>
        <v>0.193182887282453</v>
      </c>
      <c r="F73" s="18" t="n">
        <f aca="false">F72-$G$26*Y72</f>
        <v>0.286365774564906</v>
      </c>
      <c r="G73" s="18" t="n">
        <f aca="false">G72-$G$26*Z72</f>
        <v>0.292648658561075</v>
      </c>
      <c r="H73" s="18" t="n">
        <f aca="false">H72-$G$26*AA72</f>
        <v>0.385297317122151</v>
      </c>
      <c r="I73" s="18" t="n">
        <f aca="false">E73*C73+F73*D73</f>
        <v>0.0382957218206132</v>
      </c>
      <c r="J73" s="18" t="n">
        <f aca="false">1/(1+EXP(-I73))</f>
        <v>0.509572760562928</v>
      </c>
      <c r="K73" s="18" t="n">
        <f aca="false">G73*C73+H73*D73</f>
        <v>0.0531621646402688</v>
      </c>
      <c r="L73" s="18" t="n">
        <f aca="false">1/(1+EXP(-K73))</f>
        <v>0.51328741188307</v>
      </c>
      <c r="M73" s="18" t="n">
        <f aca="false">M72-$G$26*AB72</f>
        <v>-1.3260829449117</v>
      </c>
      <c r="N73" s="18" t="n">
        <f aca="false">N72-$G$26*AC72</f>
        <v>-1.28875570171644</v>
      </c>
      <c r="O73" s="18" t="n">
        <f aca="false">O72-$G$26*AD72</f>
        <v>1.50639617338057</v>
      </c>
      <c r="P73" s="18" t="n">
        <f aca="false">P72-$G$26*AE72</f>
        <v>1.56378301605434</v>
      </c>
      <c r="Q73" s="17" t="n">
        <f aca="false">M73*J73+N73*L73</f>
        <v>-1.33723782565765</v>
      </c>
      <c r="R73" s="18" t="n">
        <f aca="false">1/(1+EXP(-Q73))</f>
        <v>0.207964664110229</v>
      </c>
      <c r="S73" s="17" t="n">
        <f aca="false">O73*J73+P73*L73</f>
        <v>1.5702885936282</v>
      </c>
      <c r="T73" s="18" t="n">
        <f aca="false">1/(1+EXP(-S73))</f>
        <v>0.827824745677757</v>
      </c>
      <c r="U73" s="18" t="n">
        <f aca="false">1/2*(A73-R73)^2</f>
        <v>0.0195950041181379</v>
      </c>
      <c r="V73" s="18" t="n">
        <f aca="false">1/2*(B73-T73)^2</f>
        <v>0.0131504065572421</v>
      </c>
      <c r="W73" s="19" t="n">
        <f aca="false">V73+U73</f>
        <v>0.0327454106753801</v>
      </c>
      <c r="X73" s="18" t="n">
        <f aca="false">((R73-A73)*R73*(1-R73)*M73 + (T73-B73)*T73*(1-T73)*O73)*J73*(1-J73)*C73</f>
        <v>-0.000975404952986441</v>
      </c>
      <c r="Y73" s="18" t="n">
        <f aca="false">((R73-A73)*R73*(1-R73)*M73 + (T73-B73)*T73*(1-T73)*O73)*J73*(1-J73)*D73</f>
        <v>-0.00195080990597288</v>
      </c>
      <c r="Z73" s="18" t="n">
        <f aca="false">((R73-A73)*R73*(1-R73)*N73 + (T73-B73)*T73*(1-T73)*P73)*J73*(1-J73)*C73</f>
        <v>-0.000976771155278842</v>
      </c>
      <c r="AA73" s="18" t="n">
        <f aca="false">((R73-A73)*R73*(1-R73)*N73 + (T73-B73)*T73*(1-T73)*P73)*J73*(1-J73)*D73</f>
        <v>-0.00195354231055768</v>
      </c>
      <c r="AB73" s="18" t="n">
        <f aca="false">(R73-A73)*R73*(1-R73)*J73</f>
        <v>0.0166160575816562</v>
      </c>
      <c r="AC73" s="18" t="n">
        <f aca="false">(R73-A73)*R73*(1-R73)*L73</f>
        <v>0.0167371842685754</v>
      </c>
      <c r="AD73" s="18" t="n">
        <f aca="false">(T73-B73)*T73*(1-T73)*J73</f>
        <v>-0.01177876967961</v>
      </c>
      <c r="AE73" s="18" t="n">
        <f aca="false">(T73-B73)*T73*(1-T73)*L73</f>
        <v>-0.0118646338107532</v>
      </c>
    </row>
    <row r="74" s="18" customFormat="true" ht="12.8" hidden="false" customHeight="false" outlineLevel="0" collapsed="false">
      <c r="A74" s="16" t="n">
        <v>0.01</v>
      </c>
      <c r="B74" s="16" t="n">
        <v>0.99</v>
      </c>
      <c r="C74" s="16" t="n">
        <v>0.05</v>
      </c>
      <c r="D74" s="16" t="n">
        <v>0.1</v>
      </c>
      <c r="E74" s="18" t="n">
        <f aca="false">E73-$G$26*X73</f>
        <v>0.194158292235439</v>
      </c>
      <c r="F74" s="18" t="n">
        <f aca="false">F73-$G$26*Y73</f>
        <v>0.288316584470879</v>
      </c>
      <c r="G74" s="18" t="n">
        <f aca="false">G73-$G$26*Z73</f>
        <v>0.293625429716354</v>
      </c>
      <c r="H74" s="18" t="n">
        <f aca="false">H73-$G$26*AA73</f>
        <v>0.387250859432708</v>
      </c>
      <c r="I74" s="18" t="n">
        <f aca="false">E74*C74+F74*D74</f>
        <v>0.0385395730588598</v>
      </c>
      <c r="J74" s="18" t="n">
        <f aca="false">1/(1+EXP(-I74))</f>
        <v>0.509633700883956</v>
      </c>
      <c r="K74" s="18" t="n">
        <f aca="false">G74*C74+H74*D74</f>
        <v>0.0534063574290885</v>
      </c>
      <c r="L74" s="18" t="n">
        <f aca="false">1/(1+EXP(-K74))</f>
        <v>0.513348416768495</v>
      </c>
      <c r="M74" s="18" t="n">
        <f aca="false">M73-$G$26*AB73</f>
        <v>-1.34269900249336</v>
      </c>
      <c r="N74" s="18" t="n">
        <f aca="false">N73-$G$26*AC73</f>
        <v>-1.30549288598501</v>
      </c>
      <c r="O74" s="18" t="n">
        <f aca="false">O73-$G$26*AD73</f>
        <v>1.51817494306018</v>
      </c>
      <c r="P74" s="18" t="n">
        <f aca="false">P73-$G$26*AE73</f>
        <v>1.57564764986509</v>
      </c>
      <c r="Q74" s="17" t="n">
        <f aca="false">M74*J74+N74*L74</f>
        <v>-1.35445736793683</v>
      </c>
      <c r="R74" s="18" t="n">
        <f aca="false">1/(1+EXP(-Q74))</f>
        <v>0.205142602036483</v>
      </c>
      <c r="S74" s="17" t="n">
        <f aca="false">O74*J74+P74*L74</f>
        <v>1.58256934126429</v>
      </c>
      <c r="T74" s="18" t="n">
        <f aca="false">1/(1+EXP(-S74))</f>
        <v>0.829568091630222</v>
      </c>
      <c r="U74" s="18" t="n">
        <f aca="false">1/2*(A74-R74)^2</f>
        <v>0.0190403175647847</v>
      </c>
      <c r="V74" s="18" t="n">
        <f aca="false">1/2*(B74-T74)^2</f>
        <v>0.0128691986115844</v>
      </c>
      <c r="W74" s="19" t="n">
        <f aca="false">V74+U74</f>
        <v>0.0319095161763691</v>
      </c>
      <c r="X74" s="18" t="n">
        <f aca="false">((R74-A74)*R74*(1-R74)*M74 + (T74-B74)*T74*(1-T74)*O74)*J74*(1-J74)*C74</f>
        <v>-0.000964149569085978</v>
      </c>
      <c r="Y74" s="18" t="n">
        <f aca="false">((R74-A74)*R74*(1-R74)*M74 + (T74-B74)*T74*(1-T74)*O74)*J74*(1-J74)*D74</f>
        <v>-0.00192829913817196</v>
      </c>
      <c r="Z74" s="18" t="n">
        <f aca="false">((R74-A74)*R74*(1-R74)*N74 + (T74-B74)*T74*(1-T74)*P74)*J74*(1-J74)*C74</f>
        <v>-0.000965645795486295</v>
      </c>
      <c r="AA74" s="18" t="n">
        <f aca="false">((R74-A74)*R74*(1-R74)*N74 + (T74-B74)*T74*(1-T74)*P74)*J74*(1-J74)*D74</f>
        <v>-0.00193129159097259</v>
      </c>
      <c r="AB74" s="18" t="n">
        <f aca="false">(R74-A74)*R74*(1-R74)*J74</f>
        <v>0.0162164322227117</v>
      </c>
      <c r="AC74" s="18" t="n">
        <f aca="false">(R74-A74)*R74*(1-R74)*L74</f>
        <v>0.0163346336647745</v>
      </c>
      <c r="AD74" s="18" t="n">
        <f aca="false">(T74-B74)*T74*(1-T74)*J74</f>
        <v>-0.0115598403103955</v>
      </c>
      <c r="AE74" s="18" t="n">
        <f aca="false">(T74-B74)*T74*(1-T74)*L74</f>
        <v>-0.0116440998920309</v>
      </c>
    </row>
    <row r="75" s="18" customFormat="true" ht="12.8" hidden="false" customHeight="false" outlineLevel="0" collapsed="false">
      <c r="A75" s="16" t="n">
        <v>0.01</v>
      </c>
      <c r="B75" s="16" t="n">
        <v>0.99</v>
      </c>
      <c r="C75" s="16" t="n">
        <v>0.05</v>
      </c>
      <c r="D75" s="16" t="n">
        <v>0.1</v>
      </c>
      <c r="E75" s="18" t="n">
        <f aca="false">E74-$G$26*X74</f>
        <v>0.195122441804525</v>
      </c>
      <c r="F75" s="18" t="n">
        <f aca="false">F74-$G$26*Y74</f>
        <v>0.290244883609051</v>
      </c>
      <c r="G75" s="18" t="n">
        <f aca="false">G74-$G$26*Z74</f>
        <v>0.294591075511841</v>
      </c>
      <c r="H75" s="18" t="n">
        <f aca="false">H74-$G$26*AA74</f>
        <v>0.389182151023681</v>
      </c>
      <c r="I75" s="18" t="n">
        <f aca="false">E75*C75+F75*D75</f>
        <v>0.0387806104511313</v>
      </c>
      <c r="J75" s="18" t="n">
        <f aca="false">1/(1+EXP(-I75))</f>
        <v>0.509693937721612</v>
      </c>
      <c r="K75" s="18" t="n">
        <f aca="false">G75*C75+H75*D75</f>
        <v>0.0536477688779601</v>
      </c>
      <c r="L75" s="18" t="n">
        <f aca="false">1/(1+EXP(-K75))</f>
        <v>0.513408726421327</v>
      </c>
      <c r="M75" s="18" t="n">
        <f aca="false">M74-$G$26*AB74</f>
        <v>-1.35891543471607</v>
      </c>
      <c r="N75" s="18" t="n">
        <f aca="false">N74-$G$26*AC74</f>
        <v>-1.32182751964979</v>
      </c>
      <c r="O75" s="18" t="n">
        <f aca="false">O74-$G$26*AD74</f>
        <v>1.52973478337058</v>
      </c>
      <c r="P75" s="18" t="n">
        <f aca="false">P74-$G$26*AE74</f>
        <v>1.58729174975712</v>
      </c>
      <c r="Q75" s="17" t="n">
        <f aca="false">M75*J75+N75*L75</f>
        <v>-1.37126874236317</v>
      </c>
      <c r="R75" s="18" t="n">
        <f aca="false">1/(1+EXP(-Q75))</f>
        <v>0.202414939353747</v>
      </c>
      <c r="S75" s="17" t="n">
        <f aca="false">O75*J75+P75*L75</f>
        <v>1.59462598110775</v>
      </c>
      <c r="T75" s="18" t="n">
        <f aca="false">1/(1+EXP(-S75))</f>
        <v>0.831265951138768</v>
      </c>
      <c r="U75" s="18" t="n">
        <f aca="false">1/2*(A75-R75)^2</f>
        <v>0.0185117544432531</v>
      </c>
      <c r="V75" s="18" t="n">
        <f aca="false">1/2*(B75-T75)^2</f>
        <v>0.01259824913394</v>
      </c>
      <c r="W75" s="19" t="n">
        <f aca="false">V75+U75</f>
        <v>0.0311100035771931</v>
      </c>
      <c r="X75" s="18" t="n">
        <f aca="false">((R75-A75)*R75*(1-R75)*M75 + (T75-B75)*T75*(1-T75)*O75)*J75*(1-J75)*C75</f>
        <v>-0.000953044305746505</v>
      </c>
      <c r="Y75" s="18" t="n">
        <f aca="false">((R75-A75)*R75*(1-R75)*M75 + (T75-B75)*T75*(1-T75)*O75)*J75*(1-J75)*D75</f>
        <v>-0.00190608861149301</v>
      </c>
      <c r="Z75" s="18" t="n">
        <f aca="false">((R75-A75)*R75*(1-R75)*N75 + (T75-B75)*T75*(1-T75)*P75)*J75*(1-J75)*C75</f>
        <v>-0.000954660886391792</v>
      </c>
      <c r="AA75" s="18" t="n">
        <f aca="false">((R75-A75)*R75*(1-R75)*N75 + (T75-B75)*T75*(1-T75)*P75)*J75*(1-J75)*D75</f>
        <v>-0.00190932177278358</v>
      </c>
      <c r="AB75" s="18" t="n">
        <f aca="false">(R75-A75)*R75*(1-R75)*J75</f>
        <v>0.0158331683594123</v>
      </c>
      <c r="AC75" s="18" t="n">
        <f aca="false">(R75-A75)*R75*(1-R75)*L75</f>
        <v>0.0159485648170691</v>
      </c>
      <c r="AD75" s="18" t="n">
        <f aca="false">(T75-B75)*T75*(1-T75)*J75</f>
        <v>-0.0113480772100065</v>
      </c>
      <c r="AE75" s="18" t="n">
        <f aca="false">(T75-B75)*T75*(1-T75)*L75</f>
        <v>-0.0114307850977472</v>
      </c>
    </row>
    <row r="76" s="18" customFormat="true" ht="12.8" hidden="false" customHeight="false" outlineLevel="0" collapsed="false">
      <c r="A76" s="16" t="n">
        <v>0.01</v>
      </c>
      <c r="B76" s="16" t="n">
        <v>0.99</v>
      </c>
      <c r="C76" s="16" t="n">
        <v>0.05</v>
      </c>
      <c r="D76" s="16" t="n">
        <v>0.1</v>
      </c>
      <c r="E76" s="18" t="n">
        <f aca="false">E75-$G$26*X75</f>
        <v>0.196075486110272</v>
      </c>
      <c r="F76" s="18" t="n">
        <f aca="false">F75-$G$26*Y75</f>
        <v>0.292150972220544</v>
      </c>
      <c r="G76" s="18" t="n">
        <f aca="false">G75-$G$26*Z75</f>
        <v>0.295545736398232</v>
      </c>
      <c r="H76" s="18" t="n">
        <f aca="false">H75-$G$26*AA75</f>
        <v>0.391091472796464</v>
      </c>
      <c r="I76" s="18" t="n">
        <f aca="false">E76*C76+F76*D76</f>
        <v>0.039018871527568</v>
      </c>
      <c r="J76" s="18" t="n">
        <f aca="false">1/(1+EXP(-I76))</f>
        <v>0.509753480462942</v>
      </c>
      <c r="K76" s="18" t="n">
        <f aca="false">G76*C76+H76*D76</f>
        <v>0.0538864340995581</v>
      </c>
      <c r="L76" s="18" t="n">
        <f aca="false">1/(1+EXP(-K76))</f>
        <v>0.513468349625076</v>
      </c>
      <c r="M76" s="18" t="n">
        <f aca="false">M75-$G$26*AB75</f>
        <v>-1.37474860307548</v>
      </c>
      <c r="N76" s="18" t="n">
        <f aca="false">N75-$G$26*AC75</f>
        <v>-1.33777608446685</v>
      </c>
      <c r="O76" s="18" t="n">
        <f aca="false">O75-$G$26*AD75</f>
        <v>1.54108286058058</v>
      </c>
      <c r="P76" s="18" t="n">
        <f aca="false">P75-$G$26*AE75</f>
        <v>1.59872253485487</v>
      </c>
      <c r="Q76" s="17" t="n">
        <f aca="false">M76*J76+N76*L76</f>
        <v>-1.38768856343839</v>
      </c>
      <c r="R76" s="18" t="n">
        <f aca="false">1/(1+EXP(-Q76))</f>
        <v>0.199777020928541</v>
      </c>
      <c r="S76" s="17" t="n">
        <f aca="false">O76*J76+P76*L76</f>
        <v>1.60646577334309</v>
      </c>
      <c r="T76" s="18" t="n">
        <f aca="false">1/(1+EXP(-S76))</f>
        <v>0.832920127172807</v>
      </c>
      <c r="U76" s="18" t="n">
        <f aca="false">1/2*(A76-R76)^2</f>
        <v>0.0180076588362559</v>
      </c>
      <c r="V76" s="18" t="n">
        <f aca="false">1/2*(B76-T76)^2</f>
        <v>0.0123370432237035</v>
      </c>
      <c r="W76" s="19" t="n">
        <f aca="false">V76+U76</f>
        <v>0.0303447020599594</v>
      </c>
      <c r="X76" s="18" t="n">
        <f aca="false">((R76-A76)*R76*(1-R76)*M76 + (T76-B76)*T76*(1-T76)*O76)*J76*(1-J76)*C76</f>
        <v>-0.000942095127999175</v>
      </c>
      <c r="Y76" s="18" t="n">
        <f aca="false">((R76-A76)*R76*(1-R76)*M76 + (T76-B76)*T76*(1-T76)*O76)*J76*(1-J76)*D76</f>
        <v>-0.00188419025599835</v>
      </c>
      <c r="Z76" s="18" t="n">
        <f aca="false">((R76-A76)*R76*(1-R76)*N76 + (T76-B76)*T76*(1-T76)*P76)*J76*(1-J76)*C76</f>
        <v>-0.000943823103727737</v>
      </c>
      <c r="AA76" s="18" t="n">
        <f aca="false">((R76-A76)*R76*(1-R76)*N76 + (T76-B76)*T76*(1-T76)*P76)*J76*(1-J76)*D76</f>
        <v>-0.00188764620745547</v>
      </c>
      <c r="AB76" s="18" t="n">
        <f aca="false">(R76-A76)*R76*(1-R76)*J76</f>
        <v>0.0154653721690591</v>
      </c>
      <c r="AC76" s="18" t="n">
        <f aca="false">(R76-A76)*R76*(1-R76)*L76</f>
        <v>0.0155780773027241</v>
      </c>
      <c r="AD76" s="18" t="n">
        <f aca="false">(T76-B76)*T76*(1-T76)*J76</f>
        <v>-0.0111431565893361</v>
      </c>
      <c r="AE76" s="18" t="n">
        <f aca="false">(T76-B76)*T76*(1-T76)*L76</f>
        <v>-0.011224363232094</v>
      </c>
    </row>
    <row r="77" s="18" customFormat="true" ht="12.8" hidden="false" customHeight="false" outlineLevel="0" collapsed="false">
      <c r="A77" s="16" t="n">
        <v>0.01</v>
      </c>
      <c r="B77" s="16" t="n">
        <v>0.99</v>
      </c>
      <c r="C77" s="16" t="n">
        <v>0.05</v>
      </c>
      <c r="D77" s="16" t="n">
        <v>0.1</v>
      </c>
      <c r="E77" s="18" t="n">
        <f aca="false">E76-$G$26*X76</f>
        <v>0.197017581238271</v>
      </c>
      <c r="F77" s="18" t="n">
        <f aca="false">F76-$G$26*Y76</f>
        <v>0.294035162476542</v>
      </c>
      <c r="G77" s="18" t="n">
        <f aca="false">G76-$G$26*Z76</f>
        <v>0.29648955950196</v>
      </c>
      <c r="H77" s="18" t="n">
        <f aca="false">H76-$G$26*AA76</f>
        <v>0.39297911900392</v>
      </c>
      <c r="I77" s="18" t="n">
        <f aca="false">E77*C77+F77*D77</f>
        <v>0.0392543953095677</v>
      </c>
      <c r="J77" s="18" t="n">
        <f aca="false">1/(1+EXP(-I77))</f>
        <v>0.509812338867495</v>
      </c>
      <c r="K77" s="18" t="n">
        <f aca="false">G77*C77+H77*D77</f>
        <v>0.05412238987549</v>
      </c>
      <c r="L77" s="18" t="n">
        <f aca="false">1/(1+EXP(-K77))</f>
        <v>0.513527295579921</v>
      </c>
      <c r="M77" s="18" t="n">
        <f aca="false">M76-$G$26*AB76</f>
        <v>-1.39021397524454</v>
      </c>
      <c r="N77" s="18" t="n">
        <f aca="false">N76-$G$26*AC76</f>
        <v>-1.35335416176958</v>
      </c>
      <c r="O77" s="18" t="n">
        <f aca="false">O76-$G$26*AD76</f>
        <v>1.55222601716992</v>
      </c>
      <c r="P77" s="18" t="n">
        <f aca="false">P76-$G$26*AE76</f>
        <v>1.60994689808697</v>
      </c>
      <c r="Q77" s="17" t="n">
        <f aca="false">M77*J77+N77*L77</f>
        <v>-1.40373254090106</v>
      </c>
      <c r="R77" s="18" t="n">
        <f aca="false">1/(1+EXP(-Q77))</f>
        <v>0.197224481565467</v>
      </c>
      <c r="S77" s="17" t="n">
        <f aca="false">O77*J77+P77*L77</f>
        <v>1.61809565286626</v>
      </c>
      <c r="T77" s="18" t="n">
        <f aca="false">1/(1+EXP(-S77))</f>
        <v>0.83453232959341</v>
      </c>
      <c r="U77" s="18" t="n">
        <f aca="false">1/2*(A77-R77)^2</f>
        <v>0.0175265032487289</v>
      </c>
      <c r="V77" s="18" t="n">
        <f aca="false">1/2*(B77-T77)^2</f>
        <v>0.0120850982708261</v>
      </c>
      <c r="W77" s="19" t="n">
        <f aca="false">V77+U77</f>
        <v>0.029611601519555</v>
      </c>
      <c r="X77" s="18" t="n">
        <f aca="false">((R77-A77)*R77*(1-R77)*M77 + (T77-B77)*T77*(1-T77)*O77)*J77*(1-J77)*C77</f>
        <v>-0.000931306651827968</v>
      </c>
      <c r="Y77" s="18" t="n">
        <f aca="false">((R77-A77)*R77*(1-R77)*M77 + (T77-B77)*T77*(1-T77)*O77)*J77*(1-J77)*D77</f>
        <v>-0.00186261330365594</v>
      </c>
      <c r="Z77" s="18" t="n">
        <f aca="false">((R77-A77)*R77*(1-R77)*N77 + (T77-B77)*T77*(1-T77)*P77)*J77*(1-J77)*C77</f>
        <v>-0.000933137717488222</v>
      </c>
      <c r="AA77" s="18" t="n">
        <f aca="false">((R77-A77)*R77*(1-R77)*N77 + (T77-B77)*T77*(1-T77)*P77)*J77*(1-J77)*D77</f>
        <v>-0.00186627543497644</v>
      </c>
      <c r="AB77" s="18" t="n">
        <f aca="false">(R77-A77)*R77*(1-R77)*J77</f>
        <v>0.0151122079804101</v>
      </c>
      <c r="AC77" s="18" t="n">
        <f aca="false">(R77-A77)*R77*(1-R77)*L77</f>
        <v>0.0152223292823015</v>
      </c>
      <c r="AD77" s="18" t="n">
        <f aca="false">(T77-B77)*T77*(1-T77)*J77</f>
        <v>-0.0109447728291739</v>
      </c>
      <c r="AE77" s="18" t="n">
        <f aca="false">(T77-B77)*T77*(1-T77)*L77</f>
        <v>-0.0110245264055154</v>
      </c>
    </row>
    <row r="78" s="18" customFormat="true" ht="12.8" hidden="false" customHeight="false" outlineLevel="0" collapsed="false">
      <c r="A78" s="16" t="n">
        <v>0.01</v>
      </c>
      <c r="B78" s="16" t="n">
        <v>0.99</v>
      </c>
      <c r="C78" s="16" t="n">
        <v>0.05</v>
      </c>
      <c r="D78" s="16" t="n">
        <v>0.1</v>
      </c>
      <c r="E78" s="18" t="n">
        <f aca="false">E77-$G$26*X77</f>
        <v>0.197948887890099</v>
      </c>
      <c r="F78" s="18" t="n">
        <f aca="false">F77-$G$26*Y77</f>
        <v>0.295897775780198</v>
      </c>
      <c r="G78" s="18" t="n">
        <f aca="false">G77-$G$26*Z77</f>
        <v>0.297422697219448</v>
      </c>
      <c r="H78" s="18" t="n">
        <f aca="false">H77-$G$26*AA77</f>
        <v>0.394845394438896</v>
      </c>
      <c r="I78" s="18" t="n">
        <f aca="false">E78*C78+F78*D78</f>
        <v>0.0394872219725247</v>
      </c>
      <c r="J78" s="18" t="n">
        <f aca="false">1/(1+EXP(-I78))</f>
        <v>0.50987052298303</v>
      </c>
      <c r="K78" s="18" t="n">
        <f aca="false">G78*C78+H78*D78</f>
        <v>0.0543556743048621</v>
      </c>
      <c r="L78" s="18" t="n">
        <f aca="false">1/(1+EXP(-K78))</f>
        <v>0.513585573814904</v>
      </c>
      <c r="M78" s="18" t="n">
        <f aca="false">M77-$G$26*AB77</f>
        <v>-1.40532618322495</v>
      </c>
      <c r="N78" s="18" t="n">
        <f aca="false">N77-$G$26*AC77</f>
        <v>-1.36857649105188</v>
      </c>
      <c r="O78" s="18" t="n">
        <f aca="false">O77-$G$26*AD77</f>
        <v>1.56317078999909</v>
      </c>
      <c r="P78" s="18" t="n">
        <f aca="false">P77-$G$26*AE77</f>
        <v>1.62097142449248</v>
      </c>
      <c r="Q78" s="17" t="n">
        <f aca="false">M78*J78+N78*L78</f>
        <v>-1.41941553846912</v>
      </c>
      <c r="R78" s="18" t="n">
        <f aca="false">1/(1+EXP(-Q78))</f>
        <v>0.194753225072313</v>
      </c>
      <c r="S78" s="17" t="n">
        <f aca="false">O78*J78+P78*L78</f>
        <v>1.62952224739417</v>
      </c>
      <c r="T78" s="18" t="n">
        <f aca="false">1/(1+EXP(-S78))</f>
        <v>0.836104180947936</v>
      </c>
      <c r="U78" s="18" t="n">
        <f aca="false">1/2*(A78-R78)^2</f>
        <v>0.0170668770873103</v>
      </c>
      <c r="V78" s="18" t="n">
        <f aca="false">1/2*(B78-T78)^2</f>
        <v>0.0118419615608527</v>
      </c>
      <c r="W78" s="19" t="n">
        <f aca="false">V78+U78</f>
        <v>0.0289088386481631</v>
      </c>
      <c r="X78" s="18" t="n">
        <f aca="false">((R78-A78)*R78*(1-R78)*M78 + (T78-B78)*T78*(1-T78)*O78)*J78*(1-J78)*C78</f>
        <v>-0.000920682330322001</v>
      </c>
      <c r="Y78" s="18" t="n">
        <f aca="false">((R78-A78)*R78*(1-R78)*M78 + (T78-B78)*T78*(1-T78)*O78)*J78*(1-J78)*D78</f>
        <v>-0.001841364660644</v>
      </c>
      <c r="Z78" s="18" t="n">
        <f aca="false">((R78-A78)*R78*(1-R78)*N78 + (T78-B78)*T78*(1-T78)*P78)*J78*(1-J78)*C78</f>
        <v>-0.000922608782908834</v>
      </c>
      <c r="AA78" s="18" t="n">
        <f aca="false">((R78-A78)*R78*(1-R78)*N78 + (T78-B78)*T78*(1-T78)*P78)*J78*(1-J78)*D78</f>
        <v>-0.00184521756581767</v>
      </c>
      <c r="AB78" s="18" t="n">
        <f aca="false">(R78-A78)*R78*(1-R78)*J78</f>
        <v>0.0147728941312791</v>
      </c>
      <c r="AC78" s="18" t="n">
        <f aca="false">(R78-A78)*R78*(1-R78)*L78</f>
        <v>0.0148805333262467</v>
      </c>
      <c r="AD78" s="18" t="n">
        <f aca="false">(T78-B78)*T78*(1-T78)*J78</f>
        <v>-0.0107526372903787</v>
      </c>
      <c r="AE78" s="18" t="n">
        <f aca="false">(T78-B78)*T78*(1-T78)*L78</f>
        <v>-0.0108309838358443</v>
      </c>
    </row>
    <row r="79" s="18" customFormat="true" ht="12.8" hidden="false" customHeight="false" outlineLevel="0" collapsed="false">
      <c r="A79" s="16" t="n">
        <v>0.01</v>
      </c>
      <c r="B79" s="16" t="n">
        <v>0.99</v>
      </c>
      <c r="C79" s="16" t="n">
        <v>0.05</v>
      </c>
      <c r="D79" s="16" t="n">
        <v>0.1</v>
      </c>
      <c r="E79" s="18" t="n">
        <f aca="false">E78-$G$26*X78</f>
        <v>0.198869570220421</v>
      </c>
      <c r="F79" s="18" t="n">
        <f aca="false">F78-$G$26*Y78</f>
        <v>0.297739140440842</v>
      </c>
      <c r="G79" s="18" t="n">
        <f aca="false">G78-$G$26*Z78</f>
        <v>0.298345306002357</v>
      </c>
      <c r="H79" s="18" t="n">
        <f aca="false">H78-$G$26*AA78</f>
        <v>0.396690612004714</v>
      </c>
      <c r="I79" s="18" t="n">
        <f aca="false">E79*C79+F79*D79</f>
        <v>0.0397173925551052</v>
      </c>
      <c r="J79" s="18" t="n">
        <f aca="false">1/(1+EXP(-I79))</f>
        <v>0.50992804307286</v>
      </c>
      <c r="K79" s="18" t="n">
        <f aca="false">G79*C79+H79*D79</f>
        <v>0.0545863265005893</v>
      </c>
      <c r="L79" s="18" t="n">
        <f aca="false">1/(1+EXP(-K79))</f>
        <v>0.513643194112052</v>
      </c>
      <c r="M79" s="18" t="n">
        <f aca="false">M78-$G$26*AB78</f>
        <v>-1.42009907735623</v>
      </c>
      <c r="N79" s="18" t="n">
        <f aca="false">N78-$G$26*AC78</f>
        <v>-1.38345702437813</v>
      </c>
      <c r="O79" s="18" t="n">
        <f aca="false">O78-$G$26*AD78</f>
        <v>1.57392342728947</v>
      </c>
      <c r="P79" s="18" t="n">
        <f aca="false">P78-$G$26*AE78</f>
        <v>1.63180240832833</v>
      </c>
      <c r="Q79" s="17" t="n">
        <f aca="false">M79*J79+N79*L79</f>
        <v>-1.43475162840417</v>
      </c>
      <c r="R79" s="18" t="n">
        <f aca="false">1/(1+EXP(-Q79))</f>
        <v>0.192359404960553</v>
      </c>
      <c r="S79" s="17" t="n">
        <f aca="false">O79*J79+P79*L79</f>
        <v>1.64075189439775</v>
      </c>
      <c r="T79" s="18" t="n">
        <f aca="false">1/(1+EXP(-S79))</f>
        <v>0.837637221851187</v>
      </c>
      <c r="U79" s="18" t="n">
        <f aca="false">1/2*(A79-R79)^2</f>
        <v>0.0166274762887835</v>
      </c>
      <c r="V79" s="18" t="n">
        <f aca="false">1/2*(B79-T79)^2</f>
        <v>0.0116072080826122</v>
      </c>
      <c r="W79" s="19" t="n">
        <f aca="false">V79+U79</f>
        <v>0.0282346843713957</v>
      </c>
      <c r="X79" s="18" t="n">
        <f aca="false">((R79-A79)*R79*(1-R79)*M79 + (T79-B79)*T79*(1-T79)*O79)*J79*(1-J79)*C79</f>
        <v>-0.000910224615413305</v>
      </c>
      <c r="Y79" s="18" t="n">
        <f aca="false">((R79-A79)*R79*(1-R79)*M79 + (T79-B79)*T79*(1-T79)*O79)*J79*(1-J79)*D79</f>
        <v>-0.00182044923082661</v>
      </c>
      <c r="Z79" s="18" t="n">
        <f aca="false">((R79-A79)*R79*(1-R79)*N79 + (T79-B79)*T79*(1-T79)*P79)*J79*(1-J79)*C79</f>
        <v>-0.000912239306612724</v>
      </c>
      <c r="AA79" s="18" t="n">
        <f aca="false">((R79-A79)*R79*(1-R79)*N79 + (T79-B79)*T79*(1-T79)*P79)*J79*(1-J79)*D79</f>
        <v>-0.00182447861322545</v>
      </c>
      <c r="AB79" s="18" t="n">
        <f aca="false">(R79-A79)*R79*(1-R79)*J79</f>
        <v>0.0144466991167508</v>
      </c>
      <c r="AC79" s="18" t="n">
        <f aca="false">(R79-A79)*R79*(1-R79)*L79</f>
        <v>0.0145519525342978</v>
      </c>
      <c r="AD79" s="18" t="n">
        <f aca="false">(T79-B79)*T79*(1-T79)*J79</f>
        <v>-0.0105664772109073</v>
      </c>
      <c r="AE79" s="18" t="n">
        <f aca="false">(T79-B79)*T79*(1-T79)*L79</f>
        <v>-0.0106434607369636</v>
      </c>
    </row>
    <row r="80" s="18" customFormat="true" ht="12.8" hidden="false" customHeight="false" outlineLevel="0" collapsed="false">
      <c r="A80" s="16" t="n">
        <v>0.01</v>
      </c>
      <c r="B80" s="16" t="n">
        <v>0.99</v>
      </c>
      <c r="C80" s="16" t="n">
        <v>0.05</v>
      </c>
      <c r="D80" s="16" t="n">
        <v>0.1</v>
      </c>
      <c r="E80" s="18" t="n">
        <f aca="false">E79-$G$26*X79</f>
        <v>0.199779794835834</v>
      </c>
      <c r="F80" s="18" t="n">
        <f aca="false">F79-$G$26*Y79</f>
        <v>0.299559589671669</v>
      </c>
      <c r="G80" s="18" t="n">
        <f aca="false">G79-$G$26*Z79</f>
        <v>0.29925754530897</v>
      </c>
      <c r="H80" s="18" t="n">
        <f aca="false">H79-$G$26*AA79</f>
        <v>0.398515090617939</v>
      </c>
      <c r="I80" s="18" t="n">
        <f aca="false">E80*C80+F80*D80</f>
        <v>0.0399449487089586</v>
      </c>
      <c r="J80" s="18" t="n">
        <f aca="false">1/(1+EXP(-I80))</f>
        <v>0.509984909553297</v>
      </c>
      <c r="K80" s="18" t="n">
        <f aca="false">G80*C80+H80*D80</f>
        <v>0.0548143863272424</v>
      </c>
      <c r="L80" s="18" t="n">
        <f aca="false">1/(1+EXP(-K80))</f>
        <v>0.513700166440888</v>
      </c>
      <c r="M80" s="18" t="n">
        <f aca="false">M79-$G$26*AB79</f>
        <v>-1.43454577647298</v>
      </c>
      <c r="N80" s="18" t="n">
        <f aca="false">N79-$G$26*AC79</f>
        <v>-1.39800897691242</v>
      </c>
      <c r="O80" s="18" t="n">
        <f aca="false">O79-$G$26*AD79</f>
        <v>1.58448990450038</v>
      </c>
      <c r="P80" s="18" t="n">
        <f aca="false">P79-$G$26*AE79</f>
        <v>1.64244586906529</v>
      </c>
      <c r="Q80" s="17" t="n">
        <f aca="false">M80*J80+N80*L80</f>
        <v>-1.44975414219041</v>
      </c>
      <c r="R80" s="18" t="n">
        <f aca="false">1/(1+EXP(-Q80))</f>
        <v>0.190039406654774</v>
      </c>
      <c r="S80" s="17" t="n">
        <f aca="false">O80*J80+P80*L80</f>
        <v>1.65179065694373</v>
      </c>
      <c r="T80" s="18" t="n">
        <f aca="false">1/(1+EXP(-S80))</f>
        <v>0.839132915985625</v>
      </c>
      <c r="U80" s="18" t="n">
        <f aca="false">1/2*(A80-R80)^2</f>
        <v>0.0162070939743015</v>
      </c>
      <c r="V80" s="18" t="n">
        <f aca="false">1/2*(B80-T80)^2</f>
        <v>0.0113804385195002</v>
      </c>
      <c r="W80" s="19" t="n">
        <f aca="false">V80+U80</f>
        <v>0.0275875324938016</v>
      </c>
      <c r="X80" s="18" t="n">
        <f aca="false">((R80-A80)*R80*(1-R80)*M80 + (T80-B80)*T80*(1-T80)*O80)*J80*(1-J80)*C80</f>
        <v>-0.000899935098442921</v>
      </c>
      <c r="Y80" s="18" t="n">
        <f aca="false">((R80-A80)*R80*(1-R80)*M80 + (T80-B80)*T80*(1-T80)*O80)*J80*(1-J80)*D80</f>
        <v>-0.00179987019688584</v>
      </c>
      <c r="Z80" s="18" t="n">
        <f aca="false">((R80-A80)*R80*(1-R80)*N80 + (T80-B80)*T80*(1-T80)*P80)*J80*(1-J80)*C80</f>
        <v>-0.00090203139119947</v>
      </c>
      <c r="AA80" s="18" t="n">
        <f aca="false">((R80-A80)*R80*(1-R80)*N80 + (T80-B80)*T80*(1-T80)*P80)*J80*(1-J80)*D80</f>
        <v>-0.00180406278239894</v>
      </c>
      <c r="AB80" s="18" t="n">
        <f aca="false">(R80-A80)*R80*(1-R80)*J80</f>
        <v>0.0141329380130775</v>
      </c>
      <c r="AC80" s="18" t="n">
        <f aca="false">(R80-A80)*R80*(1-R80)*L80</f>
        <v>0.0142358969326678</v>
      </c>
      <c r="AD80" s="18" t="n">
        <f aca="false">(T80-B80)*T80*(1-T80)*J80</f>
        <v>-0.0103860346829259</v>
      </c>
      <c r="AE80" s="18" t="n">
        <f aca="false">(T80-B80)*T80*(1-T80)*L80</f>
        <v>-0.0104616972881671</v>
      </c>
    </row>
    <row r="81" s="18" customFormat="true" ht="12.8" hidden="false" customHeight="false" outlineLevel="0" collapsed="false">
      <c r="A81" s="16" t="n">
        <v>0.01</v>
      </c>
      <c r="B81" s="16" t="n">
        <v>0.99</v>
      </c>
      <c r="C81" s="16" t="n">
        <v>0.05</v>
      </c>
      <c r="D81" s="16" t="n">
        <v>0.1</v>
      </c>
      <c r="E81" s="18" t="n">
        <f aca="false">E80-$G$26*X80</f>
        <v>0.200679729934277</v>
      </c>
      <c r="F81" s="18" t="n">
        <f aca="false">F80-$G$26*Y80</f>
        <v>0.301359459868554</v>
      </c>
      <c r="G81" s="18" t="n">
        <f aca="false">G80-$G$26*Z80</f>
        <v>0.300159576700169</v>
      </c>
      <c r="H81" s="18" t="n">
        <f aca="false">H80-$G$26*AA80</f>
        <v>0.400319153400338</v>
      </c>
      <c r="I81" s="18" t="n">
        <f aca="false">E81*C81+F81*D81</f>
        <v>0.0401699324835693</v>
      </c>
      <c r="J81" s="18" t="n">
        <f aca="false">1/(1+EXP(-I81))</f>
        <v>0.510041132939884</v>
      </c>
      <c r="K81" s="18" t="n">
        <f aca="false">G81*C81+H81*D81</f>
        <v>0.0550398941750423</v>
      </c>
      <c r="L81" s="18" t="n">
        <f aca="false">1/(1+EXP(-K81))</f>
        <v>0.513756500901957</v>
      </c>
      <c r="M81" s="18" t="n">
        <f aca="false">M80-$G$26*AB80</f>
        <v>-1.44867871448606</v>
      </c>
      <c r="N81" s="18" t="n">
        <f aca="false">N80-$G$26*AC80</f>
        <v>-1.41224487384509</v>
      </c>
      <c r="O81" s="18" t="n">
        <f aca="false">O80-$G$26*AD80</f>
        <v>1.5948759391833</v>
      </c>
      <c r="P81" s="18" t="n">
        <f aca="false">P80-$G$26*AE80</f>
        <v>1.65290756635346</v>
      </c>
      <c r="Q81" s="17" t="n">
        <f aca="false">M81*J81+N81*L81</f>
        <v>-1.46443571760575</v>
      </c>
      <c r="R81" s="18" t="n">
        <f aca="false">1/(1+EXP(-Q81))</f>
        <v>0.187789831092275</v>
      </c>
      <c r="S81" s="17" t="n">
        <f aca="false">O81*J81+P81*L81</f>
        <v>1.66264433852373</v>
      </c>
      <c r="T81" s="18" t="n">
        <f aca="false">1/(1+EXP(-S81))</f>
        <v>0.840592654750519</v>
      </c>
      <c r="U81" s="18" t="n">
        <f aca="false">1/2*(A81-R81)^2</f>
        <v>0.0158046120199098</v>
      </c>
      <c r="V81" s="18" t="n">
        <f aca="false">1/2*(B81-T81)^2</f>
        <v>0.0111612774072488</v>
      </c>
      <c r="W81" s="19" t="n">
        <f aca="false">V81+U81</f>
        <v>0.0269658894271586</v>
      </c>
      <c r="X81" s="18" t="n">
        <f aca="false">((R81-A81)*R81*(1-R81)*M81 + (T81-B81)*T81*(1-T81)*O81)*J81*(1-J81)*C81</f>
        <v>-0.000889814632358674</v>
      </c>
      <c r="Y81" s="18" t="n">
        <f aca="false">((R81-A81)*R81*(1-R81)*M81 + (T81-B81)*T81*(1-T81)*O81)*J81*(1-J81)*D81</f>
        <v>-0.00177962926471735</v>
      </c>
      <c r="Z81" s="18" t="n">
        <f aca="false">((R81-A81)*R81*(1-R81)*N81 + (T81-B81)*T81*(1-T81)*P81)*J81*(1-J81)*C81</f>
        <v>-0.000891986361112045</v>
      </c>
      <c r="AA81" s="18" t="n">
        <f aca="false">((R81-A81)*R81*(1-R81)*N81 + (T81-B81)*T81*(1-T81)*P81)*J81*(1-J81)*D81</f>
        <v>-0.00178397272222409</v>
      </c>
      <c r="AB81" s="18" t="n">
        <f aca="false">(R81-A81)*R81*(1-R81)*J81</f>
        <v>0.0138309691615084</v>
      </c>
      <c r="AC81" s="18" t="n">
        <f aca="false">(R81-A81)*R81*(1-R81)*L81</f>
        <v>0.013931720133123</v>
      </c>
      <c r="AD81" s="18" t="n">
        <f aca="false">(T81-B81)*T81*(1-T81)*J81</f>
        <v>-0.0102110657037618</v>
      </c>
      <c r="AE81" s="18" t="n">
        <f aca="false">(T81-B81)*T81*(1-T81)*L81</f>
        <v>-0.0102854476779287</v>
      </c>
    </row>
    <row r="82" s="18" customFormat="true" ht="12.8" hidden="false" customHeight="false" outlineLevel="0" collapsed="false">
      <c r="A82" s="16" t="n">
        <v>0.01</v>
      </c>
      <c r="B82" s="16" t="n">
        <v>0.99</v>
      </c>
      <c r="C82" s="16" t="n">
        <v>0.05</v>
      </c>
      <c r="D82" s="16" t="n">
        <v>0.1</v>
      </c>
      <c r="E82" s="18" t="n">
        <f aca="false">E81-$G$26*X81</f>
        <v>0.201569544566636</v>
      </c>
      <c r="F82" s="18" t="n">
        <f aca="false">F81-$G$26*Y81</f>
        <v>0.303139089133272</v>
      </c>
      <c r="G82" s="18" t="n">
        <f aca="false">G81-$G$26*Z81</f>
        <v>0.301051563061281</v>
      </c>
      <c r="H82" s="18" t="n">
        <f aca="false">H81-$G$26*AA81</f>
        <v>0.402103126122562</v>
      </c>
      <c r="I82" s="18" t="n">
        <f aca="false">E82*C82+F82*D82</f>
        <v>0.040392386141659</v>
      </c>
      <c r="J82" s="18" t="n">
        <f aca="false">1/(1+EXP(-I82))</f>
        <v>0.510096723801259</v>
      </c>
      <c r="K82" s="18" t="n">
        <f aca="false">G82*C82+H82*D82</f>
        <v>0.0552628907653203</v>
      </c>
      <c r="L82" s="18" t="n">
        <f aca="false">1/(1+EXP(-K82))</f>
        <v>0.513812207678239</v>
      </c>
      <c r="M82" s="18" t="n">
        <f aca="false">M81-$G$26*AB81</f>
        <v>-1.46250968364757</v>
      </c>
      <c r="N82" s="18" t="n">
        <f aca="false">N81-$G$26*AC81</f>
        <v>-1.42617659397822</v>
      </c>
      <c r="O82" s="18" t="n">
        <f aca="false">O81-$G$26*AD81</f>
        <v>1.60508700488707</v>
      </c>
      <c r="P82" s="18" t="n">
        <f aca="false">P81-$G$26*AE81</f>
        <v>1.66319301403139</v>
      </c>
      <c r="Q82" s="17" t="n">
        <f aca="false">M82*J82+N82*L82</f>
        <v>-1.47880834244722</v>
      </c>
      <c r="R82" s="18" t="n">
        <f aca="false">1/(1+EXP(-Q82))</f>
        <v>0.185607479601985</v>
      </c>
      <c r="S82" s="17" t="n">
        <f aca="false">O82*J82+P82*L82</f>
        <v>1.67331849694336</v>
      </c>
      <c r="T82" s="18" t="n">
        <f aca="false">1/(1+EXP(-S82))</f>
        <v>0.842017761587327</v>
      </c>
      <c r="U82" s="18" t="n">
        <f aca="false">1/2*(A82-R82)^2</f>
        <v>0.0154189934460807</v>
      </c>
      <c r="V82" s="18" t="n">
        <f aca="false">1/2*(B82-T82)^2</f>
        <v>0.0109493714428126</v>
      </c>
      <c r="W82" s="19" t="n">
        <f aca="false">V82+U82</f>
        <v>0.0263683648888933</v>
      </c>
      <c r="X82" s="18" t="n">
        <f aca="false">((R82-A82)*R82*(1-R82)*M82 + (T82-B82)*T82*(1-T82)*O82)*J82*(1-J82)*C82</f>
        <v>-0.000879863437968427</v>
      </c>
      <c r="Y82" s="18" t="n">
        <f aca="false">((R82-A82)*R82*(1-R82)*M82 + (T82-B82)*T82*(1-T82)*O82)*J82*(1-J82)*D82</f>
        <v>-0.00175972687593685</v>
      </c>
      <c r="Z82" s="18" t="n">
        <f aca="false">((R82-A82)*R82*(1-R82)*N82 + (T82-B82)*T82*(1-T82)*P82)*J82*(1-J82)*C82</f>
        <v>-0.000882104872235733</v>
      </c>
      <c r="AA82" s="18" t="n">
        <f aca="false">((R82-A82)*R82*(1-R82)*N82 + (T82-B82)*T82*(1-T82)*P82)*J82*(1-J82)*D82</f>
        <v>-0.00176420974447147</v>
      </c>
      <c r="AB82" s="18" t="n">
        <f aca="false">(R82-A82)*R82*(1-R82)*J82</f>
        <v>0.0135401910960115</v>
      </c>
      <c r="AC82" s="18" t="n">
        <f aca="false">(R82-A82)*R82*(1-R82)*L82</f>
        <v>0.0136388162377955</v>
      </c>
      <c r="AD82" s="18" t="n">
        <f aca="false">(T82-B82)*T82*(1-T82)*J82</f>
        <v>-0.0100413392949552</v>
      </c>
      <c r="AE82" s="18" t="n">
        <f aca="false">(T82-B82)*T82*(1-T82)*L82</f>
        <v>-0.0101144792162934</v>
      </c>
    </row>
    <row r="83" s="18" customFormat="true" ht="12.8" hidden="false" customHeight="false" outlineLevel="0" collapsed="false">
      <c r="A83" s="16" t="n">
        <v>0.01</v>
      </c>
      <c r="B83" s="16" t="n">
        <v>0.99</v>
      </c>
      <c r="C83" s="16" t="n">
        <v>0.05</v>
      </c>
      <c r="D83" s="16" t="n">
        <v>0.1</v>
      </c>
      <c r="E83" s="18" t="n">
        <f aca="false">E82-$G$26*X82</f>
        <v>0.202449408004604</v>
      </c>
      <c r="F83" s="18" t="n">
        <f aca="false">F82-$G$26*Y82</f>
        <v>0.304898816009209</v>
      </c>
      <c r="G83" s="18" t="n">
        <f aca="false">G82-$G$26*Z82</f>
        <v>0.301933667933517</v>
      </c>
      <c r="H83" s="18" t="n">
        <f aca="false">H82-$G$26*AA82</f>
        <v>0.403867335867034</v>
      </c>
      <c r="I83" s="18" t="n">
        <f aca="false">E83*C83+F83*D83</f>
        <v>0.0406123520011511</v>
      </c>
      <c r="J83" s="18" t="n">
        <f aca="false">1/(1+EXP(-I83))</f>
        <v>0.510151692719665</v>
      </c>
      <c r="K83" s="18" t="n">
        <f aca="false">G83*C83+H83*D83</f>
        <v>0.0554834169833792</v>
      </c>
      <c r="L83" s="18" t="n">
        <f aca="false">1/(1+EXP(-K83))</f>
        <v>0.513867296993382</v>
      </c>
      <c r="M83" s="18" t="n">
        <f aca="false">M82-$G$26*AB82</f>
        <v>-1.47604987474358</v>
      </c>
      <c r="N83" s="18" t="n">
        <f aca="false">N82-$G$26*AC82</f>
        <v>-1.43981541021601</v>
      </c>
      <c r="O83" s="18" t="n">
        <f aca="false">O82-$G$26*AD82</f>
        <v>1.61512834418202</v>
      </c>
      <c r="P83" s="18" t="n">
        <f aca="false">P82-$G$26*AE82</f>
        <v>1.67330749324768</v>
      </c>
      <c r="Q83" s="17" t="n">
        <f aca="false">M83*J83+N83*L83</f>
        <v>-1.49288339515621</v>
      </c>
      <c r="R83" s="18" t="n">
        <f aca="false">1/(1+EXP(-Q83))</f>
        <v>0.183489339959641</v>
      </c>
      <c r="S83" s="17" t="n">
        <f aca="false">O83*J83+P83*L83</f>
        <v>1.68381845733792</v>
      </c>
      <c r="T83" s="18" t="n">
        <f aca="false">1/(1+EXP(-S83))</f>
        <v>0.843409496006387</v>
      </c>
      <c r="U83" s="18" t="n">
        <f aca="false">1/2*(A83-R83)^2</f>
        <v>0.0150492755398159</v>
      </c>
      <c r="V83" s="18" t="n">
        <f aca="false">1/2*(B83-T83)^2</f>
        <v>0.0107443879305508</v>
      </c>
      <c r="W83" s="19" t="n">
        <f aca="false">V83+U83</f>
        <v>0.0257936634703667</v>
      </c>
      <c r="X83" s="18" t="n">
        <f aca="false">((R83-A83)*R83*(1-R83)*M83 + (T83-B83)*T83*(1-T83)*O83)*J83*(1-J83)*C83</f>
        <v>-0.00087008119634516</v>
      </c>
      <c r="Y83" s="18" t="n">
        <f aca="false">((R83-A83)*R83*(1-R83)*M83 + (T83-B83)*T83*(1-T83)*O83)*J83*(1-J83)*D83</f>
        <v>-0.00174016239269032</v>
      </c>
      <c r="Z83" s="18" t="n">
        <f aca="false">((R83-A83)*R83*(1-R83)*N83 + (T83-B83)*T83*(1-T83)*P83)*J83*(1-J83)*C83</f>
        <v>-0.000872387007353382</v>
      </c>
      <c r="AA83" s="18" t="n">
        <f aca="false">((R83-A83)*R83*(1-R83)*N83 + (T83-B83)*T83*(1-T83)*P83)*J83*(1-J83)*D83</f>
        <v>-0.00174477401470676</v>
      </c>
      <c r="AB83" s="18" t="n">
        <f aca="false">(R83-A83)*R83*(1-R83)*J83</f>
        <v>0.0132600396989483</v>
      </c>
      <c r="AC83" s="18" t="n">
        <f aca="false">(R83-A83)*R83*(1-R83)*L83</f>
        <v>0.0133566169736651</v>
      </c>
      <c r="AD83" s="18" t="n">
        <f aca="false">(T83-B83)*T83*(1-T83)*J83</f>
        <v>-0.00987663668412483</v>
      </c>
      <c r="AE83" s="18" t="n">
        <f aca="false">(T83-B83)*T83*(1-T83)*L83</f>
        <v>-0.00994857151056409</v>
      </c>
    </row>
    <row r="84" s="18" customFormat="true" ht="12.8" hidden="false" customHeight="false" outlineLevel="0" collapsed="false">
      <c r="A84" s="16" t="n">
        <v>0.01</v>
      </c>
      <c r="B84" s="16" t="n">
        <v>0.99</v>
      </c>
      <c r="C84" s="16" t="n">
        <v>0.05</v>
      </c>
      <c r="D84" s="16" t="n">
        <v>0.1</v>
      </c>
      <c r="E84" s="18" t="n">
        <f aca="false">E83-$G$26*X83</f>
        <v>0.203319489200949</v>
      </c>
      <c r="F84" s="18" t="n">
        <f aca="false">F83-$G$26*Y83</f>
        <v>0.306638978401899</v>
      </c>
      <c r="G84" s="18" t="n">
        <f aca="false">G83-$G$26*Z83</f>
        <v>0.302806054940871</v>
      </c>
      <c r="H84" s="18" t="n">
        <f aca="false">H83-$G$26*AA83</f>
        <v>0.405612109881741</v>
      </c>
      <c r="I84" s="18" t="n">
        <f aca="false">E84*C84+F84*D84</f>
        <v>0.0408298723002374</v>
      </c>
      <c r="J84" s="18" t="n">
        <f aca="false">1/(1+EXP(-I84))</f>
        <v>0.51020605025723</v>
      </c>
      <c r="K84" s="18" t="n">
        <f aca="false">G84*C84+H84*D84</f>
        <v>0.0557015137352176</v>
      </c>
      <c r="L84" s="18" t="n">
        <f aca="false">1/(1+EXP(-K84))</f>
        <v>0.513921779075924</v>
      </c>
      <c r="M84" s="18" t="n">
        <f aca="false">M83-$G$26*AB83</f>
        <v>-1.48930991444253</v>
      </c>
      <c r="N84" s="18" t="n">
        <f aca="false">N83-$G$26*AC83</f>
        <v>-1.45317202718968</v>
      </c>
      <c r="O84" s="18" t="n">
        <f aca="false">O83-$G$26*AD83</f>
        <v>1.62500498086615</v>
      </c>
      <c r="P84" s="18" t="n">
        <f aca="false">P83-$G$26*AE83</f>
        <v>1.68325606475824</v>
      </c>
      <c r="Q84" s="17" t="n">
        <f aca="false">M84*J84+N84*L84</f>
        <v>-1.50667168257334</v>
      </c>
      <c r="R84" s="18" t="n">
        <f aca="false">1/(1+EXP(-Q84))</f>
        <v>0.181432573523797</v>
      </c>
      <c r="S84" s="17" t="n">
        <f aca="false">O84*J84+P84*L84</f>
        <v>1.69414932437694</v>
      </c>
      <c r="T84" s="18" t="n">
        <f aca="false">1/(1+EXP(-S84))</f>
        <v>0.844769057337865</v>
      </c>
      <c r="U84" s="18" t="n">
        <f aca="false">1/2*(A84-R84)^2</f>
        <v>0.014694563632496</v>
      </c>
      <c r="V84" s="18" t="n">
        <f aca="false">1/2*(B84-T84)^2</f>
        <v>0.0105460133532662</v>
      </c>
      <c r="W84" s="19" t="n">
        <f aca="false">V84+U84</f>
        <v>0.0252405769857622</v>
      </c>
      <c r="X84" s="18" t="n">
        <f aca="false">((R84-A84)*R84*(1-R84)*M84 + (T84-B84)*T84*(1-T84)*O84)*J84*(1-J84)*C84</f>
        <v>-0.00086046712919774</v>
      </c>
      <c r="Y84" s="18" t="n">
        <f aca="false">((R84-A84)*R84*(1-R84)*M84 + (T84-B84)*T84*(1-T84)*O84)*J84*(1-J84)*D84</f>
        <v>-0.00172093425839548</v>
      </c>
      <c r="Z84" s="18" t="n">
        <f aca="false">((R84-A84)*R84*(1-R84)*N84 + (T84-B84)*T84*(1-T84)*P84)*J84*(1-J84)*C84</f>
        <v>-0.000862832359296819</v>
      </c>
      <c r="AA84" s="18" t="n">
        <f aca="false">((R84-A84)*R84*(1-R84)*N84 + (T84-B84)*T84*(1-T84)*P84)*J84*(1-J84)*D84</f>
        <v>-0.00172566471859364</v>
      </c>
      <c r="AB84" s="18" t="n">
        <f aca="false">(R84-A84)*R84*(1-R84)*J84</f>
        <v>0.0129899855691292</v>
      </c>
      <c r="AC84" s="18" t="n">
        <f aca="false">(R84-A84)*R84*(1-R84)*L84</f>
        <v>0.0130845890410192</v>
      </c>
      <c r="AD84" s="18" t="n">
        <f aca="false">(T84-B84)*T84*(1-T84)*J84</f>
        <v>-0.00971675054479025</v>
      </c>
      <c r="AE84" s="18" t="n">
        <f aca="false">(T84-B84)*T84*(1-T84)*L84</f>
        <v>-0.00978751569938835</v>
      </c>
    </row>
    <row r="85" s="18" customFormat="true" ht="12.8" hidden="false" customHeight="false" outlineLevel="0" collapsed="false">
      <c r="A85" s="16" t="n">
        <v>0.01</v>
      </c>
      <c r="B85" s="16" t="n">
        <v>0.99</v>
      </c>
      <c r="C85" s="16" t="n">
        <v>0.05</v>
      </c>
      <c r="D85" s="16" t="n">
        <v>0.1</v>
      </c>
      <c r="E85" s="18" t="n">
        <f aca="false">E84-$G$26*X84</f>
        <v>0.204179956330147</v>
      </c>
      <c r="F85" s="18" t="n">
        <f aca="false">F84-$G$26*Y84</f>
        <v>0.308359912660294</v>
      </c>
      <c r="G85" s="18" t="n">
        <f aca="false">G84-$G$26*Z84</f>
        <v>0.303668887300167</v>
      </c>
      <c r="H85" s="18" t="n">
        <f aca="false">H84-$G$26*AA84</f>
        <v>0.407337774600334</v>
      </c>
      <c r="I85" s="18" t="n">
        <f aca="false">E85*C85+F85*D85</f>
        <v>0.0410449890825368</v>
      </c>
      <c r="J85" s="18" t="n">
        <f aca="false">1/(1+EXP(-I85))</f>
        <v>0.510259806927266</v>
      </c>
      <c r="K85" s="18" t="n">
        <f aca="false">G85*C85+H85*D85</f>
        <v>0.0559172218250418</v>
      </c>
      <c r="L85" s="18" t="n">
        <f aca="false">1/(1+EXP(-K85))</f>
        <v>0.513975664128688</v>
      </c>
      <c r="M85" s="18" t="n">
        <f aca="false">M84-$G$26*AB84</f>
        <v>-1.50229990001166</v>
      </c>
      <c r="N85" s="18" t="n">
        <f aca="false">N84-$G$26*AC84</f>
        <v>-1.4662566162307</v>
      </c>
      <c r="O85" s="18" t="n">
        <f aca="false">O84-$G$26*AD84</f>
        <v>1.63472173141094</v>
      </c>
      <c r="P85" s="18" t="n">
        <f aca="false">P84-$G$26*AE84</f>
        <v>1.69304358045763</v>
      </c>
      <c r="Q85" s="17" t="n">
        <f aca="false">M85*J85+N85*L85</f>
        <v>-1.52018347503705</v>
      </c>
      <c r="R85" s="18" t="n">
        <f aca="false">1/(1+EXP(-Q85))</f>
        <v>0.179434503364527</v>
      </c>
      <c r="S85" s="17" t="n">
        <f aca="false">O85*J85+P85*L85</f>
        <v>1.70431599371407</v>
      </c>
      <c r="T85" s="18" t="n">
        <f aca="false">1/(1+EXP(-S85))</f>
        <v>0.846097588228033</v>
      </c>
      <c r="U85" s="18" t="n">
        <f aca="false">1/2*(A85-R85)^2</f>
        <v>0.014354025465192</v>
      </c>
      <c r="V85" s="18" t="n">
        <f aca="false">1/2*(B85-T85)^2</f>
        <v>0.0103539520568943</v>
      </c>
      <c r="W85" s="19" t="n">
        <f aca="false">V85+U85</f>
        <v>0.0247079775220863</v>
      </c>
      <c r="X85" s="18" t="n">
        <f aca="false">((R85-A85)*R85*(1-R85)*M85 + (T85-B85)*T85*(1-T85)*O85)*J85*(1-J85)*C85</f>
        <v>-0.00085102006877755</v>
      </c>
      <c r="Y85" s="18" t="n">
        <f aca="false">((R85-A85)*R85*(1-R85)*M85 + (T85-B85)*T85*(1-T85)*O85)*J85*(1-J85)*D85</f>
        <v>-0.0017020401375551</v>
      </c>
      <c r="Z85" s="18" t="n">
        <f aca="false">((R85-A85)*R85*(1-R85)*N85 + (T85-B85)*T85*(1-T85)*P85)*J85*(1-J85)*C85</f>
        <v>-0.000853440103388589</v>
      </c>
      <c r="AA85" s="18" t="n">
        <f aca="false">((R85-A85)*R85*(1-R85)*N85 + (T85-B85)*T85*(1-T85)*P85)*J85*(1-J85)*D85</f>
        <v>-0.00170688020677718</v>
      </c>
      <c r="AB85" s="18" t="n">
        <f aca="false">(R85-A85)*R85*(1-R85)*J85</f>
        <v>0.0127295315872387</v>
      </c>
      <c r="AC85" s="18" t="n">
        <f aca="false">(R85-A85)*R85*(1-R85)*L85</f>
        <v>0.012822231660764</v>
      </c>
      <c r="AD85" s="18" t="n">
        <f aca="false">(T85-B85)*T85*(1-T85)*J85</f>
        <v>-0.00956148428968292</v>
      </c>
      <c r="AE85" s="18" t="n">
        <f aca="false">(T85-B85)*T85*(1-T85)*L85</f>
        <v>-0.00963111374074247</v>
      </c>
    </row>
    <row r="86" s="18" customFormat="true" ht="12.8" hidden="false" customHeight="false" outlineLevel="0" collapsed="false">
      <c r="A86" s="16" t="n">
        <v>0.01</v>
      </c>
      <c r="B86" s="16" t="n">
        <v>0.99</v>
      </c>
      <c r="C86" s="16" t="n">
        <v>0.05</v>
      </c>
      <c r="D86" s="16" t="n">
        <v>0.1</v>
      </c>
      <c r="E86" s="18" t="n">
        <f aca="false">E85-$G$26*X85</f>
        <v>0.205030976398925</v>
      </c>
      <c r="F86" s="18" t="n">
        <f aca="false">F85-$G$26*Y85</f>
        <v>0.310061952797849</v>
      </c>
      <c r="G86" s="18" t="n">
        <f aca="false">G85-$G$26*Z85</f>
        <v>0.304522327403556</v>
      </c>
      <c r="H86" s="18" t="n">
        <f aca="false">H85-$G$26*AA85</f>
        <v>0.409044654807111</v>
      </c>
      <c r="I86" s="18" t="n">
        <f aca="false">E86*C86+F86*D86</f>
        <v>0.0412577440997312</v>
      </c>
      <c r="J86" s="18" t="n">
        <f aca="false">1/(1+EXP(-I86))</f>
        <v>0.510312973169945</v>
      </c>
      <c r="K86" s="18" t="n">
        <f aca="false">G86*C86+H86*D86</f>
        <v>0.0561305818508889</v>
      </c>
      <c r="L86" s="18" t="n">
        <f aca="false">1/(1+EXP(-K86))</f>
        <v>0.514028962302713</v>
      </c>
      <c r="M86" s="18" t="n">
        <f aca="false">M85-$G$26*AB85</f>
        <v>-1.5150294315989</v>
      </c>
      <c r="N86" s="18" t="n">
        <f aca="false">N85-$G$26*AC85</f>
        <v>-1.47907884789146</v>
      </c>
      <c r="O86" s="18" t="n">
        <f aca="false">O85-$G$26*AD85</f>
        <v>1.64428321570062</v>
      </c>
      <c r="P86" s="18" t="n">
        <f aca="false">P85-$G$26*AE85</f>
        <v>1.70267469419837</v>
      </c>
      <c r="Q86" s="17" t="n">
        <f aca="false">M86*J86+N86*L86</f>
        <v>-1.53342853902474</v>
      </c>
      <c r="R86" s="18" t="n">
        <f aca="false">1/(1+EXP(-Q86))</f>
        <v>0.177492603303618</v>
      </c>
      <c r="S86" s="17" t="n">
        <f aca="false">O86*J86+P86*L86</f>
        <v>1.7143231627355</v>
      </c>
      <c r="T86" s="18" t="n">
        <f aca="false">1/(1+EXP(-S86))</f>
        <v>0.847396177900192</v>
      </c>
      <c r="U86" s="18" t="n">
        <f aca="false">1/2*(A86-R86)^2</f>
        <v>0.0140268860807116</v>
      </c>
      <c r="V86" s="18" t="n">
        <f aca="false">1/2*(B86-T86)^2</f>
        <v>0.0101679250387369</v>
      </c>
      <c r="W86" s="19" t="n">
        <f aca="false">V86+U86</f>
        <v>0.0241948111194485</v>
      </c>
      <c r="X86" s="18" t="n">
        <f aca="false">((R86-A86)*R86*(1-R86)*M86 + (T86-B86)*T86*(1-T86)*O86)*J86*(1-J86)*C86</f>
        <v>-0.000841738518681045</v>
      </c>
      <c r="Y86" s="18" t="n">
        <f aca="false">((R86-A86)*R86*(1-R86)*M86 + (T86-B86)*T86*(1-T86)*O86)*J86*(1-J86)*D86</f>
        <v>-0.00168347703736209</v>
      </c>
      <c r="Z86" s="18" t="n">
        <f aca="false">((R86-A86)*R86*(1-R86)*N86 + (T86-B86)*T86*(1-T86)*P86)*J86*(1-J86)*C86</f>
        <v>-0.000844209060556105</v>
      </c>
      <c r="AA86" s="18" t="n">
        <f aca="false">((R86-A86)*R86*(1-R86)*N86 + (T86-B86)*T86*(1-T86)*P86)*J86*(1-J86)*D86</f>
        <v>-0.00168841812111221</v>
      </c>
      <c r="AB86" s="18" t="n">
        <f aca="false">(R86-A86)*R86*(1-R86)*J86</f>
        <v>0.0124782106643009</v>
      </c>
      <c r="AC86" s="18" t="n">
        <f aca="false">(R86-A86)*R86*(1-R86)*L86</f>
        <v>0.0125690743061497</v>
      </c>
      <c r="AD86" s="18" t="n">
        <f aca="false">(T86-B86)*T86*(1-T86)*J86</f>
        <v>-0.00941065141343963</v>
      </c>
      <c r="AE86" s="18" t="n">
        <f aca="false">(T86-B86)*T86*(1-T86)*L86</f>
        <v>-0.00947917774967481</v>
      </c>
    </row>
    <row r="87" s="18" customFormat="true" ht="12.8" hidden="false" customHeight="false" outlineLevel="0" collapsed="false">
      <c r="A87" s="16" t="n">
        <v>0.01</v>
      </c>
      <c r="B87" s="16" t="n">
        <v>0.99</v>
      </c>
      <c r="C87" s="16" t="n">
        <v>0.05</v>
      </c>
      <c r="D87" s="16" t="n">
        <v>0.1</v>
      </c>
      <c r="E87" s="18" t="n">
        <f aca="false">E86-$G$26*X86</f>
        <v>0.205872714917606</v>
      </c>
      <c r="F87" s="18" t="n">
        <f aca="false">F86-$G$26*Y86</f>
        <v>0.311745429835211</v>
      </c>
      <c r="G87" s="18" t="n">
        <f aca="false">G86-$G$26*Z86</f>
        <v>0.305366536464112</v>
      </c>
      <c r="H87" s="18" t="n">
        <f aca="false">H86-$G$26*AA86</f>
        <v>0.410733072928224</v>
      </c>
      <c r="I87" s="18" t="n">
        <f aca="false">E87*C87+F87*D87</f>
        <v>0.0414681787294014</v>
      </c>
      <c r="J87" s="18" t="n">
        <f aca="false">1/(1+EXP(-I87))</f>
        <v>0.510365559331762</v>
      </c>
      <c r="K87" s="18" t="n">
        <f aca="false">G87*C87+H87*D87</f>
        <v>0.056341634116028</v>
      </c>
      <c r="L87" s="18" t="n">
        <f aca="false">1/(1+EXP(-K87))</f>
        <v>0.51408168367513</v>
      </c>
      <c r="M87" s="18" t="n">
        <f aca="false">M86-$G$26*AB86</f>
        <v>-1.5275076422632</v>
      </c>
      <c r="N87" s="18" t="n">
        <f aca="false">N86-$G$26*AC86</f>
        <v>-1.49164792219761</v>
      </c>
      <c r="O87" s="18" t="n">
        <f aca="false">O86-$G$26*AD86</f>
        <v>1.65369386711406</v>
      </c>
      <c r="P87" s="18" t="n">
        <f aca="false">P86-$G$26*AE86</f>
        <v>1.71215387194805</v>
      </c>
      <c r="Q87" s="17" t="n">
        <f aca="false">M87*J87+N87*L87</f>
        <v>-1.54641616752105</v>
      </c>
      <c r="R87" s="18" t="n">
        <f aca="false">1/(1+EXP(-Q87))</f>
        <v>0.175604487791566</v>
      </c>
      <c r="S87" s="17" t="n">
        <f aca="false">O87*J87+P87*L87</f>
        <v>1.72417534065512</v>
      </c>
      <c r="T87" s="18" t="n">
        <f aca="false">1/(1+EXP(-S87))</f>
        <v>0.848665865197961</v>
      </c>
      <c r="U87" s="18" t="n">
        <f aca="false">1/2*(A87-R87)^2</f>
        <v>0.0137124231883534</v>
      </c>
      <c r="V87" s="18" t="n">
        <f aca="false">1/2*(B87-T87)^2</f>
        <v>0.00998766883012049</v>
      </c>
      <c r="W87" s="19" t="n">
        <f aca="false">V87+U87</f>
        <v>0.0237000920184739</v>
      </c>
      <c r="X87" s="18" t="n">
        <f aca="false">((R87-A87)*R87*(1-R87)*M87 + (T87-B87)*T87*(1-T87)*O87)*J87*(1-J87)*C87</f>
        <v>-0.000832620706726875</v>
      </c>
      <c r="Y87" s="18" t="n">
        <f aca="false">((R87-A87)*R87*(1-R87)*M87 + (T87-B87)*T87*(1-T87)*O87)*J87*(1-J87)*D87</f>
        <v>-0.00166524141345375</v>
      </c>
      <c r="Z87" s="18" t="n">
        <f aca="false">((R87-A87)*R87*(1-R87)*N87 + (T87-B87)*T87*(1-T87)*P87)*J87*(1-J87)*C87</f>
        <v>-0.000835137752317048</v>
      </c>
      <c r="AA87" s="18" t="n">
        <f aca="false">((R87-A87)*R87*(1-R87)*N87 + (T87-B87)*T87*(1-T87)*P87)*J87*(1-J87)*D87</f>
        <v>-0.0016702755046341</v>
      </c>
      <c r="AB87" s="18" t="n">
        <f aca="false">(R87-A87)*R87*(1-R87)*J87</f>
        <v>0.0122355836596146</v>
      </c>
      <c r="AC87" s="18" t="n">
        <f aca="false">(R87-A87)*R87*(1-R87)*L87</f>
        <v>0.0123246746052347</v>
      </c>
      <c r="AD87" s="18" t="n">
        <f aca="false">(T87-B87)*T87*(1-T87)*J87</f>
        <v>-0.00926407488090356</v>
      </c>
      <c r="AE87" s="18" t="n">
        <f aca="false">(T87-B87)*T87*(1-T87)*L87</f>
        <v>-0.00933152938200426</v>
      </c>
    </row>
    <row r="88" s="18" customFormat="true" ht="12.8" hidden="false" customHeight="false" outlineLevel="0" collapsed="false">
      <c r="A88" s="16" t="n">
        <v>0.01</v>
      </c>
      <c r="B88" s="16" t="n">
        <v>0.99</v>
      </c>
      <c r="C88" s="16" t="n">
        <v>0.05</v>
      </c>
      <c r="D88" s="16" t="n">
        <v>0.1</v>
      </c>
      <c r="E88" s="18" t="n">
        <f aca="false">E87-$G$26*X87</f>
        <v>0.206705335624333</v>
      </c>
      <c r="F88" s="18" t="n">
        <f aca="false">F87-$G$26*Y87</f>
        <v>0.313410671248665</v>
      </c>
      <c r="G88" s="18" t="n">
        <f aca="false">G87-$G$26*Z87</f>
        <v>0.306201674216429</v>
      </c>
      <c r="H88" s="18" t="n">
        <f aca="false">H87-$G$26*AA87</f>
        <v>0.412403348432858</v>
      </c>
      <c r="I88" s="18" t="n">
        <f aca="false">E88*C88+F88*D88</f>
        <v>0.0416763339060832</v>
      </c>
      <c r="J88" s="18" t="n">
        <f aca="false">1/(1+EXP(-I88))</f>
        <v>0.510417575648316</v>
      </c>
      <c r="K88" s="18" t="n">
        <f aca="false">G88*C88+H88*D88</f>
        <v>0.0565504185541072</v>
      </c>
      <c r="L88" s="18" t="n">
        <f aca="false">1/(1+EXP(-K88))</f>
        <v>0.514133838230461</v>
      </c>
      <c r="M88" s="18" t="n">
        <f aca="false">M87-$G$26*AB87</f>
        <v>-1.53974322592281</v>
      </c>
      <c r="N88" s="18" t="n">
        <f aca="false">N87-$G$26*AC87</f>
        <v>-1.50397259680284</v>
      </c>
      <c r="O88" s="18" t="n">
        <f aca="false">O87-$G$26*AD87</f>
        <v>1.66295794199496</v>
      </c>
      <c r="P88" s="18" t="n">
        <f aca="false">P87-$G$26*AE87</f>
        <v>1.72148540133005</v>
      </c>
      <c r="Q88" s="17" t="n">
        <f aca="false">M88*J88+N88*L88</f>
        <v>-1.55915520828412</v>
      </c>
      <c r="R88" s="18" t="n">
        <f aca="false">1/(1+EXP(-Q88))</f>
        <v>0.173767902552807</v>
      </c>
      <c r="S88" s="17" t="n">
        <f aca="false">O88*J88+P88*L88</f>
        <v>1.73387685800171</v>
      </c>
      <c r="T88" s="18" t="n">
        <f aca="false">1/(1+EXP(-S88))</f>
        <v>0.849907641427228</v>
      </c>
      <c r="U88" s="18" t="n">
        <f aca="false">1/2*(A88-R88)^2</f>
        <v>0.0134099629532728</v>
      </c>
      <c r="V88" s="18" t="n">
        <f aca="false">1/2*(B88-T88)^2</f>
        <v>0.0098129344652411</v>
      </c>
      <c r="W88" s="19" t="n">
        <f aca="false">V88+U88</f>
        <v>0.0232228974185139</v>
      </c>
      <c r="X88" s="18" t="n">
        <f aca="false">((R88-A88)*R88*(1-R88)*M88 + (T88-B88)*T88*(1-T88)*O88)*J88*(1-J88)*C88</f>
        <v>-0.000823664630929823</v>
      </c>
      <c r="Y88" s="18" t="n">
        <f aca="false">((R88-A88)*R88*(1-R88)*M88 + (T88-B88)*T88*(1-T88)*O88)*J88*(1-J88)*D88</f>
        <v>-0.00164732926185965</v>
      </c>
      <c r="Z88" s="18" t="n">
        <f aca="false">((R88-A88)*R88*(1-R88)*N88 + (T88-B88)*T88*(1-T88)*P88)*J88*(1-J88)*C88</f>
        <v>-0.000826224448676695</v>
      </c>
      <c r="AA88" s="18" t="n">
        <f aca="false">((R88-A88)*R88*(1-R88)*N88 + (T88-B88)*T88*(1-T88)*P88)*J88*(1-J88)*D88</f>
        <v>-0.00165244889735339</v>
      </c>
      <c r="AB88" s="18" t="n">
        <f aca="false">(R88-A88)*R88*(1-R88)*J88</f>
        <v>0.0120012374553867</v>
      </c>
      <c r="AC88" s="18" t="n">
        <f aca="false">(R88-A88)*R88*(1-R88)*L88</f>
        <v>0.0120886164012199</v>
      </c>
      <c r="AD88" s="18" t="n">
        <f aca="false">(T88-B88)*T88*(1-T88)*J88</f>
        <v>-0.00912158655756376</v>
      </c>
      <c r="AE88" s="18" t="n">
        <f aca="false">(T88-B88)*T88*(1-T88)*L88</f>
        <v>-0.00918799926047786</v>
      </c>
    </row>
    <row r="89" s="17" customFormat="true" ht="12.8" hidden="false" customHeight="false" outlineLevel="0" collapsed="false">
      <c r="A89" s="16" t="n">
        <v>0.01</v>
      </c>
      <c r="B89" s="16" t="n">
        <v>0.99</v>
      </c>
      <c r="C89" s="16" t="n">
        <v>0.05</v>
      </c>
      <c r="D89" s="16" t="n">
        <v>0.1</v>
      </c>
      <c r="E89" s="18" t="n">
        <f aca="false">E88-$G$26*X88</f>
        <v>0.207529000255262</v>
      </c>
      <c r="F89" s="18" t="n">
        <f aca="false">F88-$G$26*Y88</f>
        <v>0.315058000510525</v>
      </c>
      <c r="G89" s="18" t="n">
        <f aca="false">G88-$G$26*Z88</f>
        <v>0.307027898665106</v>
      </c>
      <c r="H89" s="18" t="n">
        <f aca="false">H88-$G$26*AA88</f>
        <v>0.414055797330211</v>
      </c>
      <c r="I89" s="18" t="n">
        <f aca="false">E89*C89+F89*D89</f>
        <v>0.0418822500638156</v>
      </c>
      <c r="J89" s="18" t="n">
        <f aca="false">1/(1+EXP(-I89))</f>
        <v>0.510469032229953</v>
      </c>
      <c r="K89" s="18" t="n">
        <f aca="false">G89*C89+H89*D89</f>
        <v>0.0567569746662764</v>
      </c>
      <c r="L89" s="18" t="n">
        <f aca="false">1/(1+EXP(-K89))</f>
        <v>0.514185435844923</v>
      </c>
      <c r="M89" s="18" t="n">
        <f aca="false">M88-$G$26*AB88</f>
        <v>-1.5517444633782</v>
      </c>
      <c r="N89" s="18" t="n">
        <f aca="false">N88-$G$26*AC88</f>
        <v>-1.51606121320406</v>
      </c>
      <c r="O89" s="18" t="n">
        <f aca="false">O88-$G$26*AD88</f>
        <v>1.67207952855253</v>
      </c>
      <c r="P89" s="18" t="n">
        <f aca="false">P88-$G$26*AE88</f>
        <v>1.73067340059053</v>
      </c>
      <c r="Q89" s="17" t="n">
        <f aca="false">M89*J89+N89*L89</f>
        <v>-1.57165409016777</v>
      </c>
      <c r="R89" s="18" t="n">
        <f aca="false">1/(1+EXP(-Q89))</f>
        <v>0.171980715936271</v>
      </c>
      <c r="S89" s="17" t="n">
        <f aca="false">O89*J89+P89*L89</f>
        <v>1.74343187553958</v>
      </c>
      <c r="T89" s="18" t="n">
        <f aca="false">1/(1+EXP(-S89))</f>
        <v>0.851122453011696</v>
      </c>
      <c r="U89" s="18" t="n">
        <f aca="false">1/2*(A89-R89)^2</f>
        <v>0.0131188761676134</v>
      </c>
      <c r="V89" s="18" t="n">
        <f aca="false">1/2*(B89-T89)^2</f>
        <v>0.00964348652874429</v>
      </c>
      <c r="W89" s="19" t="n">
        <f aca="false">V89+U89</f>
        <v>0.0227623626963577</v>
      </c>
      <c r="X89" s="18" t="n">
        <f aca="false">((R89-A89)*R89*(1-R89)*M89 + (T89-B89)*T89*(1-T89)*O89)*J89*(1-J89)*C89</f>
        <v>-0.000814868099458596</v>
      </c>
      <c r="Y89" s="18" t="n">
        <f aca="false">((R89-A89)*R89*(1-R89)*M89 + (T89-B89)*T89*(1-T89)*O89)*J89*(1-J89)*D89</f>
        <v>-0.00162973619891719</v>
      </c>
      <c r="Z89" s="18" t="n">
        <f aca="false">((R89-A89)*R89*(1-R89)*N89 + (T89-B89)*T89*(1-T89)*P89)*J89*(1-J89)*C89</f>
        <v>-0.000817467209841054</v>
      </c>
      <c r="AA89" s="18" t="n">
        <f aca="false">((R89-A89)*R89*(1-R89)*N89 + (T89-B89)*T89*(1-T89)*P89)*J89*(1-J89)*D89</f>
        <v>-0.00163493441968211</v>
      </c>
      <c r="AB89" s="18" t="n">
        <f aca="false">(R89-A89)*R89*(1-R89)*J89</f>
        <v>0.0117747831761001</v>
      </c>
      <c r="AC89" s="18" t="n">
        <f aca="false">(R89-A89)*R89*(1-R89)*L89</f>
        <v>0.0118605079586006</v>
      </c>
      <c r="AD89" s="18" t="n">
        <f aca="false">(T89-B89)*T89*(1-T89)*J89</f>
        <v>-0.00898302667894336</v>
      </c>
      <c r="AE89" s="18" t="n">
        <f aca="false">(T89-B89)*T89*(1-T89)*L89</f>
        <v>-0.00904842644017308</v>
      </c>
    </row>
    <row r="90" s="17" customFormat="true" ht="12.8" hidden="false" customHeight="false" outlineLevel="0" collapsed="false">
      <c r="A90" s="16" t="n">
        <v>0.01</v>
      </c>
      <c r="B90" s="16" t="n">
        <v>0.99</v>
      </c>
      <c r="C90" s="16" t="n">
        <v>0.05</v>
      </c>
      <c r="D90" s="16" t="n">
        <v>0.1</v>
      </c>
      <c r="E90" s="18" t="n">
        <f aca="false">E89-$G$26*X89</f>
        <v>0.208343868354721</v>
      </c>
      <c r="F90" s="18" t="n">
        <f aca="false">F89-$G$26*Y89</f>
        <v>0.316687736709442</v>
      </c>
      <c r="G90" s="18" t="n">
        <f aca="false">G89-$G$26*Z89</f>
        <v>0.307845365874947</v>
      </c>
      <c r="H90" s="18" t="n">
        <f aca="false">H89-$G$26*AA89</f>
        <v>0.415690731749893</v>
      </c>
      <c r="I90" s="18" t="n">
        <f aca="false">E90*C90+F90*D90</f>
        <v>0.0420859670886803</v>
      </c>
      <c r="J90" s="18" t="n">
        <f aca="false">1/(1+EXP(-I90))</f>
        <v>0.510519939049908</v>
      </c>
      <c r="K90" s="18" t="n">
        <f aca="false">G90*C90+H90*D90</f>
        <v>0.0569613414687367</v>
      </c>
      <c r="L90" s="18" t="n">
        <f aca="false">1/(1+EXP(-K90))</f>
        <v>0.514236486273329</v>
      </c>
      <c r="M90" s="18" t="n">
        <f aca="false">M89-$G$26*AB89</f>
        <v>-1.5635192465543</v>
      </c>
      <c r="N90" s="18" t="n">
        <f aca="false">N89-$G$26*AC89</f>
        <v>-1.52792172116266</v>
      </c>
      <c r="O90" s="18" t="n">
        <f aca="false">O89-$G$26*AD89</f>
        <v>1.68106255523147</v>
      </c>
      <c r="P90" s="18" t="n">
        <f aca="false">P89-$G$26*AE89</f>
        <v>1.7397218270307</v>
      </c>
      <c r="Q90" s="17" t="n">
        <f aca="false">M90*J90+N90*L90</f>
        <v>-1.58392084764564</v>
      </c>
      <c r="R90" s="18" t="n">
        <f aca="false">1/(1+EXP(-Q90))</f>
        <v>0.170240910913615</v>
      </c>
      <c r="S90" s="17" t="n">
        <f aca="false">O90*J90+P90*L90</f>
        <v>1.75284439266114</v>
      </c>
      <c r="T90" s="18" t="n">
        <f aca="false">1/(1+EXP(-S90))</f>
        <v>0.852311203975776</v>
      </c>
      <c r="U90" s="18" t="n">
        <f aca="false">1/2*(A90-R90)^2</f>
        <v>0.0128385747652126</v>
      </c>
      <c r="V90" s="18" t="n">
        <f aca="false">1/2*(B90-T90)^2</f>
        <v>0.00947910227530017</v>
      </c>
      <c r="W90" s="19" t="n">
        <f aca="false">V90+U90</f>
        <v>0.0223176770405128</v>
      </c>
      <c r="X90" s="18" t="n">
        <f aca="false">((R90-A90)*R90*(1-R90)*M90 + (T90-B90)*T90*(1-T90)*O90)*J90*(1-J90)*C90</f>
        <v>-0.000806228765347852</v>
      </c>
      <c r="Y90" s="18" t="n">
        <f aca="false">((R90-A90)*R90*(1-R90)*M90 + (T90-B90)*T90*(1-T90)*O90)*J90*(1-J90)*D90</f>
        <v>-0.0016124575306957</v>
      </c>
      <c r="Z90" s="18" t="n">
        <f aca="false">((R90-A90)*R90*(1-R90)*N90 + (T90-B90)*T90*(1-T90)*P90)*J90*(1-J90)*C90</f>
        <v>-0.000808863922531481</v>
      </c>
      <c r="AA90" s="18" t="n">
        <f aca="false">((R90-A90)*R90*(1-R90)*N90 + (T90-B90)*T90*(1-T90)*P90)*J90*(1-J90)*D90</f>
        <v>-0.00161772784506296</v>
      </c>
      <c r="AB90" s="18" t="n">
        <f aca="false">(R90-A90)*R90*(1-R90)*J90</f>
        <v>0.0115558545414597</v>
      </c>
      <c r="AC90" s="18" t="n">
        <f aca="false">(R90-A90)*R90*(1-R90)*L90</f>
        <v>0.0116399803038937</v>
      </c>
      <c r="AD90" s="18" t="n">
        <f aca="false">(T90-B90)*T90*(1-T90)*J90</f>
        <v>-0.00884824335600385</v>
      </c>
      <c r="AE90" s="18" t="n">
        <f aca="false">(T90-B90)*T90*(1-T90)*L90</f>
        <v>-0.00891265791018975</v>
      </c>
    </row>
    <row r="91" s="17" customFormat="true" ht="12.8" hidden="false" customHeight="false" outlineLevel="0" collapsed="false">
      <c r="A91" s="16" t="n">
        <v>0.01</v>
      </c>
      <c r="B91" s="16" t="n">
        <v>0.99</v>
      </c>
      <c r="C91" s="16" t="n">
        <v>0.05</v>
      </c>
      <c r="D91" s="16" t="n">
        <v>0.1</v>
      </c>
      <c r="E91" s="18" t="n">
        <f aca="false">E90-$G$26*X90</f>
        <v>0.209150097120069</v>
      </c>
      <c r="F91" s="18" t="n">
        <f aca="false">F90-$G$26*Y90</f>
        <v>0.318300194240138</v>
      </c>
      <c r="G91" s="18" t="n">
        <f aca="false">G90-$G$26*Z90</f>
        <v>0.308654229797478</v>
      </c>
      <c r="H91" s="18" t="n">
        <f aca="false">H90-$G$26*AA90</f>
        <v>0.417308459594956</v>
      </c>
      <c r="I91" s="18" t="n">
        <f aca="false">E91*C91+F91*D91</f>
        <v>0.0422875242800172</v>
      </c>
      <c r="J91" s="18" t="n">
        <f aca="false">1/(1+EXP(-I91))</f>
        <v>0.510570305934619</v>
      </c>
      <c r="K91" s="18" t="n">
        <f aca="false">G91*C91+H91*D91</f>
        <v>0.0571635574493695</v>
      </c>
      <c r="L91" s="18" t="n">
        <f aca="false">1/(1+EXP(-K91))</f>
        <v>0.514286999138259</v>
      </c>
      <c r="M91" s="18" t="n">
        <f aca="false">M90-$G$26*AB90</f>
        <v>-1.57507510109576</v>
      </c>
      <c r="N91" s="18" t="n">
        <f aca="false">N90-$G$26*AC90</f>
        <v>-1.53956170146656</v>
      </c>
      <c r="O91" s="18" t="n">
        <f aca="false">O90-$G$26*AD90</f>
        <v>1.68991079858747</v>
      </c>
      <c r="P91" s="18" t="n">
        <f aca="false">P90-$G$26*AE90</f>
        <v>1.74863448494089</v>
      </c>
      <c r="Q91" s="17" t="n">
        <f aca="false">M91*J91+N91*L91</f>
        <v>-1.59596314367189</v>
      </c>
      <c r="R91" s="18" t="n">
        <f aca="false">1/(1+EXP(-Q91))</f>
        <v>0.168546577672344</v>
      </c>
      <c r="S91" s="17" t="n">
        <f aca="false">O91*J91+P91*L91</f>
        <v>1.76211825528695</v>
      </c>
      <c r="T91" s="18" t="n">
        <f aca="false">1/(1+EXP(-S91))</f>
        <v>0.853474758267451</v>
      </c>
      <c r="U91" s="18" t="n">
        <f aca="false">1/2*(A91-R91)^2</f>
        <v>0.0125685086458063</v>
      </c>
      <c r="V91" s="18" t="n">
        <f aca="false">1/2*(B91-T91)^2</f>
        <v>0.0093195708150655</v>
      </c>
      <c r="W91" s="19" t="n">
        <f aca="false">V91+U91</f>
        <v>0.0218880794608718</v>
      </c>
      <c r="X91" s="18" t="n">
        <f aca="false">((R91-A91)*R91*(1-R91)*M91 + (T91-B91)*T91*(1-T91)*O91)*J91*(1-J91)*C91</f>
        <v>-0.000797744156633901</v>
      </c>
      <c r="Y91" s="18" t="n">
        <f aca="false">((R91-A91)*R91*(1-R91)*M91 + (T91-B91)*T91*(1-T91)*O91)*J91*(1-J91)*D91</f>
        <v>-0.0015954883132678</v>
      </c>
      <c r="Z91" s="18" t="n">
        <f aca="false">((R91-A91)*R91*(1-R91)*N91 + (T91-B91)*T91*(1-T91)*P91)*J91*(1-J91)*C91</f>
        <v>-0.000800412331584166</v>
      </c>
      <c r="AA91" s="18" t="n">
        <f aca="false">((R91-A91)*R91*(1-R91)*N91 + (T91-B91)*T91*(1-T91)*P91)*J91*(1-J91)*D91</f>
        <v>-0.00160082466316833</v>
      </c>
      <c r="AB91" s="18" t="n">
        <f aca="false">(R91-A91)*R91*(1-R91)*J91</f>
        <v>0.0113441063425415</v>
      </c>
      <c r="AC91" s="18" t="n">
        <f aca="false">(R91-A91)*R91*(1-R91)*L91</f>
        <v>0.0114266856904876</v>
      </c>
      <c r="AD91" s="18" t="n">
        <f aca="false">(T91-B91)*T91*(1-T91)*J91</f>
        <v>-0.00871709211386923</v>
      </c>
      <c r="AE91" s="18" t="n">
        <f aca="false">(T91-B91)*T91*(1-T91)*L91</f>
        <v>-0.00878054812891464</v>
      </c>
    </row>
    <row r="92" s="17" customFormat="true" ht="12.8" hidden="false" customHeight="false" outlineLevel="0" collapsed="false">
      <c r="A92" s="16" t="n">
        <v>0.01</v>
      </c>
      <c r="B92" s="16" t="n">
        <v>0.99</v>
      </c>
      <c r="C92" s="16" t="n">
        <v>0.05</v>
      </c>
      <c r="D92" s="16" t="n">
        <v>0.1</v>
      </c>
      <c r="E92" s="18" t="n">
        <f aca="false">E91-$G$26*X91</f>
        <v>0.209947841276703</v>
      </c>
      <c r="F92" s="18" t="n">
        <f aca="false">F91-$G$26*Y91</f>
        <v>0.319895682553406</v>
      </c>
      <c r="G92" s="18" t="n">
        <f aca="false">G91-$G$26*Z91</f>
        <v>0.309454642129062</v>
      </c>
      <c r="H92" s="18" t="n">
        <f aca="false">H91-$G$26*AA91</f>
        <v>0.418909284258125</v>
      </c>
      <c r="I92" s="18" t="n">
        <f aca="false">E92*C92+F92*D92</f>
        <v>0.0424869603191757</v>
      </c>
      <c r="J92" s="18" t="n">
        <f aca="false">1/(1+EXP(-I92))</f>
        <v>0.510620142555921</v>
      </c>
      <c r="K92" s="18" t="n">
        <f aca="false">G92*C92+H92*D92</f>
        <v>0.0573636605322656</v>
      </c>
      <c r="L92" s="18" t="n">
        <f aca="false">1/(1+EXP(-K92))</f>
        <v>0.514336983921206</v>
      </c>
      <c r="M92" s="18" t="n">
        <f aca="false">M91-$G$26*AB91</f>
        <v>-1.5864192074383</v>
      </c>
      <c r="N92" s="18" t="n">
        <f aca="false">N91-$G$26*AC91</f>
        <v>-1.55098838715705</v>
      </c>
      <c r="O92" s="18" t="n">
        <f aca="false">O91-$G$26*AD91</f>
        <v>1.69862789070134</v>
      </c>
      <c r="P92" s="18" t="n">
        <f aca="false">P91-$G$26*AE91</f>
        <v>1.75741503306981</v>
      </c>
      <c r="Q92" s="17" t="n">
        <f aca="false">M92*J92+N92*L92</f>
        <v>-1.60778829100277</v>
      </c>
      <c r="R92" s="18" t="n">
        <f aca="false">1/(1+EXP(-Q92))</f>
        <v>0.166895906755488</v>
      </c>
      <c r="S92" s="17" t="n">
        <f aca="false">O92*J92+P92*L92</f>
        <v>1.77125716330629</v>
      </c>
      <c r="T92" s="18" t="n">
        <f aca="false">1/(1+EXP(-S92))</f>
        <v>0.854613941932735</v>
      </c>
      <c r="U92" s="18" t="n">
        <f aca="false">1/2*(A92-R92)^2</f>
        <v>0.0123081627783134</v>
      </c>
      <c r="V92" s="18" t="n">
        <f aca="false">1/2*(B92-T92)^2</f>
        <v>0.00916469235949644</v>
      </c>
      <c r="W92" s="19" t="n">
        <f aca="false">V92+U92</f>
        <v>0.0214728551378099</v>
      </c>
      <c r="X92" s="18" t="n">
        <f aca="false">((R92-A92)*R92*(1-R92)*M92 + (T92-B92)*T92*(1-T92)*O92)*J92*(1-J92)*C92</f>
        <v>-0.000789411702496301</v>
      </c>
      <c r="Y92" s="18" t="n">
        <f aca="false">((R92-A92)*R92*(1-R92)*M92 + (T92-B92)*T92*(1-T92)*O92)*J92*(1-J92)*D92</f>
        <v>-0.0015788234049926</v>
      </c>
      <c r="Z92" s="18" t="n">
        <f aca="false">((R92-A92)*R92*(1-R92)*N92 + (T92-B92)*T92*(1-T92)*P92)*J92*(1-J92)*C92</f>
        <v>-0.000792110067429351</v>
      </c>
      <c r="AA92" s="18" t="n">
        <f aca="false">((R92-A92)*R92*(1-R92)*N92 + (T92-B92)*T92*(1-T92)*P92)*J92*(1-J92)*D92</f>
        <v>-0.0015842201348587</v>
      </c>
      <c r="AB92" s="18" t="n">
        <f aca="false">(R92-A92)*R92*(1-R92)*J92</f>
        <v>0.011139213031526</v>
      </c>
      <c r="AC92" s="18" t="n">
        <f aca="false">(R92-A92)*R92*(1-R92)*L92</f>
        <v>0.0112202961779234</v>
      </c>
      <c r="AD92" s="18" t="n">
        <f aca="false">(T92-B92)*T92*(1-T92)*J92</f>
        <v>-0.00858943546138952</v>
      </c>
      <c r="AE92" s="18" t="n">
        <f aca="false">(T92-B92)*T92*(1-T92)*L92</f>
        <v>-0.00865195859035881</v>
      </c>
    </row>
    <row r="93" s="17" customFormat="true" ht="12.8" hidden="false" customHeight="false" outlineLevel="0" collapsed="false">
      <c r="A93" s="16" t="n">
        <v>0.01</v>
      </c>
      <c r="B93" s="16" t="n">
        <v>0.99</v>
      </c>
      <c r="C93" s="16" t="n">
        <v>0.05</v>
      </c>
      <c r="D93" s="16" t="n">
        <v>0.1</v>
      </c>
      <c r="E93" s="18" t="n">
        <f aca="false">E92-$G$26*X92</f>
        <v>0.210737252979199</v>
      </c>
      <c r="F93" s="18" t="n">
        <f aca="false">F92-$G$26*Y92</f>
        <v>0.321474505958398</v>
      </c>
      <c r="G93" s="18" t="n">
        <f aca="false">G92-$G$26*Z92</f>
        <v>0.310246752196492</v>
      </c>
      <c r="H93" s="18" t="n">
        <f aca="false">H92-$G$26*AA92</f>
        <v>0.420493504392983</v>
      </c>
      <c r="I93" s="18" t="n">
        <f aca="false">E93*C93+F93*D93</f>
        <v>0.0426843132447998</v>
      </c>
      <c r="J93" s="18" t="n">
        <f aca="false">1/(1+EXP(-I93))</f>
        <v>0.510669458424876</v>
      </c>
      <c r="K93" s="18" t="n">
        <f aca="false">G93*C93+H93*D93</f>
        <v>0.0575616880491229</v>
      </c>
      <c r="L93" s="18" t="n">
        <f aca="false">1/(1+EXP(-K93))</f>
        <v>0.514386449955439</v>
      </c>
      <c r="M93" s="18" t="n">
        <f aca="false">M92-$G$26*AB92</f>
        <v>-1.59755842046982</v>
      </c>
      <c r="N93" s="18" t="n">
        <f aca="false">N92-$G$26*AC92</f>
        <v>-1.56220868333497</v>
      </c>
      <c r="O93" s="18" t="n">
        <f aca="false">O92-$G$26*AD92</f>
        <v>1.70721732616273</v>
      </c>
      <c r="P93" s="18" t="n">
        <f aca="false">P92-$G$26*AE92</f>
        <v>1.76606699166017</v>
      </c>
      <c r="Q93" s="17" t="n">
        <f aca="false">M93*J93+N93*L93</f>
        <v>-1.61940327209366</v>
      </c>
      <c r="R93" s="18" t="n">
        <f aca="false">1/(1+EXP(-Q93))</f>
        <v>0.165287182703627</v>
      </c>
      <c r="S93" s="17" t="n">
        <f aca="false">O93*J93+P93*L93</f>
        <v>1.78026467758864</v>
      </c>
      <c r="T93" s="18" t="n">
        <f aca="false">1/(1+EXP(-S93))</f>
        <v>0.855729545152422</v>
      </c>
      <c r="U93" s="18" t="n">
        <f aca="false">1/2*(A93-R93)^2</f>
        <v>0.0120570545560147</v>
      </c>
      <c r="V93" s="18" t="n">
        <f aca="false">1/2*(B93-T93)^2</f>
        <v>0.00901427752248767</v>
      </c>
      <c r="W93" s="19" t="n">
        <f aca="false">V93+U93</f>
        <v>0.0210713320785024</v>
      </c>
      <c r="X93" s="18" t="n">
        <f aca="false">((R93-A93)*R93*(1-R93)*M93 + (T93-B93)*T93*(1-T93)*O93)*J93*(1-J93)*C93</f>
        <v>-0.00078122875591203</v>
      </c>
      <c r="Y93" s="18" t="n">
        <f aca="false">((R93-A93)*R93*(1-R93)*M93 + (T93-B93)*T93*(1-T93)*O93)*J93*(1-J93)*D93</f>
        <v>-0.00156245751182406</v>
      </c>
      <c r="Z93" s="18" t="n">
        <f aca="false">((R93-A93)*R93*(1-R93)*N93 + (T93-B93)*T93*(1-T93)*P93)*J93*(1-J93)*C93</f>
        <v>-0.000783954669968433</v>
      </c>
      <c r="AA93" s="18" t="n">
        <f aca="false">((R93-A93)*R93*(1-R93)*N93 + (T93-B93)*T93*(1-T93)*P93)*J93*(1-J93)*D93</f>
        <v>-0.00156790933993687</v>
      </c>
      <c r="AB93" s="18" t="n">
        <f aca="false">(R93-A93)*R93*(1-R93)*J93</f>
        <v>0.0109408674161144</v>
      </c>
      <c r="AC93" s="18" t="n">
        <f aca="false">(R93-A93)*R93*(1-R93)*L93</f>
        <v>0.0110205023166392</v>
      </c>
      <c r="AD93" s="18" t="n">
        <f aca="false">(T93-B93)*T93*(1-T93)*J93</f>
        <v>-0.00846514248926179</v>
      </c>
      <c r="AE93" s="18" t="n">
        <f aca="false">(T93-B93)*T93*(1-T93)*L93</f>
        <v>-0.00852675741926886</v>
      </c>
    </row>
    <row r="94" s="17" customFormat="true" ht="12.8" hidden="false" customHeight="false" outlineLevel="0" collapsed="false">
      <c r="A94" s="16" t="n">
        <v>0.01</v>
      </c>
      <c r="B94" s="16" t="n">
        <v>0.99</v>
      </c>
      <c r="C94" s="16" t="n">
        <v>0.05</v>
      </c>
      <c r="D94" s="16" t="n">
        <v>0.1</v>
      </c>
      <c r="E94" s="18" t="n">
        <f aca="false">E93-$G$26*X93</f>
        <v>0.211518481735111</v>
      </c>
      <c r="F94" s="18" t="n">
        <f aca="false">F93-$G$26*Y93</f>
        <v>0.323036963470222</v>
      </c>
      <c r="G94" s="18" t="n">
        <f aca="false">G93-$G$26*Z93</f>
        <v>0.31103070686646</v>
      </c>
      <c r="H94" s="18" t="n">
        <f aca="false">H93-$G$26*AA93</f>
        <v>0.42206141373292</v>
      </c>
      <c r="I94" s="18" t="n">
        <f aca="false">E94*C94+F94*D94</f>
        <v>0.0428796204337778</v>
      </c>
      <c r="J94" s="18" t="n">
        <f aca="false">1/(1+EXP(-I94))</f>
        <v>0.510718262887014</v>
      </c>
      <c r="K94" s="18" t="n">
        <f aca="false">G94*C94+H94*D94</f>
        <v>0.057757676716615</v>
      </c>
      <c r="L94" s="18" t="n">
        <f aca="false">1/(1+EXP(-K94))</f>
        <v>0.514435406420356</v>
      </c>
      <c r="M94" s="18" t="n">
        <f aca="false">M93-$G$26*AB93</f>
        <v>-1.60849928788594</v>
      </c>
      <c r="N94" s="18" t="n">
        <f aca="false">N93-$G$26*AC93</f>
        <v>-1.57322918565161</v>
      </c>
      <c r="O94" s="18" t="n">
        <f aca="false">O93-$G$26*AD93</f>
        <v>1.71568246865199</v>
      </c>
      <c r="P94" s="18" t="n">
        <f aca="false">P93-$G$26*AE93</f>
        <v>1.77459374907944</v>
      </c>
      <c r="Q94" s="17" t="n">
        <f aca="false">M94*J94+N94*L94</f>
        <v>-1.63081475767716</v>
      </c>
      <c r="R94" s="18" t="n">
        <f aca="false">1/(1+EXP(-Q94))</f>
        <v>0.163718778158794</v>
      </c>
      <c r="S94" s="17" t="n">
        <f aca="false">O94*J94+P94*L94</f>
        <v>1.78914422659435</v>
      </c>
      <c r="T94" s="18" t="n">
        <f aca="false">1/(1+EXP(-S94))</f>
        <v>0.85682232415097</v>
      </c>
      <c r="U94" s="18" t="n">
        <f aca="false">1/2*(A94-R94)^2</f>
        <v>0.0118147313793162</v>
      </c>
      <c r="V94" s="18" t="n">
        <f aca="false">1/2*(B94-T94)^2</f>
        <v>0.00886814667227459</v>
      </c>
      <c r="W94" s="19" t="n">
        <f aca="false">V94+U94</f>
        <v>0.0206828780515908</v>
      </c>
      <c r="X94" s="18" t="n">
        <f aca="false">((R94-A94)*R94*(1-R94)*M94 + (T94-B94)*T94*(1-T94)*O94)*J94*(1-J94)*C94</f>
        <v>-0.000773192613263511</v>
      </c>
      <c r="Y94" s="18" t="n">
        <f aca="false">((R94-A94)*R94*(1-R94)*M94 + (T94-B94)*T94*(1-T94)*O94)*J94*(1-J94)*D94</f>
        <v>-0.00154638522652702</v>
      </c>
      <c r="Z94" s="18" t="n">
        <f aca="false">((R94-A94)*R94*(1-R94)*N94 + (T94-B94)*T94*(1-T94)*P94)*J94*(1-J94)*C94</f>
        <v>-0.000775943609300651</v>
      </c>
      <c r="AA94" s="18" t="n">
        <f aca="false">((R94-A94)*R94*(1-R94)*N94 + (T94-B94)*T94*(1-T94)*P94)*J94*(1-J94)*D94</f>
        <v>-0.0015518872186013</v>
      </c>
      <c r="AB94" s="18" t="n">
        <f aca="false">(R94-A94)*R94*(1-R94)*J94</f>
        <v>0.010748779450407</v>
      </c>
      <c r="AC94" s="18" t="n">
        <f aca="false">(R94-A94)*R94*(1-R94)*L94</f>
        <v>0.0108270119298949</v>
      </c>
      <c r="AD94" s="18" t="n">
        <f aca="false">(T94-B94)*T94*(1-T94)*J94</f>
        <v>-0.00834408849460847</v>
      </c>
      <c r="AE94" s="18" t="n">
        <f aca="false">(T94-B94)*T94*(1-T94)*L94</f>
        <v>-0.00840481899289539</v>
      </c>
    </row>
    <row r="95" s="17" customFormat="true" ht="12.8" hidden="false" customHeight="false" outlineLevel="0" collapsed="false">
      <c r="A95" s="16" t="n">
        <v>0.01</v>
      </c>
      <c r="B95" s="16" t="n">
        <v>0.99</v>
      </c>
      <c r="C95" s="16" t="n">
        <v>0.05</v>
      </c>
      <c r="D95" s="16" t="n">
        <v>0.1</v>
      </c>
      <c r="E95" s="18" t="n">
        <f aca="false">E94-$G$26*X94</f>
        <v>0.212291674348375</v>
      </c>
      <c r="F95" s="18" t="n">
        <f aca="false">F94-$G$26*Y94</f>
        <v>0.324583348696749</v>
      </c>
      <c r="G95" s="18" t="n">
        <f aca="false">G94-$G$26*Z94</f>
        <v>0.311806650475761</v>
      </c>
      <c r="H95" s="18" t="n">
        <f aca="false">H94-$G$26*AA94</f>
        <v>0.423613300951521</v>
      </c>
      <c r="I95" s="18" t="n">
        <f aca="false">E95*C95+F95*D95</f>
        <v>0.0430729185870937</v>
      </c>
      <c r="J95" s="18" t="n">
        <f aca="false">1/(1+EXP(-I95))</f>
        <v>0.510766565118803</v>
      </c>
      <c r="K95" s="18" t="n">
        <f aca="false">G95*C95+H95*D95</f>
        <v>0.0579516626189402</v>
      </c>
      <c r="L95" s="18" t="n">
        <f aca="false">1/(1+EXP(-K95))</f>
        <v>0.514483862337127</v>
      </c>
      <c r="M95" s="18" t="n">
        <f aca="false">M94-$G$26*AB94</f>
        <v>-1.61924806733635</v>
      </c>
      <c r="N95" s="18" t="n">
        <f aca="false">N94-$G$26*AC94</f>
        <v>-1.5840561975815</v>
      </c>
      <c r="O95" s="18" t="n">
        <f aca="false">O94-$G$26*AD94</f>
        <v>1.7240265571466</v>
      </c>
      <c r="P95" s="18" t="n">
        <f aca="false">P94-$G$26*AE94</f>
        <v>1.78299856807233</v>
      </c>
      <c r="Q95" s="17" t="n">
        <f aca="false">M95*J95+N95*L95</f>
        <v>-1.64202912411944</v>
      </c>
      <c r="R95" s="18" t="n">
        <f aca="false">1/(1+EXP(-Q95))</f>
        <v>0.16218914839326</v>
      </c>
      <c r="S95" s="17" t="n">
        <f aca="false">O95*J95+P95*L95</f>
        <v>1.79789911261079</v>
      </c>
      <c r="T95" s="18" t="n">
        <f aca="false">1/(1+EXP(-S95))</f>
        <v>0.857893002986592</v>
      </c>
      <c r="U95" s="18" t="n">
        <f aca="false">1/2*(A95-R95)^2</f>
        <v>0.0115807684443329</v>
      </c>
      <c r="V95" s="18" t="n">
        <f aca="false">1/2*(B95-T95)^2</f>
        <v>0.00872612932995033</v>
      </c>
      <c r="W95" s="19" t="n">
        <f aca="false">V95+U95</f>
        <v>0.0203068977742832</v>
      </c>
      <c r="X95" s="18" t="n">
        <f aca="false">((R95-A95)*R95*(1-R95)*M95 + (T95-B95)*T95*(1-T95)*O95)*J95*(1-J95)*C95</f>
        <v>-0.000765300531285059</v>
      </c>
      <c r="Y95" s="18" t="n">
        <f aca="false">((R95-A95)*R95*(1-R95)*M95 + (T95-B95)*T95*(1-T95)*O95)*J95*(1-J95)*D95</f>
        <v>-0.00153060106257012</v>
      </c>
      <c r="Z95" s="18" t="n">
        <f aca="false">((R95-A95)*R95*(1-R95)*N95 + (T95-B95)*T95*(1-T95)*P95)*J95*(1-J95)*C95</f>
        <v>-0.000768074303693387</v>
      </c>
      <c r="AA95" s="18" t="n">
        <f aca="false">((R95-A95)*R95*(1-R95)*N95 + (T95-B95)*T95*(1-T95)*P95)*J95*(1-J95)*D95</f>
        <v>-0.00153614860738677</v>
      </c>
      <c r="AB95" s="18" t="n">
        <f aca="false">(R95-A95)*R95*(1-R95)*J95</f>
        <v>0.0105626751146617</v>
      </c>
      <c r="AC95" s="18" t="n">
        <f aca="false">(R95-A95)*R95*(1-R95)*L95</f>
        <v>0.0106395489852383</v>
      </c>
      <c r="AD95" s="18" t="n">
        <f aca="false">(T95-B95)*T95*(1-T95)*J95</f>
        <v>-0.00822615463007932</v>
      </c>
      <c r="AE95" s="18" t="n">
        <f aca="false">(T95-B95)*T95*(1-T95)*L95</f>
        <v>-0.00828602358747042</v>
      </c>
    </row>
    <row r="96" s="17" customFormat="true" ht="12.8" hidden="false" customHeight="false" outlineLevel="0" collapsed="false">
      <c r="A96" s="16" t="n">
        <v>0.01</v>
      </c>
      <c r="B96" s="16" t="n">
        <v>0.99</v>
      </c>
      <c r="C96" s="16" t="n">
        <v>0.05</v>
      </c>
      <c r="D96" s="16" t="n">
        <v>0.1</v>
      </c>
      <c r="E96" s="18" t="n">
        <f aca="false">E95-$G$26*X95</f>
        <v>0.21305697487966</v>
      </c>
      <c r="F96" s="18" t="n">
        <f aca="false">F95-$G$26*Y95</f>
        <v>0.326113949759319</v>
      </c>
      <c r="G96" s="18" t="n">
        <f aca="false">G95-$G$26*Z95</f>
        <v>0.312574724779454</v>
      </c>
      <c r="H96" s="18" t="n">
        <f aca="false">H95-$G$26*AA95</f>
        <v>0.425149449558908</v>
      </c>
      <c r="I96" s="18" t="n">
        <f aca="false">E96*C96+F96*D96</f>
        <v>0.0432642437199149</v>
      </c>
      <c r="J96" s="18" t="n">
        <f aca="false">1/(1+EXP(-I96))</f>
        <v>0.510814374125177</v>
      </c>
      <c r="K96" s="18" t="n">
        <f aca="false">G96*C96+H96*D96</f>
        <v>0.0581436811948635</v>
      </c>
      <c r="L96" s="18" t="n">
        <f aca="false">1/(1+EXP(-K96))</f>
        <v>0.514531826565472</v>
      </c>
      <c r="M96" s="18" t="n">
        <f aca="false">M95-$G$26*AB95</f>
        <v>-1.62981074245101</v>
      </c>
      <c r="N96" s="18" t="n">
        <f aca="false">N95-$G$26*AC95</f>
        <v>-1.59469574656674</v>
      </c>
      <c r="O96" s="18" t="n">
        <f aca="false">O95-$G$26*AD95</f>
        <v>1.73225271177668</v>
      </c>
      <c r="P96" s="18" t="n">
        <f aca="false">P95-$G$26*AE95</f>
        <v>1.7912845916598</v>
      </c>
      <c r="Q96" s="17" t="n">
        <f aca="false">M96*J96+N96*L96</f>
        <v>-1.65305246964478</v>
      </c>
      <c r="R96" s="18" t="n">
        <f aca="false">1/(1+EXP(-Q96))</f>
        <v>0.160696826229324</v>
      </c>
      <c r="S96" s="17" t="n">
        <f aca="false">O96*J96+P96*L96</f>
        <v>1.80653251763815</v>
      </c>
      <c r="T96" s="18" t="n">
        <f aca="false">1/(1+EXP(-S96))</f>
        <v>0.858942275230919</v>
      </c>
      <c r="U96" s="18" t="n">
        <f aca="false">1/2*(A96-R96)^2</f>
        <v>0.0113547667177956</v>
      </c>
      <c r="V96" s="18" t="n">
        <f aca="false">1/2*(B96-T96)^2</f>
        <v>0.00858806361082409</v>
      </c>
      <c r="W96" s="19" t="n">
        <f aca="false">V96+U96</f>
        <v>0.0199428303286197</v>
      </c>
      <c r="X96" s="18" t="n">
        <f aca="false">((R96-A96)*R96*(1-R96)*M96 + (T96-B96)*T96*(1-T96)*O96)*J96*(1-J96)*C96</f>
        <v>-0.000757549741683197</v>
      </c>
      <c r="Y96" s="18" t="n">
        <f aca="false">((R96-A96)*R96*(1-R96)*M96 + (T96-B96)*T96*(1-T96)*O96)*J96*(1-J96)*D96</f>
        <v>-0.00151509948336639</v>
      </c>
      <c r="Z96" s="18" t="n">
        <f aca="false">((R96-A96)*R96*(1-R96)*N96 + (T96-B96)*T96*(1-T96)*P96)*J96*(1-J96)*C96</f>
        <v>-0.000760344135140042</v>
      </c>
      <c r="AA96" s="18" t="n">
        <f aca="false">((R96-A96)*R96*(1-R96)*N96 + (T96-B96)*T96*(1-T96)*P96)*J96*(1-J96)*D96</f>
        <v>-0.00152068827028008</v>
      </c>
      <c r="AB96" s="18" t="n">
        <f aca="false">(R96-A96)*R96*(1-R96)*J96</f>
        <v>0.0103822953769449</v>
      </c>
      <c r="AC96" s="18" t="n">
        <f aca="false">(R96-A96)*R96*(1-R96)*L96</f>
        <v>0.0104578525484732</v>
      </c>
      <c r="AD96" s="18" t="n">
        <f aca="false">(T96-B96)*T96*(1-T96)*J96</f>
        <v>-0.00811122757569685</v>
      </c>
      <c r="AE96" s="18" t="n">
        <f aca="false">(T96-B96)*T96*(1-T96)*L96</f>
        <v>-0.00817025704759984</v>
      </c>
    </row>
    <row r="97" s="17" customFormat="true" ht="12.8" hidden="false" customHeight="false" outlineLevel="0" collapsed="false">
      <c r="A97" s="16" t="n">
        <v>0.01</v>
      </c>
      <c r="B97" s="16" t="n">
        <v>0.99</v>
      </c>
      <c r="C97" s="16" t="n">
        <v>0.05</v>
      </c>
      <c r="D97" s="16" t="n">
        <v>0.1</v>
      </c>
      <c r="E97" s="18" t="n">
        <f aca="false">E96-$G$26*X96</f>
        <v>0.213814524621343</v>
      </c>
      <c r="F97" s="18" t="n">
        <f aca="false">F96-$G$26*Y96</f>
        <v>0.327629049242686</v>
      </c>
      <c r="G97" s="18" t="n">
        <f aca="false">G96-$G$26*Z96</f>
        <v>0.313335068914594</v>
      </c>
      <c r="H97" s="18" t="n">
        <f aca="false">H96-$G$26*AA96</f>
        <v>0.426670137829188</v>
      </c>
      <c r="I97" s="18" t="n">
        <f aca="false">E97*C97+F97*D97</f>
        <v>0.0434536311553357</v>
      </c>
      <c r="J97" s="18" t="n">
        <f aca="false">1/(1+EXP(-I97))</f>
        <v>0.510861698737974</v>
      </c>
      <c r="K97" s="18" t="n">
        <f aca="false">G97*C97+H97*D97</f>
        <v>0.0583337672286485</v>
      </c>
      <c r="L97" s="18" t="n">
        <f aca="false">1/(1+EXP(-K97))</f>
        <v>0.514579307801393</v>
      </c>
      <c r="M97" s="18" t="n">
        <f aca="false">M96-$G$26*AB96</f>
        <v>-1.64019303782795</v>
      </c>
      <c r="N97" s="18" t="n">
        <f aca="false">N96-$G$26*AC96</f>
        <v>-1.60515359911522</v>
      </c>
      <c r="O97" s="18" t="n">
        <f aca="false">O96-$G$26*AD96</f>
        <v>1.74036393935238</v>
      </c>
      <c r="P97" s="18" t="n">
        <f aca="false">P96-$G$26*AE96</f>
        <v>1.7994548487074</v>
      </c>
      <c r="Q97" s="17" t="n">
        <f aca="false">M97*J97+N97*L97</f>
        <v>-1.66389062951061</v>
      </c>
      <c r="R97" s="18" t="n">
        <f aca="false">1/(1+EXP(-Q97))</f>
        <v>0.159240417319145</v>
      </c>
      <c r="S97" s="17" t="n">
        <f aca="false">O97*J97+P97*L97</f>
        <v>1.81504750894758</v>
      </c>
      <c r="T97" s="18" t="n">
        <f aca="false">1/(1+EXP(-S97))</f>
        <v>0.859970805545956</v>
      </c>
      <c r="U97" s="18" t="n">
        <f aca="false">1/2*(A97-R97)^2</f>
        <v>0.0111363510807963</v>
      </c>
      <c r="V97" s="18" t="n">
        <f aca="false">1/2*(B97-T97)^2</f>
        <v>0.00845379570518384</v>
      </c>
      <c r="W97" s="19" t="n">
        <f aca="false">V97+U97</f>
        <v>0.0195901467859801</v>
      </c>
      <c r="X97" s="18" t="n">
        <f aca="false">((R97-A97)*R97*(1-R97)*M97 + (T97-B97)*T97*(1-T97)*O97)*J97*(1-J97)*C97</f>
        <v>-0.000749937463723531</v>
      </c>
      <c r="Y97" s="18" t="n">
        <f aca="false">((R97-A97)*R97*(1-R97)*M97 + (T97-B97)*T97*(1-T97)*O97)*J97*(1-J97)*D97</f>
        <v>-0.00149987492744706</v>
      </c>
      <c r="Z97" s="18" t="n">
        <f aca="false">((R97-A97)*R97*(1-R97)*N97 + (T97-B97)*T97*(1-T97)*P97)*J97*(1-J97)*C97</f>
        <v>-0.000752750462805998</v>
      </c>
      <c r="AA97" s="18" t="n">
        <f aca="false">((R97-A97)*R97*(1-R97)*N97 + (T97-B97)*T97*(1-T97)*P97)*J97*(1-J97)*D97</f>
        <v>-0.001505500925612</v>
      </c>
      <c r="AB97" s="18" t="n">
        <f aca="false">(R97-A97)*R97*(1-R97)*J97</f>
        <v>0.0102073952302474</v>
      </c>
      <c r="AC97" s="18" t="n">
        <f aca="false">(R97-A97)*R97*(1-R97)*L97</f>
        <v>0.0102816758136531</v>
      </c>
      <c r="AD97" s="18" t="n">
        <f aca="false">(T97-B97)*T97*(1-T97)*J97</f>
        <v>-0.00799919923180408</v>
      </c>
      <c r="AE97" s="18" t="n">
        <f aca="false">(T97-B97)*T97*(1-T97)*L97</f>
        <v>-0.00805741047691742</v>
      </c>
    </row>
    <row r="98" s="17" customFormat="true" ht="12.8" hidden="false" customHeight="false" outlineLevel="0" collapsed="false">
      <c r="A98" s="16" t="n">
        <v>0.01</v>
      </c>
      <c r="B98" s="16" t="n">
        <v>0.99</v>
      </c>
      <c r="C98" s="16" t="n">
        <v>0.05</v>
      </c>
      <c r="D98" s="16" t="n">
        <v>0.1</v>
      </c>
      <c r="E98" s="18" t="n">
        <f aca="false">E97-$G$26*X97</f>
        <v>0.214564462085066</v>
      </c>
      <c r="F98" s="18" t="n">
        <f aca="false">F97-$G$26*Y97</f>
        <v>0.329128924170133</v>
      </c>
      <c r="G98" s="18" t="n">
        <f aca="false">G97-$G$26*Z97</f>
        <v>0.3140878193774</v>
      </c>
      <c r="H98" s="18" t="n">
        <f aca="false">H97-$G$26*AA97</f>
        <v>0.4281756387548</v>
      </c>
      <c r="I98" s="18" t="n">
        <f aca="false">E98*C98+F98*D98</f>
        <v>0.0436411155212666</v>
      </c>
      <c r="J98" s="18" t="n">
        <f aca="false">1/(1+EXP(-I98))</f>
        <v>0.510908547615167</v>
      </c>
      <c r="K98" s="18" t="n">
        <f aca="false">G98*C98+H98*D98</f>
        <v>0.0585219548443501</v>
      </c>
      <c r="L98" s="18" t="n">
        <f aca="false">1/(1+EXP(-K98))</f>
        <v>0.514626314575762</v>
      </c>
      <c r="M98" s="18" t="n">
        <f aca="false">M97-$G$26*AB97</f>
        <v>-1.6504004330582</v>
      </c>
      <c r="N98" s="18" t="n">
        <f aca="false">N97-$G$26*AC97</f>
        <v>-1.61543527492887</v>
      </c>
      <c r="O98" s="18" t="n">
        <f aca="false">O97-$G$26*AD97</f>
        <v>1.74836313858418</v>
      </c>
      <c r="P98" s="18" t="n">
        <f aca="false">P97-$G$26*AE97</f>
        <v>1.80751225918432</v>
      </c>
      <c r="Q98" s="17" t="n">
        <f aca="false">M98*J98+N98*L98</f>
        <v>-1.67454919020953</v>
      </c>
      <c r="R98" s="18" t="n">
        <f aca="false">1/(1+EXP(-Q98))</f>
        <v>0.157818595756254</v>
      </c>
      <c r="S98" s="17" t="n">
        <f aca="false">O98*J98+P98*L98</f>
        <v>1.82344704433247</v>
      </c>
      <c r="T98" s="18" t="n">
        <f aca="false">1/(1+EXP(-S98))</f>
        <v>0.860979231165433</v>
      </c>
      <c r="U98" s="18" t="n">
        <f aca="false">1/2*(A98-R98)^2</f>
        <v>0.0109251686256754</v>
      </c>
      <c r="V98" s="18" t="n">
        <f aca="false">1/2*(B98-T98)^2</f>
        <v>0.00832317939533138</v>
      </c>
      <c r="W98" s="19" t="n">
        <f aca="false">V98+U98</f>
        <v>0.0192483480210067</v>
      </c>
      <c r="X98" s="18" t="n">
        <f aca="false">((R98-A98)*R98*(1-R98)*M98 + (T98-B98)*T98*(1-T98)*O98)*J98*(1-J98)*C98</f>
        <v>-0.000742460915039849</v>
      </c>
      <c r="Y98" s="18" t="n">
        <f aca="false">((R98-A98)*R98*(1-R98)*M98 + (T98-B98)*T98*(1-T98)*O98)*J98*(1-J98)*D98</f>
        <v>-0.0014849218300797</v>
      </c>
      <c r="Z98" s="18" t="n">
        <f aca="false">((R98-A98)*R98*(1-R98)*N98 + (T98-B98)*T98*(1-T98)*P98)*J98*(1-J98)*C98</f>
        <v>-0.000745290634625299</v>
      </c>
      <c r="AA98" s="18" t="n">
        <f aca="false">((R98-A98)*R98*(1-R98)*N98 + (T98-B98)*T98*(1-T98)*P98)*J98*(1-J98)*D98</f>
        <v>-0.0014905812692506</v>
      </c>
      <c r="AB98" s="18" t="n">
        <f aca="false">(R98-A98)*R98*(1-R98)*J98</f>
        <v>0.010037742799149</v>
      </c>
      <c r="AC98" s="18" t="n">
        <f aca="false">(R98-A98)*R98*(1-R98)*L98</f>
        <v>0.0101107852031406</v>
      </c>
      <c r="AD98" s="18" t="n">
        <f aca="false">(T98-B98)*T98*(1-T98)*J98</f>
        <v>-0.00788996643160268</v>
      </c>
      <c r="AE98" s="18" t="n">
        <f aca="false">(T98-B98)*T98*(1-T98)*L98</f>
        <v>-0.00794737994847677</v>
      </c>
    </row>
    <row r="99" s="17" customFormat="true" ht="12.8" hidden="false" customHeight="false" outlineLevel="0" collapsed="false">
      <c r="A99" s="16" t="n">
        <v>0.01</v>
      </c>
      <c r="B99" s="16" t="n">
        <v>0.99</v>
      </c>
      <c r="C99" s="16" t="n">
        <v>0.05</v>
      </c>
      <c r="D99" s="16" t="n">
        <v>0.1</v>
      </c>
      <c r="E99" s="18" t="n">
        <f aca="false">E98-$G$26*X98</f>
        <v>0.215306923000106</v>
      </c>
      <c r="F99" s="18" t="n">
        <f aca="false">F98-$G$26*Y98</f>
        <v>0.330613846000213</v>
      </c>
      <c r="G99" s="18" t="n">
        <f aca="false">G98-$G$26*Z98</f>
        <v>0.314833110012026</v>
      </c>
      <c r="H99" s="18" t="n">
        <f aca="false">H98-$G$26*AA98</f>
        <v>0.429666220024051</v>
      </c>
      <c r="I99" s="18" t="n">
        <f aca="false">E99*C99+F99*D99</f>
        <v>0.0438267307500266</v>
      </c>
      <c r="J99" s="18" t="n">
        <f aca="false">1/(1+EXP(-I99))</f>
        <v>0.510954929240765</v>
      </c>
      <c r="K99" s="18" t="n">
        <f aca="false">G99*C99+H99*D99</f>
        <v>0.0587082775030064</v>
      </c>
      <c r="L99" s="18" t="n">
        <f aca="false">1/(1+EXP(-K99))</f>
        <v>0.514672855253624</v>
      </c>
      <c r="M99" s="18" t="n">
        <f aca="false">M98-$G$26*AB98</f>
        <v>-1.66043817585735</v>
      </c>
      <c r="N99" s="18" t="n">
        <f aca="false">N98-$G$26*AC98</f>
        <v>-1.62554606013201</v>
      </c>
      <c r="O99" s="18" t="n">
        <f aca="false">O98-$G$26*AD98</f>
        <v>1.75625310501578</v>
      </c>
      <c r="P99" s="18" t="n">
        <f aca="false">P98-$G$26*AE98</f>
        <v>1.8154596391328</v>
      </c>
      <c r="Q99" s="17" t="n">
        <f aca="false">M99*J99+N99*L99</f>
        <v>-1.68503350276828</v>
      </c>
      <c r="R99" s="18" t="n">
        <f aca="false">1/(1+EXP(-Q99))</f>
        <v>0.156430099992806</v>
      </c>
      <c r="S99" s="17" t="n">
        <f aca="false">O99*J99+P99*L99</f>
        <v>1.8317339770724</v>
      </c>
      <c r="T99" s="18" t="n">
        <f aca="false">1/(1+EXP(-S99))</f>
        <v>0.861968163287147</v>
      </c>
      <c r="U99" s="18" t="n">
        <f aca="false">1/2*(A99-R99)^2</f>
        <v>0.0107208870919515</v>
      </c>
      <c r="V99" s="18" t="n">
        <f aca="false">1/2*(B99-T99)^2</f>
        <v>0.00819607560603331</v>
      </c>
      <c r="W99" s="19" t="n">
        <f aca="false">V99+U99</f>
        <v>0.0189169626979848</v>
      </c>
      <c r="X99" s="18" t="n">
        <f aca="false">((R99-A99)*R99*(1-R99)*M99 + (T99-B99)*T99*(1-T99)*O99)*J99*(1-J99)*C99</f>
        <v>-0.00073511732088884</v>
      </c>
      <c r="Y99" s="18" t="n">
        <f aca="false">((R99-A99)*R99*(1-R99)*M99 + (T99-B99)*T99*(1-T99)*O99)*J99*(1-J99)*D99</f>
        <v>-0.00147023464177768</v>
      </c>
      <c r="Z99" s="18" t="n">
        <f aca="false">((R99-A99)*R99*(1-R99)*N99 + (T99-B99)*T99*(1-T99)*P99)*J99*(1-J99)*C99</f>
        <v>-0.000737961997277872</v>
      </c>
      <c r="AA99" s="18" t="n">
        <f aca="false">((R99-A99)*R99*(1-R99)*N99 + (T99-B99)*T99*(1-T99)*P99)*J99*(1-J99)*D99</f>
        <v>-0.00147592399455574</v>
      </c>
      <c r="AB99" s="18" t="n">
        <f aca="false">(R99-A99)*R99*(1-R99)*J99</f>
        <v>0.00987311851059528</v>
      </c>
      <c r="AC99" s="18" t="n">
        <f aca="false">(R99-A99)*R99*(1-R99)*L99</f>
        <v>0.00994495953225472</v>
      </c>
      <c r="AD99" s="18" t="n">
        <f aca="false">(T99-B99)*T99*(1-T99)*J99</f>
        <v>-0.00778343067188719</v>
      </c>
      <c r="AE99" s="18" t="n">
        <f aca="false">(T99-B99)*T99*(1-T99)*L99</f>
        <v>-0.00784006623347634</v>
      </c>
    </row>
    <row r="100" s="17" customFormat="true" ht="12.8" hidden="false" customHeight="false" outlineLevel="0" collapsed="false">
      <c r="A100" s="16" t="n">
        <v>0.01</v>
      </c>
      <c r="B100" s="16" t="n">
        <v>0.99</v>
      </c>
      <c r="C100" s="16" t="n">
        <v>0.05</v>
      </c>
      <c r="D100" s="16" t="n">
        <v>0.1</v>
      </c>
      <c r="E100" s="18" t="n">
        <f aca="false">E99-$G$26*X99</f>
        <v>0.216042040320995</v>
      </c>
      <c r="F100" s="18" t="n">
        <f aca="false">F99-$G$26*Y99</f>
        <v>0.33208408064199</v>
      </c>
      <c r="G100" s="18" t="n">
        <f aca="false">G99-$G$26*Z99</f>
        <v>0.315571072009304</v>
      </c>
      <c r="H100" s="18" t="n">
        <f aca="false">H99-$G$26*AA99</f>
        <v>0.431142144018607</v>
      </c>
      <c r="I100" s="18" t="n">
        <f aca="false">E100*C100+F100*D100</f>
        <v>0.0440105100802488</v>
      </c>
      <c r="J100" s="18" t="n">
        <f aca="false">1/(1+EXP(-I100))</f>
        <v>0.511000851925291</v>
      </c>
      <c r="K100" s="18" t="n">
        <f aca="false">G100*C100+H100*D100</f>
        <v>0.0588927680023258</v>
      </c>
      <c r="L100" s="18" t="n">
        <f aca="false">1/(1+EXP(-K100))</f>
        <v>0.514718938034122</v>
      </c>
      <c r="M100" s="18" t="n">
        <f aca="false">M99-$G$26*AB99</f>
        <v>-1.67031129436794</v>
      </c>
      <c r="N100" s="18" t="n">
        <f aca="false">N99-$G$26*AC99</f>
        <v>-1.63549101966426</v>
      </c>
      <c r="O100" s="18" t="n">
        <f aca="false">O99-$G$26*AD99</f>
        <v>1.76403653568767</v>
      </c>
      <c r="P100" s="18" t="n">
        <f aca="false">P99-$G$26*AE99</f>
        <v>1.82329970536627</v>
      </c>
      <c r="Q100" s="17" t="n">
        <f aca="false">M100*J100+N100*L100</f>
        <v>-1.69534869520839</v>
      </c>
      <c r="R100" s="18" t="n">
        <f aca="false">1/(1+EXP(-Q100))</f>
        <v>0.155073729038803</v>
      </c>
      <c r="S100" s="17" t="n">
        <f aca="false">O100*J100+P100*L100</f>
        <v>1.83991106062779</v>
      </c>
      <c r="T100" s="18" t="n">
        <f aca="false">1/(1+EXP(-S100))</f>
        <v>0.862938188382346</v>
      </c>
      <c r="U100" s="18" t="n">
        <f aca="false">1/2*(A100-R100)^2</f>
        <v>0.010523193428612</v>
      </c>
      <c r="V100" s="18" t="n">
        <f aca="false">1/2*(B100-T100)^2</f>
        <v>0.00807235198578009</v>
      </c>
      <c r="W100" s="19" t="n">
        <f aca="false">V100+U100</f>
        <v>0.018595545414392</v>
      </c>
      <c r="X100" s="18" t="n">
        <f aca="false">((R100-A100)*R100*(1-R100)*M100 + (T100-B100)*T100*(1-T100)*O100)*J100*(1-J100)*C100</f>
        <v>-0.000727903922045783</v>
      </c>
      <c r="Y100" s="18" t="n">
        <f aca="false">((R100-A100)*R100*(1-R100)*M100 + (T100-B100)*T100*(1-T100)*O100)*J100*(1-J100)*D100</f>
        <v>-0.00145580784409157</v>
      </c>
      <c r="Z100" s="18" t="n">
        <f aca="false">((R100-A100)*R100*(1-R100)*N100 + (T100-B100)*T100*(1-T100)*P100)*J100*(1-J100)*C100</f>
        <v>-0.000730761904748381</v>
      </c>
      <c r="AA100" s="18" t="n">
        <f aca="false">((R100-A100)*R100*(1-R100)*N100 + (T100-B100)*T100*(1-T100)*P100)*J100*(1-J100)*D100</f>
        <v>-0.00146152380949676</v>
      </c>
      <c r="AB100" s="18" t="n">
        <f aca="false">(R100-A100)*R100*(1-R100)*J100</f>
        <v>0.00971331432379</v>
      </c>
      <c r="AC100" s="18" t="n">
        <f aca="false">(R100-A100)*R100*(1-R100)*L100</f>
        <v>0.00978398923347348</v>
      </c>
      <c r="AD100" s="18" t="n">
        <f aca="false">(T100-B100)*T100*(1-T100)*J100</f>
        <v>-0.0076794978606891</v>
      </c>
      <c r="AE100" s="18" t="n">
        <f aca="false">(T100-B100)*T100*(1-T100)*L100</f>
        <v>-0.00773537454702152</v>
      </c>
    </row>
    <row r="101" s="17" customFormat="true" ht="12.8" hidden="false" customHeight="false" outlineLevel="0" collapsed="false">
      <c r="A101" s="16" t="n">
        <v>0.01</v>
      </c>
      <c r="B101" s="16" t="n">
        <v>0.99</v>
      </c>
      <c r="C101" s="16" t="n">
        <v>0.05</v>
      </c>
      <c r="D101" s="16" t="n">
        <v>0.1</v>
      </c>
      <c r="E101" s="18" t="n">
        <f aca="false">E100-$G$26*X100</f>
        <v>0.216769944243041</v>
      </c>
      <c r="F101" s="18" t="n">
        <f aca="false">F100-$G$26*Y100</f>
        <v>0.333539888486082</v>
      </c>
      <c r="G101" s="18" t="n">
        <f aca="false">G100-$G$26*Z100</f>
        <v>0.316301833914052</v>
      </c>
      <c r="H101" s="18" t="n">
        <f aca="false">H100-$G$26*AA100</f>
        <v>0.432603667828103</v>
      </c>
      <c r="I101" s="18" t="n">
        <f aca="false">E101*C101+F101*D101</f>
        <v>0.0441924860607602</v>
      </c>
      <c r="J101" s="18" t="n">
        <f aca="false">1/(1+EXP(-I101))</f>
        <v>0.511046323806759</v>
      </c>
      <c r="K101" s="18" t="n">
        <f aca="false">G101*C101+H101*D101</f>
        <v>0.0590754584785129</v>
      </c>
      <c r="L101" s="18" t="n">
        <f aca="false">1/(1+EXP(-K101))</f>
        <v>0.514764570950966</v>
      </c>
      <c r="M101" s="18" t="n">
        <f aca="false">M100-$G$26*AB100</f>
        <v>-1.68002460869173</v>
      </c>
      <c r="N101" s="18" t="n">
        <f aca="false">N100-$G$26*AC100</f>
        <v>-1.64527500889774</v>
      </c>
      <c r="O101" s="18" t="n">
        <f aca="false">O100-$G$26*AD100</f>
        <v>1.77171603354836</v>
      </c>
      <c r="P101" s="18" t="n">
        <f aca="false">P100-$G$26*AE100</f>
        <v>1.83103507991329</v>
      </c>
      <c r="Q101" s="17" t="n">
        <f aca="false">M101*J101+N101*L101</f>
        <v>-1.70549968422839</v>
      </c>
      <c r="R101" s="18" t="n">
        <f aca="false">1/(1+EXP(-Q101))</f>
        <v>0.153748338921529</v>
      </c>
      <c r="S101" s="17" t="n">
        <f aca="false">O101*J101+P101*L101</f>
        <v>1.84798095308212</v>
      </c>
      <c r="T101" s="18" t="n">
        <f aca="false">1/(1+EXP(-S101))</f>
        <v>0.863889869427787</v>
      </c>
      <c r="U101" s="18" t="n">
        <f aca="false">1/2*(A101-R101)^2</f>
        <v>0.0103317924713494</v>
      </c>
      <c r="V101" s="18" t="n">
        <f aca="false">1/2*(B101-T101)^2</f>
        <v>0.00795188251647026</v>
      </c>
      <c r="W101" s="19" t="n">
        <f aca="false">V101+U101</f>
        <v>0.0182836749878197</v>
      </c>
      <c r="X101" s="18" t="n">
        <f aca="false">((R101-A101)*R101*(1-R101)*M101 + (T101-B101)*T101*(1-T101)*O101)*J101*(1-J101)*C101</f>
        <v>-0.000720817981512124</v>
      </c>
      <c r="Y101" s="18" t="n">
        <f aca="false">((R101-A101)*R101*(1-R101)*M101 + (T101-B101)*T101*(1-T101)*O101)*J101*(1-J101)*D101</f>
        <v>-0.00144163596302425</v>
      </c>
      <c r="Z101" s="18" t="n">
        <f aca="false">((R101-A101)*R101*(1-R101)*N101 + (T101-B101)*T101*(1-T101)*P101)*J101*(1-J101)*C101</f>
        <v>-0.000723687725642882</v>
      </c>
      <c r="AA101" s="18" t="n">
        <f aca="false">((R101-A101)*R101*(1-R101)*N101 + (T101-B101)*T101*(1-T101)*P101)*J101*(1-J101)*D101</f>
        <v>-0.00144737545128576</v>
      </c>
      <c r="AB101" s="18" t="n">
        <f aca="false">(R101-A101)*R101*(1-R101)*J101</f>
        <v>0.00955813301461327</v>
      </c>
      <c r="AC101" s="18" t="n">
        <f aca="false">(R101-A101)*R101*(1-R101)*L101</f>
        <v>0.00962767563556553</v>
      </c>
      <c r="AD101" s="18" t="n">
        <f aca="false">(T101-B101)*T101*(1-T101)*J101</f>
        <v>-0.00757807808064343</v>
      </c>
      <c r="AE101" s="18" t="n">
        <f aca="false">(T101-B101)*T101*(1-T101)*L101</f>
        <v>-0.0076332143097274</v>
      </c>
    </row>
    <row r="102" s="17" customFormat="true" ht="12.8" hidden="false" customHeight="false" outlineLevel="0" collapsed="false">
      <c r="A102" s="16" t="n">
        <v>0.01</v>
      </c>
      <c r="B102" s="16" t="n">
        <v>0.99</v>
      </c>
      <c r="C102" s="16" t="n">
        <v>0.05</v>
      </c>
      <c r="D102" s="16" t="n">
        <v>0.1</v>
      </c>
      <c r="E102" s="18" t="n">
        <f aca="false">E101-$G$26*X101</f>
        <v>0.217490762224553</v>
      </c>
      <c r="F102" s="18" t="n">
        <f aca="false">F101-$G$26*Y101</f>
        <v>0.334981524449106</v>
      </c>
      <c r="G102" s="18" t="n">
        <f aca="false">G101-$G$26*Z101</f>
        <v>0.317025521639695</v>
      </c>
      <c r="H102" s="18" t="n">
        <f aca="false">H101-$G$26*AA101</f>
        <v>0.434051043279389</v>
      </c>
      <c r="I102" s="18" t="n">
        <f aca="false">E102*C102+F102*D102</f>
        <v>0.0443726905561383</v>
      </c>
      <c r="J102" s="18" t="n">
        <f aca="false">1/(1+EXP(-I102))</f>
        <v>0.511091352852065</v>
      </c>
      <c r="K102" s="18" t="n">
        <f aca="false">G102*C102+H102*D102</f>
        <v>0.0592563804099237</v>
      </c>
      <c r="L102" s="18" t="n">
        <f aca="false">1/(1+EXP(-K102))</f>
        <v>0.514809761873346</v>
      </c>
      <c r="M102" s="18" t="n">
        <f aca="false">M101-$G$26*AB101</f>
        <v>-1.68958274170635</v>
      </c>
      <c r="N102" s="18" t="n">
        <f aca="false">N101-$G$26*AC101</f>
        <v>-1.6549026845333</v>
      </c>
      <c r="O102" s="18" t="n">
        <f aca="false">O101-$G$26*AD101</f>
        <v>1.779294111629</v>
      </c>
      <c r="P102" s="18" t="n">
        <f aca="false">P101-$G$26*AE101</f>
        <v>1.83866829422302</v>
      </c>
      <c r="Q102" s="17" t="n">
        <f aca="false">M102*J102+N102*L102</f>
        <v>-1.71549118616235</v>
      </c>
      <c r="R102" s="18" t="n">
        <f aca="false">1/(1+EXP(-Q102))</f>
        <v>0.152452839385256</v>
      </c>
      <c r="S102" s="17" t="n">
        <f aca="false">O102*J102+P102*L102</f>
        <v>1.85594622134721</v>
      </c>
      <c r="T102" s="18" t="n">
        <f aca="false">1/(1+EXP(-S102))</f>
        <v>0.864823747065655</v>
      </c>
      <c r="U102" s="18" t="n">
        <f aca="false">1/2*(A102-R102)^2</f>
        <v>0.0101464057244607</v>
      </c>
      <c r="V102" s="18" t="n">
        <f aca="false">1/2*(B102-T102)^2</f>
        <v>0.00783454714934158</v>
      </c>
      <c r="W102" s="19" t="n">
        <f aca="false">V102+U102</f>
        <v>0.0179809528738023</v>
      </c>
      <c r="X102" s="18" t="n">
        <f aca="false">((R102-A102)*R102*(1-R102)*M102 + (T102-B102)*T102*(1-T102)*O102)*J102*(1-J102)*C102</f>
        <v>-0.000713856790184562</v>
      </c>
      <c r="Y102" s="18" t="n">
        <f aca="false">((R102-A102)*R102*(1-R102)*M102 + (T102-B102)*T102*(1-T102)*O102)*J102*(1-J102)*D102</f>
        <v>-0.00142771358036912</v>
      </c>
      <c r="Z102" s="18" t="n">
        <f aca="false">((R102-A102)*R102*(1-R102)*N102 + (T102-B102)*T102*(1-T102)*P102)*J102*(1-J102)*C102</f>
        <v>-0.000716736849417655</v>
      </c>
      <c r="AA102" s="18" t="n">
        <f aca="false">((R102-A102)*R102*(1-R102)*N102 + (T102-B102)*T102*(1-T102)*P102)*J102*(1-J102)*D102</f>
        <v>-0.00143347369883531</v>
      </c>
      <c r="AB102" s="18" t="n">
        <f aca="false">(R102-A102)*R102*(1-R102)*J102</f>
        <v>0.00940738751034796</v>
      </c>
      <c r="AC102" s="18" t="n">
        <f aca="false">(R102-A102)*R102*(1-R102)*L102</f>
        <v>0.00947583029340417</v>
      </c>
      <c r="AD102" s="18" t="n">
        <f aca="false">(T102-B102)*T102*(1-T102)*J102</f>
        <v>-0.00747908536698181</v>
      </c>
      <c r="AE102" s="18" t="n">
        <f aca="false">(T102-B102)*T102*(1-T102)*L102</f>
        <v>-0.0075334989240579</v>
      </c>
    </row>
    <row r="103" s="17" customFormat="true" ht="12.8" hidden="false" customHeight="false" outlineLevel="0" collapsed="false">
      <c r="A103" s="16" t="n">
        <v>0.01</v>
      </c>
      <c r="B103" s="16" t="n">
        <v>0.99</v>
      </c>
      <c r="C103" s="16" t="n">
        <v>0.05</v>
      </c>
      <c r="D103" s="16" t="n">
        <v>0.1</v>
      </c>
      <c r="E103" s="18" t="n">
        <f aca="false">E102-$G$26*X102</f>
        <v>0.218204619014738</v>
      </c>
      <c r="F103" s="18" t="n">
        <f aca="false">F102-$G$26*Y102</f>
        <v>0.336409238029475</v>
      </c>
      <c r="G103" s="18" t="n">
        <f aca="false">G102-$G$26*Z102</f>
        <v>0.317742258489112</v>
      </c>
      <c r="H103" s="18" t="n">
        <f aca="false">H102-$G$26*AA102</f>
        <v>0.435484516978224</v>
      </c>
      <c r="I103" s="18" t="n">
        <f aca="false">E103*C103+F103*D103</f>
        <v>0.0445511547536844</v>
      </c>
      <c r="J103" s="18" t="n">
        <f aca="false">1/(1+EXP(-I103))</f>
        <v>0.511135946858736</v>
      </c>
      <c r="K103" s="18" t="n">
        <f aca="false">G103*C103+H103*D103</f>
        <v>0.0594355646222781</v>
      </c>
      <c r="L103" s="18" t="n">
        <f aca="false">1/(1+EXP(-K103))</f>
        <v>0.514854518507243</v>
      </c>
      <c r="M103" s="18" t="n">
        <f aca="false">M102-$G$26*AB102</f>
        <v>-1.6989901292167</v>
      </c>
      <c r="N103" s="18" t="n">
        <f aca="false">N102-$G$26*AC102</f>
        <v>-1.66437851482671</v>
      </c>
      <c r="O103" s="18" t="n">
        <f aca="false">O102-$G$26*AD102</f>
        <v>1.78677319699599</v>
      </c>
      <c r="P103" s="18" t="n">
        <f aca="false">P102-$G$26*AE102</f>
        <v>1.84620179314708</v>
      </c>
      <c r="Q103" s="17" t="n">
        <f aca="false">M103*J103+N103*L103</f>
        <v>-1.72532772726573</v>
      </c>
      <c r="R103" s="18" t="n">
        <f aca="false">1/(1+EXP(-Q103))</f>
        <v>0.151186190812932</v>
      </c>
      <c r="S103" s="17" t="n">
        <f aca="false">O103*J103+P103*L103</f>
        <v>1.8638093451463</v>
      </c>
      <c r="T103" s="18" t="n">
        <f aca="false">1/(1+EXP(-S103))</f>
        <v>0.86574034069614</v>
      </c>
      <c r="U103" s="18" t="n">
        <f aca="false">1/2*(A103-R103)^2</f>
        <v>0.00996677023813287</v>
      </c>
      <c r="V103" s="18" t="n">
        <f aca="false">1/2*(B103-T103)^2</f>
        <v>0.00772023146515565</v>
      </c>
      <c r="W103" s="19" t="n">
        <f aca="false">V103+U103</f>
        <v>0.0176870017032885</v>
      </c>
      <c r="X103" s="18" t="n">
        <f aca="false">((R103-A103)*R103*(1-R103)*M103 + (T103-B103)*T103*(1-T103)*O103)*J103*(1-J103)*C103</f>
        <v>-0.00070701767161673</v>
      </c>
      <c r="Y103" s="18" t="n">
        <f aca="false">((R103-A103)*R103*(1-R103)*M103 + (T103-B103)*T103*(1-T103)*O103)*J103*(1-J103)*D103</f>
        <v>-0.00141403534323346</v>
      </c>
      <c r="Z103" s="18" t="n">
        <f aca="false">((R103-A103)*R103*(1-R103)*N103 + (T103-B103)*T103*(1-T103)*P103)*J103*(1-J103)*C103</f>
        <v>-0.000709906691655596</v>
      </c>
      <c r="AA103" s="18" t="n">
        <f aca="false">((R103-A103)*R103*(1-R103)*N103 + (T103-B103)*T103*(1-T103)*P103)*J103*(1-J103)*D103</f>
        <v>-0.00141981338331119</v>
      </c>
      <c r="AB103" s="18" t="n">
        <f aca="false">(R103-A103)*R103*(1-R103)*J103</f>
        <v>0.00926090027084216</v>
      </c>
      <c r="AC103" s="18" t="n">
        <f aca="false">(R103-A103)*R103*(1-R103)*L103</f>
        <v>0.00932827436456115</v>
      </c>
      <c r="AD103" s="18" t="n">
        <f aca="false">(T103-B103)*T103*(1-T103)*J103</f>
        <v>-0.00738243749913971</v>
      </c>
      <c r="AE103" s="18" t="n">
        <f aca="false">(T103-B103)*T103*(1-T103)*L103</f>
        <v>-0.00743614556438123</v>
      </c>
    </row>
    <row r="104" s="17" customFormat="true" ht="12.8" hidden="false" customHeight="false" outlineLevel="0" collapsed="false">
      <c r="A104" s="16" t="n">
        <v>0.01</v>
      </c>
      <c r="B104" s="16" t="n">
        <v>0.99</v>
      </c>
      <c r="C104" s="16" t="n">
        <v>0.05</v>
      </c>
      <c r="D104" s="16" t="n">
        <v>0.1</v>
      </c>
      <c r="E104" s="18" t="n">
        <f aca="false">E103-$G$26*X103</f>
        <v>0.218911636686354</v>
      </c>
      <c r="F104" s="18" t="n">
        <f aca="false">F103-$G$26*Y103</f>
        <v>0.337823273372709</v>
      </c>
      <c r="G104" s="18" t="n">
        <f aca="false">G103-$G$26*Z103</f>
        <v>0.318452165180768</v>
      </c>
      <c r="H104" s="18" t="n">
        <f aca="false">H103-$G$26*AA103</f>
        <v>0.436904330361536</v>
      </c>
      <c r="I104" s="18" t="n">
        <f aca="false">E104*C104+F104*D104</f>
        <v>0.0447279091715886</v>
      </c>
      <c r="J104" s="18" t="n">
        <f aca="false">1/(1+EXP(-I104))</f>
        <v>0.511180113456969</v>
      </c>
      <c r="K104" s="18" t="n">
        <f aca="false">G104*C104+H104*D104</f>
        <v>0.059613041295192</v>
      </c>
      <c r="L104" s="18" t="n">
        <f aca="false">1/(1+EXP(-K104))</f>
        <v>0.514898848397066</v>
      </c>
      <c r="M104" s="18" t="n">
        <f aca="false">M103-$G$26*AB103</f>
        <v>-1.70825102948754</v>
      </c>
      <c r="N104" s="18" t="n">
        <f aca="false">N103-$G$26*AC103</f>
        <v>-1.67370678919127</v>
      </c>
      <c r="O104" s="18" t="n">
        <f aca="false">O103-$G$26*AD103</f>
        <v>1.79415563449513</v>
      </c>
      <c r="P104" s="18" t="n">
        <f aca="false">P103-$G$26*AE103</f>
        <v>1.85363793871146</v>
      </c>
      <c r="Q104" s="17" t="n">
        <f aca="false">M104*J104+N104*L104</f>
        <v>-1.73501365337536</v>
      </c>
      <c r="R104" s="18" t="n">
        <f aca="false">1/(1+EXP(-Q104))</f>
        <v>0.149947401353105</v>
      </c>
      <c r="S104" s="17" t="n">
        <f aca="false">O104*J104+P104*L104</f>
        <v>1.87157272078832</v>
      </c>
      <c r="T104" s="18" t="n">
        <f aca="false">1/(1+EXP(-S104))</f>
        <v>0.866640149507146</v>
      </c>
      <c r="U104" s="18" t="n">
        <f aca="false">1/2*(A104-R104)^2</f>
        <v>0.00979263757274354</v>
      </c>
      <c r="V104" s="18" t="n">
        <f aca="false">1/2*(B104-T104)^2</f>
        <v>0.00760882635680964</v>
      </c>
      <c r="W104" s="19" t="n">
        <f aca="false">V104+U104</f>
        <v>0.0174014639295532</v>
      </c>
      <c r="X104" s="18" t="n">
        <f aca="false">((R104-A104)*R104*(1-R104)*M104 + (T104-B104)*T104*(1-T104)*O104)*J104*(1-J104)*C104</f>
        <v>-0.000700297985988278</v>
      </c>
      <c r="Y104" s="18" t="n">
        <f aca="false">((R104-A104)*R104*(1-R104)*M104 + (T104-B104)*T104*(1-T104)*O104)*J104*(1-J104)*D104</f>
        <v>-0.00140059597197656</v>
      </c>
      <c r="Z104" s="18" t="n">
        <f aca="false">((R104-A104)*R104*(1-R104)*N104 + (T104-B104)*T104*(1-T104)*P104)*J104*(1-J104)*C104</f>
        <v>-0.000703194698508888</v>
      </c>
      <c r="AA104" s="18" t="n">
        <f aca="false">((R104-A104)*R104*(1-R104)*N104 + (T104-B104)*T104*(1-T104)*P104)*J104*(1-J104)*D104</f>
        <v>-0.00140638939701778</v>
      </c>
      <c r="AB104" s="18" t="n">
        <f aca="false">(R104-A104)*R104*(1-R104)*J104</f>
        <v>0.00911850271254983</v>
      </c>
      <c r="AC104" s="18" t="n">
        <f aca="false">(R104-A104)*R104*(1-R104)*L104</f>
        <v>0.0091848380290965</v>
      </c>
      <c r="AD104" s="18" t="n">
        <f aca="false">(T104-B104)*T104*(1-T104)*J104</f>
        <v>-0.00728805580504132</v>
      </c>
      <c r="AE104" s="18" t="n">
        <f aca="false">(T104-B104)*T104*(1-T104)*L104</f>
        <v>-0.00734107497979814</v>
      </c>
    </row>
    <row r="105" s="17" customFormat="true" ht="12.8" hidden="false" customHeight="false" outlineLevel="0" collapsed="false">
      <c r="A105" s="16" t="n">
        <v>0.01</v>
      </c>
      <c r="B105" s="16" t="n">
        <v>0.99</v>
      </c>
      <c r="C105" s="16" t="n">
        <v>0.05</v>
      </c>
      <c r="D105" s="16" t="n">
        <v>0.1</v>
      </c>
      <c r="E105" s="18" t="n">
        <f aca="false">E104-$G$26*X104</f>
        <v>0.219611934672343</v>
      </c>
      <c r="F105" s="18" t="n">
        <f aca="false">F104-$G$26*Y104</f>
        <v>0.339223869344685</v>
      </c>
      <c r="G105" s="18" t="n">
        <f aca="false">G104-$G$26*Z104</f>
        <v>0.319155359879277</v>
      </c>
      <c r="H105" s="18" t="n">
        <f aca="false">H104-$G$26*AA104</f>
        <v>0.438310719758553</v>
      </c>
      <c r="I105" s="18" t="n">
        <f aca="false">E105*C105+F105*D105</f>
        <v>0.0449029836680857</v>
      </c>
      <c r="J105" s="18" t="n">
        <f aca="false">1/(1+EXP(-I105))</f>
        <v>0.511223860111928</v>
      </c>
      <c r="K105" s="18" t="n">
        <f aca="false">G105*C105+H105*D105</f>
        <v>0.0597888399698192</v>
      </c>
      <c r="L105" s="18" t="n">
        <f aca="false">1/(1+EXP(-K105))</f>
        <v>0.514942758927568</v>
      </c>
      <c r="M105" s="18" t="n">
        <f aca="false">M104-$G$26*AB104</f>
        <v>-1.71736953220009</v>
      </c>
      <c r="N105" s="18" t="n">
        <f aca="false">N104-$G$26*AC104</f>
        <v>-1.68289162722036</v>
      </c>
      <c r="O105" s="18" t="n">
        <f aca="false">O104-$G$26*AD104</f>
        <v>1.80144369030017</v>
      </c>
      <c r="P105" s="18" t="n">
        <f aca="false">P104-$G$26*AE104</f>
        <v>1.86097901369126</v>
      </c>
      <c r="Q105" s="17" t="n">
        <f aca="false">M105*J105+N105*L105</f>
        <v>-1.7445531389869</v>
      </c>
      <c r="R105" s="18" t="n">
        <f aca="false">1/(1+EXP(-Q105))</f>
        <v>0.148735524236671</v>
      </c>
      <c r="S105" s="17" t="n">
        <f aca="false">O105*J105+P105*L105</f>
        <v>1.87923866474601</v>
      </c>
      <c r="T105" s="18" t="n">
        <f aca="false">1/(1+EXP(-S105))</f>
        <v>0.867523653445224</v>
      </c>
      <c r="U105" s="18" t="n">
        <f aca="false">1/2*(A105-R105)^2</f>
        <v>0.00962377284261196</v>
      </c>
      <c r="V105" s="18" t="n">
        <f aca="false">1/2*(B105-T105)^2</f>
        <v>0.00750022773270274</v>
      </c>
      <c r="W105" s="19" t="n">
        <f aca="false">V105+U105</f>
        <v>0.0171240005753147</v>
      </c>
      <c r="X105" s="18" t="n">
        <f aca="false">((R105-A105)*R105*(1-R105)*M105 + (T105-B105)*T105*(1-T105)*O105)*J105*(1-J105)*C105</f>
        <v>-0.000693695133382104</v>
      </c>
      <c r="Y105" s="18" t="n">
        <f aca="false">((R105-A105)*R105*(1-R105)*M105 + (T105-B105)*T105*(1-T105)*O105)*J105*(1-J105)*D105</f>
        <v>-0.00138739026676421</v>
      </c>
      <c r="Z105" s="18" t="n">
        <f aca="false">((R105-A105)*R105*(1-R105)*N105 + (T105-B105)*T105*(1-T105)*P105)*J105*(1-J105)*C105</f>
        <v>-0.000696598350412258</v>
      </c>
      <c r="AA105" s="18" t="n">
        <f aca="false">((R105-A105)*R105*(1-R105)*N105 + (T105-B105)*T105*(1-T105)*P105)*J105*(1-J105)*D105</f>
        <v>-0.00139319670082452</v>
      </c>
      <c r="AB105" s="18" t="n">
        <f aca="false">(R105-A105)*R105*(1-R105)*J105</f>
        <v>0.00898003467218189</v>
      </c>
      <c r="AC105" s="18" t="n">
        <f aca="false">(R105-A105)*R105*(1-R105)*L105</f>
        <v>0.00904535994925224</v>
      </c>
      <c r="AD105" s="18" t="n">
        <f aca="false">(T105-B105)*T105*(1-T105)*J105</f>
        <v>-0.00719586497719762</v>
      </c>
      <c r="AE105" s="18" t="n">
        <f aca="false">(T105-B105)*T105*(1-T105)*L105</f>
        <v>-0.00724821130887186</v>
      </c>
    </row>
    <row r="106" s="17" customFormat="true" ht="12.8" hidden="false" customHeight="false" outlineLevel="0" collapsed="false">
      <c r="A106" s="16" t="n">
        <v>0.01</v>
      </c>
      <c r="B106" s="16" t="n">
        <v>0.99</v>
      </c>
      <c r="C106" s="16" t="n">
        <v>0.05</v>
      </c>
      <c r="D106" s="16" t="n">
        <v>0.1</v>
      </c>
      <c r="E106" s="18" t="n">
        <f aca="false">E105-$G$26*X105</f>
        <v>0.220305629805725</v>
      </c>
      <c r="F106" s="18" t="n">
        <f aca="false">F105-$G$26*Y105</f>
        <v>0.340611259611449</v>
      </c>
      <c r="G106" s="18" t="n">
        <f aca="false">G105-$G$26*Z105</f>
        <v>0.319851958229689</v>
      </c>
      <c r="H106" s="18" t="n">
        <f aca="false">H105-$G$26*AA105</f>
        <v>0.439703916459378</v>
      </c>
      <c r="I106" s="18" t="n">
        <f aca="false">E106*C106+F106*D106</f>
        <v>0.0450764074514312</v>
      </c>
      <c r="J106" s="18" t="n">
        <f aca="false">1/(1+EXP(-I106))</f>
        <v>0.511267194126239</v>
      </c>
      <c r="K106" s="18" t="n">
        <f aca="false">G106*C106+H106*D106</f>
        <v>0.0599629895574222</v>
      </c>
      <c r="L106" s="18" t="n">
        <f aca="false">1/(1+EXP(-K106))</f>
        <v>0.514986257325992</v>
      </c>
      <c r="M106" s="18" t="n">
        <f aca="false">M105-$G$26*AB105</f>
        <v>-1.72634956687227</v>
      </c>
      <c r="N106" s="18" t="n">
        <f aca="false">N105-$G$26*AC105</f>
        <v>-1.69193698716962</v>
      </c>
      <c r="O106" s="18" t="n">
        <f aca="false">O105-$G$26*AD105</f>
        <v>1.80863955527736</v>
      </c>
      <c r="P106" s="18" t="n">
        <f aca="false">P105-$G$26*AE105</f>
        <v>1.86822722500013</v>
      </c>
      <c r="Q106" s="17" t="n">
        <f aca="false">M106*J106+N106*L106</f>
        <v>-1.75395019578973</v>
      </c>
      <c r="R106" s="18" t="n">
        <f aca="false">1/(1+EXP(-Q106))</f>
        <v>0.147549655269352</v>
      </c>
      <c r="S106" s="17" t="n">
        <f aca="false">O106*J106+P106*L106</f>
        <v>1.88680941704973</v>
      </c>
      <c r="T106" s="18" t="n">
        <f aca="false">1/(1+EXP(-S106))</f>
        <v>0.868391314131583</v>
      </c>
      <c r="U106" s="18" t="n">
        <f aca="false">1/2*(A106-R106)^2</f>
        <v>0.00945995383235883</v>
      </c>
      <c r="V106" s="18" t="n">
        <f aca="false">1/2*(B106-T106)^2</f>
        <v>0.0073943362393217</v>
      </c>
      <c r="W106" s="19" t="n">
        <f aca="false">V106+U106</f>
        <v>0.0168542900716805</v>
      </c>
      <c r="X106" s="18" t="n">
        <f aca="false">((R106-A106)*R106*(1-R106)*M106 + (T106-B106)*T106*(1-T106)*O106)*J106*(1-J106)*C106</f>
        <v>-0.000687206556458015</v>
      </c>
      <c r="Y106" s="18" t="n">
        <f aca="false">((R106-A106)*R106*(1-R106)*M106 + (T106-B106)*T106*(1-T106)*O106)*J106*(1-J106)*D106</f>
        <v>-0.00137441311291603</v>
      </c>
      <c r="Z106" s="18" t="n">
        <f aca="false">((R106-A106)*R106*(1-R106)*N106 + (T106-B106)*T106*(1-T106)*P106)*J106*(1-J106)*C106</f>
        <v>-0.00069011516515831</v>
      </c>
      <c r="AA106" s="18" t="n">
        <f aca="false">((R106-A106)*R106*(1-R106)*N106 + (T106-B106)*T106*(1-T106)*P106)*J106*(1-J106)*D106</f>
        <v>-0.00138023033031662</v>
      </c>
      <c r="AB106" s="18" t="n">
        <f aca="false">(R106-A106)*R106*(1-R106)*J106</f>
        <v>0.00884534390696521</v>
      </c>
      <c r="AC106" s="18" t="n">
        <f aca="false">(R106-A106)*R106*(1-R106)*L106</f>
        <v>0.00890968676602498</v>
      </c>
      <c r="AD106" s="18" t="n">
        <f aca="false">(T106-B106)*T106*(1-T106)*J106</f>
        <v>-0.0071057928998163</v>
      </c>
      <c r="AE106" s="18" t="n">
        <f aca="false">(T106-B106)*T106*(1-T106)*L106</f>
        <v>-0.00715748190545245</v>
      </c>
    </row>
    <row r="107" s="17" customFormat="true" ht="12.8" hidden="false" customHeight="false" outlineLevel="0" collapsed="false">
      <c r="A107" s="16" t="n">
        <v>0.01</v>
      </c>
      <c r="B107" s="16" t="n">
        <v>0.99</v>
      </c>
      <c r="C107" s="16" t="n">
        <v>0.05</v>
      </c>
      <c r="D107" s="16" t="n">
        <v>0.1</v>
      </c>
      <c r="E107" s="18" t="n">
        <f aca="false">E106-$G$26*X106</f>
        <v>0.220992836362183</v>
      </c>
      <c r="F107" s="18" t="n">
        <f aca="false">F106-$G$26*Y106</f>
        <v>0.341985672724366</v>
      </c>
      <c r="G107" s="18" t="n">
        <f aca="false">G106-$G$26*Z106</f>
        <v>0.320542073394847</v>
      </c>
      <c r="H107" s="18" t="n">
        <f aca="false">H106-$G$26*AA106</f>
        <v>0.441084146789695</v>
      </c>
      <c r="I107" s="18" t="n">
        <f aca="false">E107*C107+F107*D107</f>
        <v>0.0452482090905457</v>
      </c>
      <c r="J107" s="18" t="n">
        <f aca="false">1/(1+EXP(-I107))</f>
        <v>0.511310122642654</v>
      </c>
      <c r="K107" s="18" t="n">
        <f aca="false">G107*C107+H107*D107</f>
        <v>0.0601355183487118</v>
      </c>
      <c r="L107" s="18" t="n">
        <f aca="false">1/(1+EXP(-K107))</f>
        <v>0.515029350664407</v>
      </c>
      <c r="M107" s="18" t="n">
        <f aca="false">M106-$G$26*AB106</f>
        <v>-1.73519491077923</v>
      </c>
      <c r="N107" s="18" t="n">
        <f aca="false">N106-$G$26*AC106</f>
        <v>-1.70084667393564</v>
      </c>
      <c r="O107" s="18" t="n">
        <f aca="false">O106-$G$26*AD106</f>
        <v>1.81574534817718</v>
      </c>
      <c r="P107" s="18" t="n">
        <f aca="false">P106-$G$26*AE106</f>
        <v>1.87538470690558</v>
      </c>
      <c r="Q107" s="17" t="n">
        <f aca="false">M107*J107+N107*L107</f>
        <v>-1.76320868069623</v>
      </c>
      <c r="R107" s="18" t="n">
        <f aca="false">1/(1+EXP(-Q107))</f>
        <v>0.146388930486917</v>
      </c>
      <c r="S107" s="17" t="n">
        <f aca="false">O107*J107+P107*L107</f>
        <v>1.89428714450784</v>
      </c>
      <c r="T107" s="18" t="n">
        <f aca="false">1/(1+EXP(-S107))</f>
        <v>0.869243575726698</v>
      </c>
      <c r="U107" s="18" t="n">
        <f aca="false">1/2*(A107-R107)^2</f>
        <v>0.00930097017968259</v>
      </c>
      <c r="V107" s="18" t="n">
        <f aca="false">1/2*(B107-T107)^2</f>
        <v>0.00729105700163689</v>
      </c>
      <c r="W107" s="19" t="n">
        <f aca="false">V107+U107</f>
        <v>0.0165920271813195</v>
      </c>
      <c r="X107" s="18" t="n">
        <f aca="false">((R107-A107)*R107*(1-R107)*M107 + (T107-B107)*T107*(1-T107)*O107)*J107*(1-J107)*C107</f>
        <v>-0.000680829742600322</v>
      </c>
      <c r="Y107" s="18" t="n">
        <f aca="false">((R107-A107)*R107*(1-R107)*M107 + (T107-B107)*T107*(1-T107)*O107)*J107*(1-J107)*D107</f>
        <v>-0.00136165948520064</v>
      </c>
      <c r="Z107" s="18" t="n">
        <f aca="false">((R107-A107)*R107*(1-R107)*N107 + (T107-B107)*T107*(1-T107)*P107)*J107*(1-J107)*C107</f>
        <v>-0.000683742700415376</v>
      </c>
      <c r="AA107" s="18" t="n">
        <f aca="false">((R107-A107)*R107*(1-R107)*N107 + (T107-B107)*T107*(1-T107)*P107)*J107*(1-J107)*D107</f>
        <v>-0.00136748540083075</v>
      </c>
      <c r="AB107" s="18" t="n">
        <f aca="false">(R107-A107)*R107*(1-R107)*J107</f>
        <v>0.00871428562875044</v>
      </c>
      <c r="AC107" s="18" t="n">
        <f aca="false">(R107-A107)*R107*(1-R107)*L107</f>
        <v>0.00877767262983794</v>
      </c>
      <c r="AD107" s="18" t="n">
        <f aca="false">(T107-B107)*T107*(1-T107)*J107</f>
        <v>-0.00701777048618299</v>
      </c>
      <c r="AE107" s="18" t="n">
        <f aca="false">(T107-B107)*T107*(1-T107)*L107</f>
        <v>-0.00706881717484923</v>
      </c>
    </row>
    <row r="108" s="17" customFormat="true" ht="12.8" hidden="false" customHeight="false" outlineLevel="0" collapsed="false">
      <c r="A108" s="16" t="n">
        <v>0.01</v>
      </c>
      <c r="B108" s="16" t="n">
        <v>0.99</v>
      </c>
      <c r="C108" s="16" t="n">
        <v>0.05</v>
      </c>
      <c r="D108" s="16" t="n">
        <v>0.1</v>
      </c>
      <c r="E108" s="18" t="n">
        <f aca="false">E107-$G$26*X107</f>
        <v>0.221673666104783</v>
      </c>
      <c r="F108" s="18" t="n">
        <f aca="false">F107-$G$26*Y107</f>
        <v>0.343347332209566</v>
      </c>
      <c r="G108" s="18" t="n">
        <f aca="false">G107-$G$26*Z107</f>
        <v>0.321225816095263</v>
      </c>
      <c r="H108" s="18" t="n">
        <f aca="false">H107-$G$26*AA107</f>
        <v>0.442451632190525</v>
      </c>
      <c r="I108" s="18" t="n">
        <f aca="false">E108*C108+F108*D108</f>
        <v>0.0454184165261958</v>
      </c>
      <c r="J108" s="18" t="n">
        <f aca="false">1/(1+EXP(-I108))</f>
        <v>0.511352652646848</v>
      </c>
      <c r="K108" s="18" t="n">
        <f aca="false">G108*C108+H108*D108</f>
        <v>0.0603064540238157</v>
      </c>
      <c r="L108" s="18" t="n">
        <f aca="false">1/(1+EXP(-K108))</f>
        <v>0.515072045862206</v>
      </c>
      <c r="M108" s="18" t="n">
        <f aca="false">M107-$G$26*AB107</f>
        <v>-1.74390919640799</v>
      </c>
      <c r="N108" s="18" t="n">
        <f aca="false">N107-$G$26*AC107</f>
        <v>-1.70962434656548</v>
      </c>
      <c r="O108" s="18" t="n">
        <f aca="false">O107-$G$26*AD107</f>
        <v>1.82276311866336</v>
      </c>
      <c r="P108" s="18" t="n">
        <f aca="false">P107-$G$26*AE107</f>
        <v>1.88245352408043</v>
      </c>
      <c r="Q108" s="17" t="n">
        <f aca="false">M108*J108+N108*L108</f>
        <v>-1.77233230339977</v>
      </c>
      <c r="R108" s="18" t="n">
        <f aca="false">1/(1+EXP(-Q108))</f>
        <v>0.145252523961228</v>
      </c>
      <c r="S108" s="17" t="n">
        <f aca="false">O108*J108+P108*L108</f>
        <v>1.90167394376398</v>
      </c>
      <c r="T108" s="18" t="n">
        <f aca="false">1/(1+EXP(-S108))</f>
        <v>0.87008086574683</v>
      </c>
      <c r="U108" s="18" t="n">
        <f aca="false">1/2*(A108-R108)^2</f>
        <v>0.00914662261894124</v>
      </c>
      <c r="V108" s="18" t="n">
        <f aca="false">1/2*(B108-T108)^2</f>
        <v>0.00719029938001493</v>
      </c>
      <c r="W108" s="19" t="n">
        <f aca="false">V108+U108</f>
        <v>0.0163369219989562</v>
      </c>
      <c r="X108" s="18" t="n">
        <f aca="false">((R108-A108)*R108*(1-R108)*M108 + (T108-B108)*T108*(1-T108)*O108)*J108*(1-J108)*C108</f>
        <v>-0.000674562225607411</v>
      </c>
      <c r="Y108" s="18" t="n">
        <f aca="false">((R108-A108)*R108*(1-R108)*M108 + (T108-B108)*T108*(1-T108)*O108)*J108*(1-J108)*D108</f>
        <v>-0.00134912445121482</v>
      </c>
      <c r="Z108" s="18" t="n">
        <f aca="false">((R108-A108)*R108*(1-R108)*N108 + (T108-B108)*T108*(1-T108)*P108)*J108*(1-J108)*C108</f>
        <v>-0.00067747855575858</v>
      </c>
      <c r="AA108" s="18" t="n">
        <f aca="false">((R108-A108)*R108*(1-R108)*N108 + (T108-B108)*T108*(1-T108)*P108)*J108*(1-J108)*D108</f>
        <v>-0.00135495711151716</v>
      </c>
      <c r="AB108" s="18" t="n">
        <f aca="false">(R108-A108)*R108*(1-R108)*J108</f>
        <v>0.0085867220694328</v>
      </c>
      <c r="AC108" s="18" t="n">
        <f aca="false">(R108-A108)*R108*(1-R108)*L108</f>
        <v>0.00864917876275765</v>
      </c>
      <c r="AD108" s="18" t="n">
        <f aca="false">(T108-B108)*T108*(1-T108)*J108</f>
        <v>-0.00693173152562759</v>
      </c>
      <c r="AE108" s="18" t="n">
        <f aca="false">(T108-B108)*T108*(1-T108)*L108</f>
        <v>-0.00698215041966022</v>
      </c>
    </row>
    <row r="109" s="17" customFormat="true" ht="12.8" hidden="false" customHeight="false" outlineLevel="0" collapsed="false">
      <c r="A109" s="16" t="n">
        <v>0.01</v>
      </c>
      <c r="B109" s="16" t="n">
        <v>0.99</v>
      </c>
      <c r="C109" s="16" t="n">
        <v>0.05</v>
      </c>
      <c r="D109" s="16" t="n">
        <v>0.1</v>
      </c>
      <c r="E109" s="18" t="n">
        <f aca="false">E108-$G$26*X108</f>
        <v>0.22234822833039</v>
      </c>
      <c r="F109" s="18" t="n">
        <f aca="false">F108-$G$26*Y108</f>
        <v>0.344696456660781</v>
      </c>
      <c r="G109" s="18" t="n">
        <f aca="false">G108-$G$26*Z108</f>
        <v>0.321903294651021</v>
      </c>
      <c r="H109" s="18" t="n">
        <f aca="false">H108-$G$26*AA108</f>
        <v>0.443806589302042</v>
      </c>
      <c r="I109" s="18" t="n">
        <f aca="false">E109*C109+F109*D109</f>
        <v>0.0455870570825976</v>
      </c>
      <c r="J109" s="18" t="n">
        <f aca="false">1/(1+EXP(-I109))</f>
        <v>0.51139479097032</v>
      </c>
      <c r="K109" s="18" t="n">
        <f aca="false">G109*C109+H109*D109</f>
        <v>0.0604758236627553</v>
      </c>
      <c r="L109" s="18" t="n">
        <f aca="false">1/(1+EXP(-K109))</f>
        <v>0.515114349688729</v>
      </c>
      <c r="M109" s="18" t="n">
        <f aca="false">M108-$G$26*AB108</f>
        <v>-1.75249591847742</v>
      </c>
      <c r="N109" s="18" t="n">
        <f aca="false">N108-$G$26*AC108</f>
        <v>-1.71827352532824</v>
      </c>
      <c r="O109" s="18" t="n">
        <f aca="false">O108-$G$26*AD108</f>
        <v>1.82969485018899</v>
      </c>
      <c r="P109" s="18" t="n">
        <f aca="false">P108-$G$26*AE108</f>
        <v>1.88943567450009</v>
      </c>
      <c r="Q109" s="17" t="n">
        <f aca="false">M109*J109+N109*L109</f>
        <v>-1.78132463349291</v>
      </c>
      <c r="R109" s="18" t="n">
        <f aca="false">1/(1+EXP(-Q109))</f>
        <v>0.144139645746151</v>
      </c>
      <c r="S109" s="17" t="n">
        <f aca="false">O109*J109+P109*L109</f>
        <v>1.90897184420067</v>
      </c>
      <c r="T109" s="18" t="n">
        <f aca="false">1/(1+EXP(-S109))</f>
        <v>0.870903595835493</v>
      </c>
      <c r="U109" s="18" t="n">
        <f aca="false">1/2*(A109-R109)^2</f>
        <v>0.00899672228045141</v>
      </c>
      <c r="V109" s="18" t="n">
        <f aca="false">1/2*(B109-T109)^2</f>
        <v>0.00709197674245777</v>
      </c>
      <c r="W109" s="19" t="n">
        <f aca="false">V109+U109</f>
        <v>0.0160886990229092</v>
      </c>
      <c r="X109" s="18" t="n">
        <f aca="false">((R109-A109)*R109*(1-R109)*M109 + (T109-B109)*T109*(1-T109)*O109)*J109*(1-J109)*C109</f>
        <v>-0.000668401586982957</v>
      </c>
      <c r="Y109" s="18" t="n">
        <f aca="false">((R109-A109)*R109*(1-R109)*M109 + (T109-B109)*T109*(1-T109)*O109)*J109*(1-J109)*D109</f>
        <v>-0.00133680317396591</v>
      </c>
      <c r="Z109" s="18" t="n">
        <f aca="false">((R109-A109)*R109*(1-R109)*N109 + (T109-B109)*T109*(1-T109)*P109)*J109*(1-J109)*C109</f>
        <v>-0.000671320374276226</v>
      </c>
      <c r="AA109" s="18" t="n">
        <f aca="false">((R109-A109)*R109*(1-R109)*N109 + (T109-B109)*T109*(1-T109)*P109)*J109*(1-J109)*D109</f>
        <v>-0.00134264074855245</v>
      </c>
      <c r="AB109" s="18" t="n">
        <f aca="false">(R109-A109)*R109*(1-R109)*J109</f>
        <v>0.0084625220753539</v>
      </c>
      <c r="AC109" s="18" t="n">
        <f aca="false">(R109-A109)*R109*(1-R109)*L109</f>
        <v>0.00852407304990605</v>
      </c>
      <c r="AD109" s="18" t="n">
        <f aca="false">(T109-B109)*T109*(1-T109)*J109</f>
        <v>-0.00684761253943978</v>
      </c>
      <c r="AE109" s="18" t="n">
        <f aca="false">(T109-B109)*T109*(1-T109)*L109</f>
        <v>-0.00689741769461752</v>
      </c>
    </row>
    <row r="110" s="17" customFormat="true" ht="12.8" hidden="false" customHeight="false" outlineLevel="0" collapsed="false">
      <c r="A110" s="16" t="n">
        <v>0.01</v>
      </c>
      <c r="B110" s="16" t="n">
        <v>0.99</v>
      </c>
      <c r="C110" s="16" t="n">
        <v>0.05</v>
      </c>
      <c r="D110" s="16" t="n">
        <v>0.1</v>
      </c>
      <c r="E110" s="18" t="n">
        <f aca="false">E109-$G$26*X109</f>
        <v>0.223016629917373</v>
      </c>
      <c r="F110" s="18" t="n">
        <f aca="false">F109-$G$26*Y109</f>
        <v>0.346033259834747</v>
      </c>
      <c r="G110" s="18" t="n">
        <f aca="false">G109-$G$26*Z109</f>
        <v>0.322574615025298</v>
      </c>
      <c r="H110" s="18" t="n">
        <f aca="false">H109-$G$26*AA109</f>
        <v>0.445149230050595</v>
      </c>
      <c r="I110" s="18" t="n">
        <f aca="false">E110*C110+F110*D110</f>
        <v>0.0457541574793434</v>
      </c>
      <c r="J110" s="18" t="n">
        <f aca="false">1/(1+EXP(-I110))</f>
        <v>0.511436544293381</v>
      </c>
      <c r="K110" s="18" t="n">
        <f aca="false">G110*C110+H110*D110</f>
        <v>0.0606436537563244</v>
      </c>
      <c r="L110" s="18" t="n">
        <f aca="false">1/(1+EXP(-K110))</f>
        <v>0.515156268765984</v>
      </c>
      <c r="M110" s="18" t="n">
        <f aca="false">M109-$G$26*AB109</f>
        <v>-1.76095844055277</v>
      </c>
      <c r="N110" s="18" t="n">
        <f aca="false">N109-$G$26*AC109</f>
        <v>-1.72679759837814</v>
      </c>
      <c r="O110" s="18" t="n">
        <f aca="false">O109-$G$26*AD109</f>
        <v>1.83654246272843</v>
      </c>
      <c r="P110" s="18" t="n">
        <f aca="false">P109-$G$26*AE109</f>
        <v>1.89633309219471</v>
      </c>
      <c r="Q110" s="17" t="n">
        <f aca="false">M110*J110+N110*L110</f>
        <v>-1.79018910717512</v>
      </c>
      <c r="R110" s="18" t="n">
        <f aca="false">1/(1+EXP(-Q110))</f>
        <v>0.143049539953255</v>
      </c>
      <c r="S110" s="17" t="n">
        <f aca="false">O110*J110+P110*L110</f>
        <v>1.91618281069837</v>
      </c>
      <c r="T110" s="18" t="n">
        <f aca="false">1/(1+EXP(-S110))</f>
        <v>0.871712162492725</v>
      </c>
      <c r="U110" s="18" t="n">
        <f aca="false">1/2*(A110-R110)^2</f>
        <v>0.00885109004088635</v>
      </c>
      <c r="V110" s="18" t="n">
        <f aca="false">1/2*(B110-T110)^2</f>
        <v>0.00699600625107379</v>
      </c>
      <c r="W110" s="19" t="n">
        <f aca="false">V110+U110</f>
        <v>0.0158470962919601</v>
      </c>
      <c r="X110" s="18" t="n">
        <f aca="false">((R110-A110)*R110*(1-R110)*M110 + (T110-B110)*T110*(1-T110)*O110)*J110*(1-J110)*C110</f>
        <v>-0.000662345456881268</v>
      </c>
      <c r="Y110" s="18" t="n">
        <f aca="false">((R110-A110)*R110*(1-R110)*M110 + (T110-B110)*T110*(1-T110)*O110)*J110*(1-J110)*D110</f>
        <v>-0.00132469091376254</v>
      </c>
      <c r="Z110" s="18" t="n">
        <f aca="false">((R110-A110)*R110*(1-R110)*N110 + (T110-B110)*T110*(1-T110)*P110)*J110*(1-J110)*C110</f>
        <v>-0.000665265843806163</v>
      </c>
      <c r="AA110" s="18" t="n">
        <f aca="false">((R110-A110)*R110*(1-R110)*N110 + (T110-B110)*T110*(1-T110)*P110)*J110*(1-J110)*D110</f>
        <v>-0.00133053168761233</v>
      </c>
      <c r="AB110" s="18" t="n">
        <f aca="false">(R110-A110)*R110*(1-R110)*J110</f>
        <v>0.00834156072854026</v>
      </c>
      <c r="AC110" s="18" t="n">
        <f aca="false">(R110-A110)*R110*(1-R110)*L110</f>
        <v>0.00840222965790768</v>
      </c>
      <c r="AD110" s="18" t="n">
        <f aca="false">(T110-B110)*T110*(1-T110)*J110</f>
        <v>-0.0067653526451445</v>
      </c>
      <c r="AE110" s="18" t="n">
        <f aca="false">(T110-B110)*T110*(1-T110)*L110</f>
        <v>-0.00681455766985525</v>
      </c>
    </row>
    <row r="111" s="17" customFormat="true" ht="12.8" hidden="false" customHeight="false" outlineLevel="0" collapsed="false">
      <c r="A111" s="16" t="n">
        <v>0.01</v>
      </c>
      <c r="B111" s="16" t="n">
        <v>0.99</v>
      </c>
      <c r="C111" s="16" t="n">
        <v>0.05</v>
      </c>
      <c r="D111" s="16" t="n">
        <v>0.1</v>
      </c>
      <c r="E111" s="18" t="n">
        <f aca="false">E110-$G$26*X110</f>
        <v>0.223678975374255</v>
      </c>
      <c r="F111" s="18" t="n">
        <f aca="false">F110-$G$26*Y110</f>
        <v>0.347357950748509</v>
      </c>
      <c r="G111" s="18" t="n">
        <f aca="false">G110-$G$26*Z110</f>
        <v>0.323239880869104</v>
      </c>
      <c r="H111" s="18" t="n">
        <f aca="false">H110-$G$26*AA110</f>
        <v>0.446479761738207</v>
      </c>
      <c r="I111" s="18" t="n">
        <f aca="false">E111*C111+F111*D111</f>
        <v>0.0459197438435637</v>
      </c>
      <c r="J111" s="18" t="n">
        <f aca="false">1/(1+EXP(-I111))</f>
        <v>0.511477919148196</v>
      </c>
      <c r="K111" s="18" t="n">
        <f aca="false">G111*C111+H111*D111</f>
        <v>0.0608099702172759</v>
      </c>
      <c r="L111" s="18" t="n">
        <f aca="false">1/(1+EXP(-K111))</f>
        <v>0.515197809571446</v>
      </c>
      <c r="M111" s="18" t="n">
        <f aca="false">M110-$G$26*AB110</f>
        <v>-1.76930000128131</v>
      </c>
      <c r="N111" s="18" t="n">
        <f aca="false">N110-$G$26*AC110</f>
        <v>-1.73519982803605</v>
      </c>
      <c r="O111" s="18" t="n">
        <f aca="false">O110-$G$26*AD110</f>
        <v>1.84330781537358</v>
      </c>
      <c r="P111" s="18" t="n">
        <f aca="false">P110-$G$26*AE110</f>
        <v>1.90314764986456</v>
      </c>
      <c r="Q111" s="17" t="n">
        <f aca="false">M111*J111+N111*L111</f>
        <v>-1.79892903357719</v>
      </c>
      <c r="R111" s="18" t="n">
        <f aca="false">1/(1+EXP(-Q111))</f>
        <v>0.141981482948002</v>
      </c>
      <c r="S111" s="17" t="n">
        <f aca="false">O111*J111+P111*L111</f>
        <v>1.92330874625815</v>
      </c>
      <c r="T111" s="18" t="n">
        <f aca="false">1/(1+EXP(-S111))</f>
        <v>0.872506947764783</v>
      </c>
      <c r="U111" s="18" t="n">
        <f aca="false">1/2*(A111-R111)^2</f>
        <v>0.00870955592057691</v>
      </c>
      <c r="V111" s="18" t="n">
        <f aca="false">1/2*(B111-T111)^2</f>
        <v>0.00690230866177375</v>
      </c>
      <c r="W111" s="19" t="n">
        <f aca="false">V111+U111</f>
        <v>0.0156118645823507</v>
      </c>
      <c r="X111" s="18" t="n">
        <f aca="false">((R111-A111)*R111*(1-R111)*M111 + (T111-B111)*T111*(1-T111)*O111)*J111*(1-J111)*C111</f>
        <v>-0.000656391514752799</v>
      </c>
      <c r="Y111" s="18" t="n">
        <f aca="false">((R111-A111)*R111*(1-R111)*M111 + (T111-B111)*T111*(1-T111)*O111)*J111*(1-J111)*D111</f>
        <v>-0.0013127830295056</v>
      </c>
      <c r="Z111" s="18" t="n">
        <f aca="false">((R111-A111)*R111*(1-R111)*N111 + (T111-B111)*T111*(1-T111)*P111)*J111*(1-J111)*C111</f>
        <v>-0.00065931269785021</v>
      </c>
      <c r="AA111" s="18" t="n">
        <f aca="false">((R111-A111)*R111*(1-R111)*N111 + (T111-B111)*T111*(1-T111)*P111)*J111*(1-J111)*D111</f>
        <v>-0.00131862539570042</v>
      </c>
      <c r="AB111" s="18" t="n">
        <f aca="false">(R111-A111)*R111*(1-R111)*J111</f>
        <v>0.00822371899280525</v>
      </c>
      <c r="AC111" s="18" t="n">
        <f aca="false">(R111-A111)*R111*(1-R111)*L111</f>
        <v>0.00828352867838422</v>
      </c>
      <c r="AD111" s="18" t="n">
        <f aca="false">(T111-B111)*T111*(1-T111)*J111</f>
        <v>-0.00668489342859116</v>
      </c>
      <c r="AE111" s="18" t="n">
        <f aca="false">(T111-B111)*T111*(1-T111)*L111</f>
        <v>-0.00673351150204949</v>
      </c>
    </row>
    <row r="112" s="17" customFormat="true" ht="12.8" hidden="false" customHeight="false" outlineLevel="0" collapsed="false">
      <c r="A112" s="16" t="n">
        <v>0.01</v>
      </c>
      <c r="B112" s="16" t="n">
        <v>0.99</v>
      </c>
      <c r="C112" s="16" t="n">
        <v>0.05</v>
      </c>
      <c r="D112" s="16" t="n">
        <v>0.1</v>
      </c>
      <c r="E112" s="18" t="n">
        <f aca="false">E111-$G$26*X111</f>
        <v>0.224335366889007</v>
      </c>
      <c r="F112" s="18" t="n">
        <f aca="false">F111-$G$26*Y111</f>
        <v>0.348670733778015</v>
      </c>
      <c r="G112" s="18" t="n">
        <f aca="false">G111-$G$26*Z111</f>
        <v>0.323899193566954</v>
      </c>
      <c r="H112" s="18" t="n">
        <f aca="false">H111-$G$26*AA111</f>
        <v>0.447798387133908</v>
      </c>
      <c r="I112" s="18" t="n">
        <f aca="false">E112*C112+F112*D112</f>
        <v>0.0460838417222519</v>
      </c>
      <c r="J112" s="18" t="n">
        <f aca="false">1/(1+EXP(-I112))</f>
        <v>0.511518921921861</v>
      </c>
      <c r="K112" s="18" t="n">
        <f aca="false">G112*C112+H112*D112</f>
        <v>0.0609747983917385</v>
      </c>
      <c r="L112" s="18" t="n">
        <f aca="false">1/(1+EXP(-K112))</f>
        <v>0.515238978440913</v>
      </c>
      <c r="M112" s="18" t="n">
        <f aca="false">M111-$G$26*AB111</f>
        <v>-1.77752372027412</v>
      </c>
      <c r="N112" s="18" t="n">
        <f aca="false">N111-$G$26*AC111</f>
        <v>-1.74348335671443</v>
      </c>
      <c r="O112" s="18" t="n">
        <f aca="false">O111-$G$26*AD111</f>
        <v>1.84999270880217</v>
      </c>
      <c r="P112" s="18" t="n">
        <f aca="false">P111-$G$26*AE111</f>
        <v>1.90988116136661</v>
      </c>
      <c r="Q112" s="17" t="n">
        <f aca="false">M112*J112+N112*L112</f>
        <v>-1.80754760072743</v>
      </c>
      <c r="R112" s="18" t="n">
        <f aca="false">1/(1+EXP(-Q112))</f>
        <v>0.140934781657894</v>
      </c>
      <c r="S112" s="17" t="n">
        <f aca="false">O112*J112+P112*L112</f>
        <v>1.93035149449587</v>
      </c>
      <c r="T112" s="18" t="n">
        <f aca="false">1/(1+EXP(-S112))</f>
        <v>0.873288319896744</v>
      </c>
      <c r="U112" s="18" t="n">
        <f aca="false">1/2*(A112-R112)^2</f>
        <v>0.00857195852390025</v>
      </c>
      <c r="V112" s="18" t="n">
        <f aca="false">1/2*(B112-T112)^2</f>
        <v>0.00681080813626239</v>
      </c>
      <c r="W112" s="19" t="n">
        <f aca="false">V112+U112</f>
        <v>0.0153827666601626</v>
      </c>
      <c r="X112" s="18" t="n">
        <f aca="false">((R112-A112)*R112*(1-R112)*M112 + (T112-B112)*T112*(1-T112)*O112)*J112*(1-J112)*C112</f>
        <v>-0.000650537489730276</v>
      </c>
      <c r="Y112" s="18" t="n">
        <f aca="false">((R112-A112)*R112*(1-R112)*M112 + (T112-B112)*T112*(1-T112)*O112)*J112*(1-J112)*D112</f>
        <v>-0.00130107497946055</v>
      </c>
      <c r="Z112" s="18" t="n">
        <f aca="false">((R112-A112)*R112*(1-R112)*N112 + (T112-B112)*T112*(1-T112)*P112)*J112*(1-J112)*C112</f>
        <v>-0.000653458716208883</v>
      </c>
      <c r="AA112" s="18" t="n">
        <f aca="false">((R112-A112)*R112*(1-R112)*N112 + (T112-B112)*T112*(1-T112)*P112)*J112*(1-J112)*D112</f>
        <v>-0.00130691743241777</v>
      </c>
      <c r="AB112" s="18" t="n">
        <f aca="false">(R112-A112)*R112*(1-R112)*J112</f>
        <v>0.00810888338289857</v>
      </c>
      <c r="AC112" s="18" t="n">
        <f aca="false">(R112-A112)*R112*(1-R112)*L112</f>
        <v>0.00816785579466673</v>
      </c>
      <c r="AD112" s="18" t="n">
        <f aca="false">(T112-B112)*T112*(1-T112)*J112</f>
        <v>-0.00660617882334865</v>
      </c>
      <c r="AE112" s="18" t="n">
        <f aca="false">(T112-B112)*T112*(1-T112)*L112</f>
        <v>-0.00665422271291872</v>
      </c>
    </row>
    <row r="113" s="17" customFormat="true" ht="12.8" hidden="false" customHeight="false" outlineLevel="0" collapsed="false">
      <c r="A113" s="16" t="n">
        <v>0.01</v>
      </c>
      <c r="B113" s="16" t="n">
        <v>0.99</v>
      </c>
      <c r="C113" s="16" t="n">
        <v>0.05</v>
      </c>
      <c r="D113" s="16" t="n">
        <v>0.1</v>
      </c>
      <c r="E113" s="18" t="n">
        <f aca="false">E112-$G$26*X112</f>
        <v>0.224985904378738</v>
      </c>
      <c r="F113" s="18" t="n">
        <f aca="false">F112-$G$26*Y112</f>
        <v>0.349971808757475</v>
      </c>
      <c r="G113" s="18" t="n">
        <f aca="false">G112-$G$26*Z112</f>
        <v>0.324552652283163</v>
      </c>
      <c r="H113" s="18" t="n">
        <f aca="false">H112-$G$26*AA112</f>
        <v>0.449105304566325</v>
      </c>
      <c r="I113" s="18" t="n">
        <f aca="false">E113*C113+F113*D113</f>
        <v>0.0462464760946844</v>
      </c>
      <c r="J113" s="18" t="n">
        <f aca="false">1/(1+EXP(-I113))</f>
        <v>0.511559558859518</v>
      </c>
      <c r="K113" s="18" t="n">
        <f aca="false">G113*C113+H113*D113</f>
        <v>0.0611381630707907</v>
      </c>
      <c r="L113" s="18" t="n">
        <f aca="false">1/(1+EXP(-K113))</f>
        <v>0.515279781571403</v>
      </c>
      <c r="M113" s="18" t="n">
        <f aca="false">M112-$G$26*AB112</f>
        <v>-1.78563260365702</v>
      </c>
      <c r="N113" s="18" t="n">
        <f aca="false">N112-$G$26*AC112</f>
        <v>-1.7516512125091</v>
      </c>
      <c r="O113" s="18" t="n">
        <f aca="false">O112-$G$26*AD112</f>
        <v>1.85659888762552</v>
      </c>
      <c r="P113" s="18" t="n">
        <f aca="false">P112-$G$26*AE112</f>
        <v>1.91653538407953</v>
      </c>
      <c r="Q113" s="17" t="n">
        <f aca="false">M113*J113+N113*L113</f>
        <v>-1.81604788118293</v>
      </c>
      <c r="R113" s="18" t="n">
        <f aca="false">1/(1+EXP(-Q113))</f>
        <v>0.139908771984682</v>
      </c>
      <c r="S113" s="17" t="n">
        <f aca="false">O113*J113+P113*L113</f>
        <v>1.93731284201515</v>
      </c>
      <c r="T113" s="18" t="n">
        <f aca="false">1/(1+EXP(-S113))</f>
        <v>0.874056633950271</v>
      </c>
      <c r="U113" s="18" t="n">
        <f aca="false">1/2*(A113-R113)^2</f>
        <v>0.00843814451928402</v>
      </c>
      <c r="V113" s="18" t="n">
        <f aca="false">1/2*(B113-T113)^2</f>
        <v>0.00672143206547075</v>
      </c>
      <c r="W113" s="19" t="n">
        <f aca="false">V113+U113</f>
        <v>0.0151595765847548</v>
      </c>
      <c r="X113" s="18" t="n">
        <f aca="false">((R113-A113)*R113*(1-R113)*M113 + (T113-B113)*T113*(1-T113)*O113)*J113*(1-J113)*C113</f>
        <v>-0.000644781160790998</v>
      </c>
      <c r="Y113" s="18" t="n">
        <f aca="false">((R113-A113)*R113*(1-R113)*M113 + (T113-B113)*T113*(1-T113)*O113)*J113*(1-J113)*D113</f>
        <v>-0.001289562321582</v>
      </c>
      <c r="Z113" s="18" t="n">
        <f aca="false">((R113-A113)*R113*(1-R113)*N113 + (T113-B113)*T113*(1-T113)*P113)*J113*(1-J113)*C113</f>
        <v>-0.00064770172537367</v>
      </c>
      <c r="AA113" s="18" t="n">
        <f aca="false">((R113-A113)*R113*(1-R113)*N113 + (T113-B113)*T113*(1-T113)*P113)*J113*(1-J113)*D113</f>
        <v>-0.00129540345074734</v>
      </c>
      <c r="AB113" s="18" t="n">
        <f aca="false">(R113-A113)*R113*(1-R113)*J113</f>
        <v>0.00799694565503085</v>
      </c>
      <c r="AC113" s="18" t="n">
        <f aca="false">(R113-A113)*R113*(1-R113)*L113</f>
        <v>0.00805510197004113</v>
      </c>
      <c r="AD113" s="18" t="n">
        <f aca="false">(T113-B113)*T113*(1-T113)*J113</f>
        <v>-0.00652915499693635</v>
      </c>
      <c r="AE113" s="18" t="n">
        <f aca="false">(T113-B113)*T113*(1-T113)*L113</f>
        <v>-0.00657663707461108</v>
      </c>
    </row>
    <row r="114" s="17" customFormat="true" ht="12.8" hidden="false" customHeight="false" outlineLevel="0" collapsed="false">
      <c r="A114" s="16" t="n">
        <v>0.01</v>
      </c>
      <c r="B114" s="16" t="n">
        <v>0.99</v>
      </c>
      <c r="C114" s="16" t="n">
        <v>0.05</v>
      </c>
      <c r="D114" s="16" t="n">
        <v>0.1</v>
      </c>
      <c r="E114" s="18" t="n">
        <f aca="false">E113-$G$26*X113</f>
        <v>0.225630685539529</v>
      </c>
      <c r="F114" s="18" t="n">
        <f aca="false">F113-$G$26*Y113</f>
        <v>0.351261371079058</v>
      </c>
      <c r="G114" s="18" t="n">
        <f aca="false">G113-$G$26*Z113</f>
        <v>0.325200354008537</v>
      </c>
      <c r="H114" s="18" t="n">
        <f aca="false">H113-$G$26*AA113</f>
        <v>0.450400708017073</v>
      </c>
      <c r="I114" s="18" t="n">
        <f aca="false">E114*C114+F114*D114</f>
        <v>0.0464076713848822</v>
      </c>
      <c r="J114" s="18" t="n">
        <f aca="false">1/(1+EXP(-I114))</f>
        <v>0.511599836067467</v>
      </c>
      <c r="K114" s="18" t="n">
        <f aca="false">G114*C114+H114*D114</f>
        <v>0.0613000885021341</v>
      </c>
      <c r="L114" s="18" t="n">
        <f aca="false">1/(1+EXP(-K114))</f>
        <v>0.515320225024077</v>
      </c>
      <c r="M114" s="18" t="n">
        <f aca="false">M113-$G$26*AB113</f>
        <v>-1.79362954931205</v>
      </c>
      <c r="N114" s="18" t="n">
        <f aca="false">N113-$G$26*AC113</f>
        <v>-1.75970631447914</v>
      </c>
      <c r="O114" s="18" t="n">
        <f aca="false">O113-$G$26*AD113</f>
        <v>1.86312804262245</v>
      </c>
      <c r="P114" s="18" t="n">
        <f aca="false">P113-$G$26*AE113</f>
        <v>1.92311202115414</v>
      </c>
      <c r="Q114" s="17" t="n">
        <f aca="false">M114*J114+N114*L114</f>
        <v>-1.82443283734749</v>
      </c>
      <c r="R114" s="18" t="n">
        <f aca="false">1/(1+EXP(-Q114))</f>
        <v>0.138902817313381</v>
      </c>
      <c r="S114" s="17" t="n">
        <f aca="false">O114*J114+P114*L114</f>
        <v>1.94419452066601</v>
      </c>
      <c r="T114" s="18" t="n">
        <f aca="false">1/(1+EXP(-S114))</f>
        <v>0.874812232388684</v>
      </c>
      <c r="U114" s="18" t="n">
        <f aca="false">1/2*(A114-R114)^2</f>
        <v>0.00830796815566339</v>
      </c>
      <c r="V114" s="18" t="n">
        <f aca="false">1/2*(B114-T114)^2</f>
        <v>0.00663411090363927</v>
      </c>
      <c r="W114" s="19" t="n">
        <f aca="false">V114+U114</f>
        <v>0.0149420790593027</v>
      </c>
      <c r="X114" s="18" t="n">
        <f aca="false">((R114-A114)*R114*(1-R114)*M114 + (T114-B114)*T114*(1-T114)*O114)*J114*(1-J114)*C114</f>
        <v>-0.000639120356726512</v>
      </c>
      <c r="Y114" s="18" t="n">
        <f aca="false">((R114-A114)*R114*(1-R114)*M114 + (T114-B114)*T114*(1-T114)*O114)*J114*(1-J114)*D114</f>
        <v>-0.00127824071345302</v>
      </c>
      <c r="Z114" s="18" t="n">
        <f aca="false">((R114-A114)*R114*(1-R114)*N114 + (T114-B114)*T114*(1-T114)*P114)*J114*(1-J114)*C114</f>
        <v>-0.000642039598709562</v>
      </c>
      <c r="AA114" s="18" t="n">
        <f aca="false">((R114-A114)*R114*(1-R114)*N114 + (T114-B114)*T114*(1-T114)*P114)*J114*(1-J114)*D114</f>
        <v>-0.00128407919741912</v>
      </c>
      <c r="AB114" s="18" t="n">
        <f aca="false">(R114-A114)*R114*(1-R114)*J114</f>
        <v>0.00788780251723333</v>
      </c>
      <c r="AC114" s="18" t="n">
        <f aca="false">(R114-A114)*R114*(1-R114)*L114</f>
        <v>0.00794516315597513</v>
      </c>
      <c r="AD114" s="18" t="n">
        <f aca="false">(T114-B114)*T114*(1-T114)*J114</f>
        <v>-0.00645377024345313</v>
      </c>
      <c r="AE114" s="18" t="n">
        <f aca="false">(T114-B114)*T114*(1-T114)*L114</f>
        <v>-0.00650070250153749</v>
      </c>
    </row>
    <row r="115" s="17" customFormat="true" ht="12.8" hidden="false" customHeight="false" outlineLevel="0" collapsed="false">
      <c r="A115" s="16" t="n">
        <v>0.01</v>
      </c>
      <c r="B115" s="16" t="n">
        <v>0.99</v>
      </c>
      <c r="C115" s="16" t="n">
        <v>0.05</v>
      </c>
      <c r="D115" s="16" t="n">
        <v>0.1</v>
      </c>
      <c r="E115" s="18" t="n">
        <f aca="false">E114-$G$26*X114</f>
        <v>0.226269805896255</v>
      </c>
      <c r="F115" s="18" t="n">
        <f aca="false">F114-$G$26*Y114</f>
        <v>0.35253961179251</v>
      </c>
      <c r="G115" s="18" t="n">
        <f aca="false">G114-$G$26*Z114</f>
        <v>0.325842393607246</v>
      </c>
      <c r="H115" s="18" t="n">
        <f aca="false">H114-$G$26*AA114</f>
        <v>0.451684787214492</v>
      </c>
      <c r="I115" s="18" t="n">
        <f aca="false">E115*C115+F115*D115</f>
        <v>0.0465674514740638</v>
      </c>
      <c r="J115" s="18" t="n">
        <f aca="false">1/(1+EXP(-I115))</f>
        <v>0.511639759516282</v>
      </c>
      <c r="K115" s="18" t="n">
        <f aca="false">G115*C115+H115*D115</f>
        <v>0.0614605984018115</v>
      </c>
      <c r="L115" s="18" t="n">
        <f aca="false">1/(1+EXP(-K115))</f>
        <v>0.515360314727162</v>
      </c>
      <c r="M115" s="18" t="n">
        <f aca="false">M114-$G$26*AB114</f>
        <v>-1.80151735182928</v>
      </c>
      <c r="N115" s="18" t="n">
        <f aca="false">N114-$G$26*AC114</f>
        <v>-1.76765147763512</v>
      </c>
      <c r="O115" s="18" t="n">
        <f aca="false">O114-$G$26*AD114</f>
        <v>1.86958181286591</v>
      </c>
      <c r="P115" s="18" t="n">
        <f aca="false">P114-$G$26*AE114</f>
        <v>1.92961272365568</v>
      </c>
      <c r="Q115" s="17" t="n">
        <f aca="false">M115*J115+N115*L115</f>
        <v>-1.83270532649631</v>
      </c>
      <c r="R115" s="18" t="n">
        <f aca="false">1/(1+EXP(-Q115))</f>
        <v>0.137916307111387</v>
      </c>
      <c r="S115" s="17" t="n">
        <f aca="false">O115*J115+P115*L115</f>
        <v>1.95099820969545</v>
      </c>
      <c r="T115" s="18" t="n">
        <f aca="false">1/(1+EXP(-S115))</f>
        <v>0.875555445631322</v>
      </c>
      <c r="U115" s="18" t="n">
        <f aca="false">1/2*(A115-R115)^2</f>
        <v>0.00818129081250735</v>
      </c>
      <c r="V115" s="18" t="n">
        <f aca="false">1/2*(B115-T115)^2</f>
        <v>0.0065487780123226</v>
      </c>
      <c r="W115" s="19" t="n">
        <f aca="false">V115+U115</f>
        <v>0.01473006882483</v>
      </c>
      <c r="X115" s="18" t="n">
        <f aca="false">((R115-A115)*R115*(1-R115)*M115 + (T115-B115)*T115*(1-T115)*O115)*J115*(1-J115)*C115</f>
        <v>-0.000633552955947082</v>
      </c>
      <c r="Y115" s="18" t="n">
        <f aca="false">((R115-A115)*R115*(1-R115)*M115 + (T115-B115)*T115*(1-T115)*O115)*J115*(1-J115)*D115</f>
        <v>-0.00126710591189416</v>
      </c>
      <c r="Z115" s="18" t="n">
        <f aca="false">((R115-A115)*R115*(1-R115)*N115 + (T115-B115)*T115*(1-T115)*P115)*J115*(1-J115)*C115</f>
        <v>-0.000636470256456642</v>
      </c>
      <c r="AA115" s="18" t="n">
        <f aca="false">((R115-A115)*R115*(1-R115)*N115 + (T115-B115)*T115*(1-T115)*P115)*J115*(1-J115)*D115</f>
        <v>-0.00127294051291328</v>
      </c>
      <c r="AB115" s="18" t="n">
        <f aca="false">(R115-A115)*R115*(1-R115)*J115</f>
        <v>0.00778135535813275</v>
      </c>
      <c r="AC115" s="18" t="n">
        <f aca="false">(R115-A115)*R115*(1-R115)*L115</f>
        <v>0.00783794001889638</v>
      </c>
      <c r="AD115" s="18" t="n">
        <f aca="false">(T115-B115)*T115*(1-T115)*J115</f>
        <v>-0.00637997488219813</v>
      </c>
      <c r="AE115" s="18" t="n">
        <f aca="false">(T115-B115)*T115*(1-T115)*L115</f>
        <v>-0.00642636894824118</v>
      </c>
    </row>
    <row r="116" s="17" customFormat="true" ht="12.8" hidden="false" customHeight="false" outlineLevel="0" collapsed="false">
      <c r="A116" s="16" t="n">
        <v>0.01</v>
      </c>
      <c r="B116" s="16" t="n">
        <v>0.99</v>
      </c>
      <c r="C116" s="16" t="n">
        <v>0.05</v>
      </c>
      <c r="D116" s="16" t="n">
        <v>0.1</v>
      </c>
      <c r="E116" s="18" t="n">
        <f aca="false">E115-$G$26*X115</f>
        <v>0.226903358852202</v>
      </c>
      <c r="F116" s="18" t="n">
        <f aca="false">F115-$G$26*Y115</f>
        <v>0.353806717704405</v>
      </c>
      <c r="G116" s="18" t="n">
        <f aca="false">G115-$G$26*Z115</f>
        <v>0.326478863863703</v>
      </c>
      <c r="H116" s="18" t="n">
        <f aca="false">H115-$G$26*AA115</f>
        <v>0.452957727727405</v>
      </c>
      <c r="I116" s="18" t="n">
        <f aca="false">E116*C116+F116*D116</f>
        <v>0.0467258397130506</v>
      </c>
      <c r="J116" s="18" t="n">
        <f aca="false">1/(1+EXP(-I116))</f>
        <v>0.511679335043912</v>
      </c>
      <c r="K116" s="18" t="n">
        <f aca="false">G116*C116+H116*D116</f>
        <v>0.0616197159659257</v>
      </c>
      <c r="L116" s="18" t="n">
        <f aca="false">1/(1+EXP(-K116))</f>
        <v>0.515400056478892</v>
      </c>
      <c r="M116" s="18" t="n">
        <f aca="false">M115-$G$26*AB115</f>
        <v>-1.80929870718741</v>
      </c>
      <c r="N116" s="18" t="n">
        <f aca="false">N115-$G$26*AC115</f>
        <v>-1.77548941765401</v>
      </c>
      <c r="O116" s="18" t="n">
        <f aca="false">O115-$G$26*AD115</f>
        <v>1.8759617877481</v>
      </c>
      <c r="P116" s="18" t="n">
        <f aca="false">P115-$G$26*AE115</f>
        <v>1.93603909260392</v>
      </c>
      <c r="Q116" s="17" t="n">
        <f aca="false">M116*J116+N116*L116</f>
        <v>-1.84086810552602</v>
      </c>
      <c r="R116" s="18" t="n">
        <f aca="false">1/(1+EXP(-Q116))</f>
        <v>0.1369486556115</v>
      </c>
      <c r="S116" s="17" t="n">
        <f aca="false">O116*J116+P116*L116</f>
        <v>1.95772553779614</v>
      </c>
      <c r="T116" s="18" t="n">
        <f aca="false">1/(1+EXP(-S116))</f>
        <v>0.876286592579035</v>
      </c>
      <c r="U116" s="18" t="n">
        <f aca="false">1/2*(A116-R116)^2</f>
        <v>0.00805798058078359</v>
      </c>
      <c r="V116" s="18" t="n">
        <f aca="false">1/2*(B116-T116)^2</f>
        <v>0.0064653695136432</v>
      </c>
      <c r="W116" s="19" t="n">
        <f aca="false">V116+U116</f>
        <v>0.0145233500944268</v>
      </c>
      <c r="X116" s="18" t="n">
        <f aca="false">((R116-A116)*R116*(1-R116)*M116 + (T116-B116)*T116*(1-T116)*O116)*J116*(1-J116)*C116</f>
        <v>-0.00062807688614503</v>
      </c>
      <c r="Y116" s="18" t="n">
        <f aca="false">((R116-A116)*R116*(1-R116)*M116 + (T116-B116)*T116*(1-T116)*O116)*J116*(1-J116)*D116</f>
        <v>-0.00125615377229006</v>
      </c>
      <c r="Z116" s="18" t="n">
        <f aca="false">((R116-A116)*R116*(1-R116)*N116 + (T116-B116)*T116*(1-T116)*P116)*J116*(1-J116)*C116</f>
        <v>-0.000630991665576091</v>
      </c>
      <c r="AA116" s="18" t="n">
        <f aca="false">((R116-A116)*R116*(1-R116)*N116 + (T116-B116)*T116*(1-T116)*P116)*J116*(1-J116)*D116</f>
        <v>-0.00126198333115218</v>
      </c>
      <c r="AB116" s="18" t="n">
        <f aca="false">(R116-A116)*R116*(1-R116)*J116</f>
        <v>0.00767750999283286</v>
      </c>
      <c r="AC116" s="18" t="n">
        <f aca="false">(R116-A116)*R116*(1-R116)*L116</f>
        <v>0.00773333768420359</v>
      </c>
      <c r="AD116" s="18" t="n">
        <f aca="false">(T116-B116)*T116*(1-T116)*J116</f>
        <v>-0.00630772116190568</v>
      </c>
      <c r="AE116" s="18" t="n">
        <f aca="false">(T116-B116)*T116*(1-T116)*L116</f>
        <v>-0.00635358831292316</v>
      </c>
    </row>
    <row r="117" s="17" customFormat="true" ht="12.8" hidden="false" customHeight="false" outlineLevel="0" collapsed="false">
      <c r="A117" s="16" t="n">
        <v>0.01</v>
      </c>
      <c r="B117" s="16" t="n">
        <v>0.99</v>
      </c>
      <c r="C117" s="16" t="n">
        <v>0.05</v>
      </c>
      <c r="D117" s="16" t="n">
        <v>0.1</v>
      </c>
      <c r="E117" s="18" t="n">
        <f aca="false">E116-$G$26*X116</f>
        <v>0.227531435738347</v>
      </c>
      <c r="F117" s="18" t="n">
        <f aca="false">F116-$G$26*Y116</f>
        <v>0.355062871476695</v>
      </c>
      <c r="G117" s="18" t="n">
        <f aca="false">G116-$G$26*Z116</f>
        <v>0.327109855529279</v>
      </c>
      <c r="H117" s="18" t="n">
        <f aca="false">H116-$G$26*AA116</f>
        <v>0.454219711058557</v>
      </c>
      <c r="I117" s="18" t="n">
        <f aca="false">E117*C117+F117*D117</f>
        <v>0.0468828589345868</v>
      </c>
      <c r="J117" s="18" t="n">
        <f aca="false">1/(1+EXP(-I117))</f>
        <v>0.511718568358766</v>
      </c>
      <c r="K117" s="18" t="n">
        <f aca="false">G117*C117+H117*D117</f>
        <v>0.0617774638823197</v>
      </c>
      <c r="L117" s="18" t="n">
        <f aca="false">1/(1+EXP(-K117))</f>
        <v>0.515439455950425</v>
      </c>
      <c r="M117" s="18" t="n">
        <f aca="false">M116-$G$26*AB116</f>
        <v>-1.81697621718025</v>
      </c>
      <c r="N117" s="18" t="n">
        <f aca="false">N116-$G$26*AC116</f>
        <v>-1.78322275533822</v>
      </c>
      <c r="O117" s="18" t="n">
        <f aca="false">O116-$G$26*AD116</f>
        <v>1.88226950891001</v>
      </c>
      <c r="P117" s="18" t="n">
        <f aca="false">P116-$G$26*AE116</f>
        <v>1.94239268091685</v>
      </c>
      <c r="Q117" s="17" t="n">
        <f aca="false">M117*J117+N117*L117</f>
        <v>-1.84892383544735</v>
      </c>
      <c r="R117" s="18" t="n">
        <f aca="false">1/(1+EXP(-Q117))</f>
        <v>0.135999300573133</v>
      </c>
      <c r="S117" s="17" t="n">
        <f aca="false">O117*J117+P117*L117</f>
        <v>1.96437808505865</v>
      </c>
      <c r="T117" s="18" t="n">
        <f aca="false">1/(1+EXP(-S117))</f>
        <v>0.87700598111253</v>
      </c>
      <c r="U117" s="18" t="n">
        <f aca="false">1/2*(A117-R117)^2</f>
        <v>0.00793791187245932</v>
      </c>
      <c r="V117" s="18" t="n">
        <f aca="false">1/2*(B117-T117)^2</f>
        <v>0.00638382415217095</v>
      </c>
      <c r="W117" s="19" t="n">
        <f aca="false">V117+U117</f>
        <v>0.0143217360246303</v>
      </c>
      <c r="X117" s="18" t="n">
        <f aca="false">((R117-A117)*R117*(1-R117)*M117 + (T117-B117)*T117*(1-T117)*O117)*J117*(1-J117)*C117</f>
        <v>-0.000622690123838079</v>
      </c>
      <c r="Y117" s="18" t="n">
        <f aca="false">((R117-A117)*R117*(1-R117)*M117 + (T117-B117)*T117*(1-T117)*O117)*J117*(1-J117)*D117</f>
        <v>-0.00124538024767616</v>
      </c>
      <c r="Z117" s="18" t="n">
        <f aca="false">((R117-A117)*R117*(1-R117)*N117 + (T117-B117)*T117*(1-T117)*P117)*J117*(1-J117)*C117</f>
        <v>-0.000625601839462876</v>
      </c>
      <c r="AA117" s="18" t="n">
        <f aca="false">((R117-A117)*R117*(1-R117)*N117 + (T117-B117)*T117*(1-T117)*P117)*J117*(1-J117)*D117</f>
        <v>-0.00125120367892575</v>
      </c>
      <c r="AB117" s="18" t="n">
        <f aca="false">(R117-A117)*R117*(1-R117)*J117</f>
        <v>0.00757617642469516</v>
      </c>
      <c r="AC117" s="18" t="n">
        <f aca="false">(R117-A117)*R117*(1-R117)*L117</f>
        <v>0.00763126549629418</v>
      </c>
      <c r="AD117" s="18" t="n">
        <f aca="false">(T117-B117)*T117*(1-T117)*J117</f>
        <v>-0.0062369631702427</v>
      </c>
      <c r="AE117" s="18" t="n">
        <f aca="false">(T117-B117)*T117*(1-T117)*L117</f>
        <v>-0.00628231434626943</v>
      </c>
    </row>
    <row r="118" s="17" customFormat="true" ht="12.8" hidden="false" customHeight="false" outlineLevel="0" collapsed="false">
      <c r="A118" s="16" t="n">
        <v>0.01</v>
      </c>
      <c r="B118" s="16" t="n">
        <v>0.99</v>
      </c>
      <c r="C118" s="16" t="n">
        <v>0.05</v>
      </c>
      <c r="D118" s="16" t="n">
        <v>0.1</v>
      </c>
      <c r="E118" s="18" t="n">
        <f aca="false">E117-$G$26*X117</f>
        <v>0.228154125862185</v>
      </c>
      <c r="F118" s="18" t="n">
        <f aca="false">F117-$G$26*Y117</f>
        <v>0.356308251724371</v>
      </c>
      <c r="G118" s="18" t="n">
        <f aca="false">G117-$G$26*Z117</f>
        <v>0.327735457368742</v>
      </c>
      <c r="H118" s="18" t="n">
        <f aca="false">H117-$G$26*AA117</f>
        <v>0.455470914737483</v>
      </c>
      <c r="I118" s="18" t="n">
        <f aca="false">E118*C118+F118*D118</f>
        <v>0.0470385314655464</v>
      </c>
      <c r="J118" s="18" t="n">
        <f aca="false">1/(1+EXP(-I118))</f>
        <v>0.511757465042764</v>
      </c>
      <c r="K118" s="18" t="n">
        <f aca="false">G118*C118+H118*D118</f>
        <v>0.0619338643421854</v>
      </c>
      <c r="L118" s="18" t="n">
        <f aca="false">1/(1+EXP(-K118))</f>
        <v>0.515478518688744</v>
      </c>
      <c r="M118" s="18" t="n">
        <f aca="false">M117-$G$26*AB117</f>
        <v>-1.82455239360494</v>
      </c>
      <c r="N118" s="18" t="n">
        <f aca="false">N117-$G$26*AC117</f>
        <v>-1.79085402083451</v>
      </c>
      <c r="O118" s="18" t="n">
        <f aca="false">O117-$G$26*AD117</f>
        <v>1.88850647208025</v>
      </c>
      <c r="P118" s="18" t="n">
        <f aca="false">P117-$G$26*AE117</f>
        <v>1.94867499526311</v>
      </c>
      <c r="Q118" s="17" t="n">
        <f aca="false">M118*J118+N118*L118</f>
        <v>-1.85687508563653</v>
      </c>
      <c r="R118" s="18" t="n">
        <f aca="false">1/(1+EXP(-Q118))</f>
        <v>0.135067702116434</v>
      </c>
      <c r="S118" s="17" t="n">
        <f aca="false">O118*J118+P118*L118</f>
        <v>1.97095738483267</v>
      </c>
      <c r="T118" s="18" t="n">
        <f aca="false">1/(1+EXP(-S118))</f>
        <v>0.877713908565191</v>
      </c>
      <c r="U118" s="18" t="n">
        <f aca="false">1/2*(A118-R118)^2</f>
        <v>0.00782096505634256</v>
      </c>
      <c r="V118" s="18" t="n">
        <f aca="false">1/2*(B118-T118)^2</f>
        <v>0.0063040831648531</v>
      </c>
      <c r="W118" s="19" t="n">
        <f aca="false">V118+U118</f>
        <v>0.0141250482211957</v>
      </c>
      <c r="X118" s="18" t="n">
        <f aca="false">((R118-A118)*R118*(1-R118)*M118 + (T118-B118)*T118*(1-T118)*O118)*J118*(1-J118)*C118</f>
        <v>-0.000617390693811251</v>
      </c>
      <c r="Y118" s="18" t="n">
        <f aca="false">((R118-A118)*R118*(1-R118)*M118 + (T118-B118)*T118*(1-T118)*O118)*J118*(1-J118)*D118</f>
        <v>-0.0012347813876225</v>
      </c>
      <c r="Z118" s="18" t="n">
        <f aca="false">((R118-A118)*R118*(1-R118)*N118 + (T118-B118)*T118*(1-T118)*P118)*J118*(1-J118)*C118</f>
        <v>-0.000620298837544742</v>
      </c>
      <c r="AA118" s="18" t="n">
        <f aca="false">((R118-A118)*R118*(1-R118)*N118 + (T118-B118)*T118*(1-T118)*P118)*J118*(1-J118)*D118</f>
        <v>-0.00124059767508948</v>
      </c>
      <c r="AB118" s="18" t="n">
        <f aca="false">(R118-A118)*R118*(1-R118)*J118</f>
        <v>0.00747726862190474</v>
      </c>
      <c r="AC118" s="18" t="n">
        <f aca="false">(R118-A118)*R118*(1-R118)*L118</f>
        <v>0.00753163679348615</v>
      </c>
      <c r="AD118" s="18" t="n">
        <f aca="false">(T118-B118)*T118*(1-T118)*J118</f>
        <v>-0.00616765674824153</v>
      </c>
      <c r="AE118" s="18" t="n">
        <f aca="false">(T118-B118)*T118*(1-T118)*L118</f>
        <v>-0.00621250256525034</v>
      </c>
    </row>
    <row r="119" s="17" customFormat="true" ht="12.8" hidden="false" customHeight="false" outlineLevel="0" collapsed="false">
      <c r="A119" s="16" t="n">
        <v>0.01</v>
      </c>
      <c r="B119" s="16" t="n">
        <v>0.99</v>
      </c>
      <c r="C119" s="16" t="n">
        <v>0.05</v>
      </c>
      <c r="D119" s="16" t="n">
        <v>0.1</v>
      </c>
      <c r="E119" s="18" t="n">
        <f aca="false">E118-$G$26*X118</f>
        <v>0.228771516555997</v>
      </c>
      <c r="F119" s="18" t="n">
        <f aca="false">F118-$G$26*Y118</f>
        <v>0.357543033111993</v>
      </c>
      <c r="G119" s="18" t="n">
        <f aca="false">G118-$G$26*Z118</f>
        <v>0.328355756206286</v>
      </c>
      <c r="H119" s="18" t="n">
        <f aca="false">H118-$G$26*AA118</f>
        <v>0.456711512412573</v>
      </c>
      <c r="I119" s="18" t="n">
        <f aca="false">E119*C119+F119*D119</f>
        <v>0.0471928791389992</v>
      </c>
      <c r="J119" s="18" t="n">
        <f aca="false">1/(1+EXP(-I119))</f>
        <v>0.511796030554353</v>
      </c>
      <c r="K119" s="18" t="n">
        <f aca="false">G119*C119+H119*D119</f>
        <v>0.0620889390515716</v>
      </c>
      <c r="L119" s="18" t="n">
        <f aca="false">1/(1+EXP(-K119))</f>
        <v>0.515517250119542</v>
      </c>
      <c r="M119" s="18" t="n">
        <f aca="false">M118-$G$26*AB118</f>
        <v>-1.83202966222685</v>
      </c>
      <c r="N119" s="18" t="n">
        <f aca="false">N118-$G$26*AC118</f>
        <v>-1.798385657628</v>
      </c>
      <c r="O119" s="18" t="n">
        <f aca="false">O118-$G$26*AD118</f>
        <v>1.89467412882849</v>
      </c>
      <c r="P119" s="18" t="n">
        <f aca="false">P118-$G$26*AE118</f>
        <v>1.95488749782837</v>
      </c>
      <c r="Q119" s="17" t="n">
        <f aca="false">M119*J119+N119*L119</f>
        <v>-1.86472433786034</v>
      </c>
      <c r="R119" s="18" t="n">
        <f aca="false">1/(1+EXP(-Q119))</f>
        <v>0.134153341624422</v>
      </c>
      <c r="S119" s="17" t="n">
        <f aca="false">O119*J119+P119*L119</f>
        <v>1.977464925502</v>
      </c>
      <c r="T119" s="18" t="n">
        <f aca="false">1/(1+EXP(-S119))</f>
        <v>0.878410662171858</v>
      </c>
      <c r="U119" s="18" t="n">
        <f aca="false">1/2*(A119-R119)^2</f>
        <v>0.00770702611825517</v>
      </c>
      <c r="V119" s="18" t="n">
        <f aca="false">1/2*(B119-T119)^2</f>
        <v>0.00622609015846163</v>
      </c>
      <c r="W119" s="19" t="n">
        <f aca="false">V119+U119</f>
        <v>0.0139331162767168</v>
      </c>
      <c r="X119" s="18" t="n">
        <f aca="false">((R119-A119)*R119*(1-R119)*M119 + (T119-B119)*T119*(1-T119)*O119)*J119*(1-J119)*C119</f>
        <v>-0.000612176668473578</v>
      </c>
      <c r="Y119" s="18" t="n">
        <f aca="false">((R119-A119)*R119*(1-R119)*M119 + (T119-B119)*T119*(1-T119)*O119)*J119*(1-J119)*D119</f>
        <v>-0.00122435333694716</v>
      </c>
      <c r="Z119" s="18" t="n">
        <f aca="false">((R119-A119)*R119*(1-R119)*N119 + (T119-B119)*T119*(1-T119)*P119)*J119*(1-J119)*C119</f>
        <v>-0.000615080764784729</v>
      </c>
      <c r="AA119" s="18" t="n">
        <f aca="false">((R119-A119)*R119*(1-R119)*N119 + (T119-B119)*T119*(1-T119)*P119)*J119*(1-J119)*D119</f>
        <v>-0.00123016152956946</v>
      </c>
      <c r="AB119" s="18" t="n">
        <f aca="false">(R119-A119)*R119*(1-R119)*J119</f>
        <v>0.00738070430779264</v>
      </c>
      <c r="AC119" s="18" t="n">
        <f aca="false">(R119-A119)*R119*(1-R119)*L119</f>
        <v>0.00743436869679793</v>
      </c>
      <c r="AD119" s="18" t="n">
        <f aca="false">(T119-B119)*T119*(1-T119)*J119</f>
        <v>-0.00609975940936366</v>
      </c>
      <c r="AE119" s="18" t="n">
        <f aca="false">(T119-B119)*T119*(1-T119)*L119</f>
        <v>-0.00614411017158525</v>
      </c>
    </row>
    <row r="120" s="17" customFormat="true" ht="12.8" hidden="false" customHeight="false" outlineLevel="0" collapsed="false">
      <c r="A120" s="16" t="n">
        <v>0.01</v>
      </c>
      <c r="B120" s="16" t="n">
        <v>0.99</v>
      </c>
      <c r="C120" s="16" t="n">
        <v>0.05</v>
      </c>
      <c r="D120" s="16" t="n">
        <v>0.1</v>
      </c>
      <c r="E120" s="18" t="n">
        <f aca="false">E119-$G$26*X119</f>
        <v>0.22938369322447</v>
      </c>
      <c r="F120" s="18" t="n">
        <f aca="false">F119-$G$26*Y119</f>
        <v>0.358767386448941</v>
      </c>
      <c r="G120" s="18" t="n">
        <f aca="false">G119-$G$26*Z119</f>
        <v>0.328970836971071</v>
      </c>
      <c r="H120" s="18" t="n">
        <f aca="false">H119-$G$26*AA119</f>
        <v>0.457941673942142</v>
      </c>
      <c r="I120" s="18" t="n">
        <f aca="false">E120*C120+F120*D120</f>
        <v>0.0473459233061176</v>
      </c>
      <c r="J120" s="18" t="n">
        <f aca="false">1/(1+EXP(-I120))</f>
        <v>0.511834270231488</v>
      </c>
      <c r="K120" s="18" t="n">
        <f aca="false">G120*C120+H120*D120</f>
        <v>0.0622427092427678</v>
      </c>
      <c r="L120" s="18" t="n">
        <f aca="false">1/(1+EXP(-K120))</f>
        <v>0.515555655550063</v>
      </c>
      <c r="M120" s="18" t="n">
        <f aca="false">M119-$G$26*AB119</f>
        <v>-1.83941036653464</v>
      </c>
      <c r="N120" s="18" t="n">
        <f aca="false">N119-$G$26*AC119</f>
        <v>-1.8058200263248</v>
      </c>
      <c r="O120" s="18" t="n">
        <f aca="false">O119-$G$26*AD119</f>
        <v>1.90077388823786</v>
      </c>
      <c r="P120" s="18" t="n">
        <f aca="false">P119-$G$26*AE119</f>
        <v>1.96103160799995</v>
      </c>
      <c r="Q120" s="17" t="n">
        <f aca="false">M120*J120+N120*L120</f>
        <v>-1.8724739900888</v>
      </c>
      <c r="R120" s="18" t="n">
        <f aca="false">1/(1+EXP(-Q120))</f>
        <v>0.133255720708609</v>
      </c>
      <c r="S120" s="17" t="n">
        <f aca="false">O120*J120+P120*L120</f>
        <v>1.9839021521781</v>
      </c>
      <c r="T120" s="18" t="n">
        <f aca="false">1/(1+EXP(-S120))</f>
        <v>0.879096519494974</v>
      </c>
      <c r="U120" s="18" t="n">
        <f aca="false">1/2*(A120-R120)^2</f>
        <v>0.00759598634369933</v>
      </c>
      <c r="V120" s="18" t="n">
        <f aca="false">1/2*(B120-T120)^2</f>
        <v>0.00614979099406432</v>
      </c>
      <c r="W120" s="19" t="n">
        <f aca="false">V120+U120</f>
        <v>0.0137457773377637</v>
      </c>
      <c r="X120" s="18" t="n">
        <f aca="false">((R120-A120)*R120*(1-R120)*M120 + (T120-B120)*T120*(1-T120)*O120)*J120*(1-J120)*C120</f>
        <v>-0.000607046167143886</v>
      </c>
      <c r="Y120" s="18" t="n">
        <f aca="false">((R120-A120)*R120*(1-R120)*M120 + (T120-B120)*T120*(1-T120)*O120)*J120*(1-J120)*D120</f>
        <v>-0.00121409233428777</v>
      </c>
      <c r="Z120" s="18" t="n">
        <f aca="false">((R120-A120)*R120*(1-R120)*N120 + (T120-B120)*T120*(1-T120)*P120)*J120*(1-J120)*C120</f>
        <v>-0.000609945771102353</v>
      </c>
      <c r="AA120" s="18" t="n">
        <f aca="false">((R120-A120)*R120*(1-R120)*N120 + (T120-B120)*T120*(1-T120)*P120)*J120*(1-J120)*D120</f>
        <v>-0.00121989154220471</v>
      </c>
      <c r="AB120" s="18" t="n">
        <f aca="false">(R120-A120)*R120*(1-R120)*J120</f>
        <v>0.00728640476396416</v>
      </c>
      <c r="AC120" s="18" t="n">
        <f aca="false">(R120-A120)*R120*(1-R120)*L120</f>
        <v>0.00733938191162868</v>
      </c>
      <c r="AD120" s="18" t="n">
        <f aca="false">(T120-B120)*T120*(1-T120)*J120</f>
        <v>-0.00603323026291055</v>
      </c>
      <c r="AE120" s="18" t="n">
        <f aca="false">(T120-B120)*T120*(1-T120)*L120</f>
        <v>-0.00607709597458677</v>
      </c>
    </row>
    <row r="121" s="17" customFormat="true" ht="12.8" hidden="false" customHeight="false" outlineLevel="0" collapsed="false">
      <c r="A121" s="16" t="n">
        <v>0.01</v>
      </c>
      <c r="B121" s="16" t="n">
        <v>0.99</v>
      </c>
      <c r="C121" s="16" t="n">
        <v>0.05</v>
      </c>
      <c r="D121" s="16" t="n">
        <v>0.1</v>
      </c>
      <c r="E121" s="18" t="n">
        <f aca="false">E120-$G$26*X120</f>
        <v>0.229990739391614</v>
      </c>
      <c r="F121" s="18" t="n">
        <f aca="false">F120-$G$26*Y120</f>
        <v>0.359981478783228</v>
      </c>
      <c r="G121" s="18" t="n">
        <f aca="false">G120-$G$26*Z120</f>
        <v>0.329580782742173</v>
      </c>
      <c r="H121" s="18" t="n">
        <f aca="false">H120-$G$26*AA120</f>
        <v>0.459161565484347</v>
      </c>
      <c r="I121" s="18" t="n">
        <f aca="false">E121*C121+F121*D121</f>
        <v>0.0474976848479035</v>
      </c>
      <c r="J121" s="18" t="n">
        <f aca="false">1/(1+EXP(-I121))</f>
        <v>0.511872189294563</v>
      </c>
      <c r="K121" s="18" t="n">
        <f aca="false">G121*C121+H121*D121</f>
        <v>0.0623951956855434</v>
      </c>
      <c r="L121" s="18" t="n">
        <f aca="false">1/(1+EXP(-K121))</f>
        <v>0.515593740171917</v>
      </c>
      <c r="M121" s="18" t="n">
        <f aca="false">M120-$G$26*AB120</f>
        <v>-1.8466967712986</v>
      </c>
      <c r="N121" s="18" t="n">
        <f aca="false">N120-$G$26*AC120</f>
        <v>-1.81315940823642</v>
      </c>
      <c r="O121" s="18" t="n">
        <f aca="false">O120-$G$26*AD120</f>
        <v>1.90680711850077</v>
      </c>
      <c r="P121" s="18" t="n">
        <f aca="false">P120-$G$26*AE120</f>
        <v>1.96710870397454</v>
      </c>
      <c r="Q121" s="17" t="n">
        <f aca="false">M121*J121+N121*L121</f>
        <v>-1.88012636010833</v>
      </c>
      <c r="R121" s="18" t="n">
        <f aca="false">1/(1+EXP(-Q121))</f>
        <v>0.13237436023394</v>
      </c>
      <c r="S121" s="17" t="n">
        <f aca="false">O121*J121+P121*L121</f>
        <v>1.99027046831641</v>
      </c>
      <c r="T121" s="18" t="n">
        <f aca="false">1/(1+EXP(-S121))</f>
        <v>0.87977174882942</v>
      </c>
      <c r="U121" s="18" t="n">
        <f aca="false">1/2*(A121-R121)^2</f>
        <v>0.00748774202133309</v>
      </c>
      <c r="V121" s="18" t="n">
        <f aca="false">1/2*(B121-T121)^2</f>
        <v>0.0060751336780622</v>
      </c>
      <c r="W121" s="19" t="n">
        <f aca="false">V121+U121</f>
        <v>0.0135628756993953</v>
      </c>
      <c r="X121" s="18" t="n">
        <f aca="false">((R121-A121)*R121*(1-R121)*M121 + (T121-B121)*T121*(1-T121)*O121)*J121*(1-J121)*C121</f>
        <v>-0.00060199735527816</v>
      </c>
      <c r="Y121" s="18" t="n">
        <f aca="false">((R121-A121)*R121*(1-R121)*M121 + (T121-B121)*T121*(1-T121)*O121)*J121*(1-J121)*D121</f>
        <v>-0.00120399471055632</v>
      </c>
      <c r="Z121" s="18" t="n">
        <f aca="false">((R121-A121)*R121*(1-R121)*N121 + (T121-B121)*T121*(1-T121)*P121)*J121*(1-J121)*C121</f>
        <v>-0.000604892050726773</v>
      </c>
      <c r="AA121" s="18" t="n">
        <f aca="false">((R121-A121)*R121*(1-R121)*N121 + (T121-B121)*T121*(1-T121)*P121)*J121*(1-J121)*D121</f>
        <v>-0.00120978410145355</v>
      </c>
      <c r="AB121" s="18" t="n">
        <f aca="false">(R121-A121)*R121*(1-R121)*J121</f>
        <v>0.00719429464535524</v>
      </c>
      <c r="AC121" s="18" t="n">
        <f aca="false">(R121-A121)*R121*(1-R121)*L121</f>
        <v>0.00724660054145455</v>
      </c>
      <c r="AD121" s="18" t="n">
        <f aca="false">(T121-B121)*T121*(1-T121)*J121</f>
        <v>-0.0059680299415172</v>
      </c>
      <c r="AE121" s="18" t="n">
        <f aca="false">(T121-B121)*T121*(1-T121)*L121</f>
        <v>-0.00601142031811793</v>
      </c>
    </row>
    <row r="122" s="17" customFormat="true" ht="12.8" hidden="false" customHeight="false" outlineLevel="0" collapsed="false">
      <c r="A122" s="16" t="n">
        <v>0.01</v>
      </c>
      <c r="B122" s="16" t="n">
        <v>0.99</v>
      </c>
      <c r="C122" s="16" t="n">
        <v>0.05</v>
      </c>
      <c r="D122" s="16" t="n">
        <v>0.1</v>
      </c>
      <c r="E122" s="18" t="n">
        <f aca="false">E121-$G$26*X121</f>
        <v>0.230592736746892</v>
      </c>
      <c r="F122" s="18" t="n">
        <f aca="false">F121-$G$26*Y121</f>
        <v>0.361185473493785</v>
      </c>
      <c r="G122" s="18" t="n">
        <f aca="false">G121-$G$26*Z121</f>
        <v>0.3301856747929</v>
      </c>
      <c r="H122" s="18" t="n">
        <f aca="false">H121-$G$26*AA121</f>
        <v>0.4603713495858</v>
      </c>
      <c r="I122" s="18" t="n">
        <f aca="false">E122*C122+F122*D122</f>
        <v>0.0476481841867231</v>
      </c>
      <c r="J122" s="18" t="n">
        <f aca="false">1/(1+EXP(-I122))</f>
        <v>0.511909792849295</v>
      </c>
      <c r="K122" s="18" t="n">
        <f aca="false">G122*C122+H122*D122</f>
        <v>0.062546418698225</v>
      </c>
      <c r="L122" s="18" t="n">
        <f aca="false">1/(1+EXP(-K122))</f>
        <v>0.515631509063848</v>
      </c>
      <c r="M122" s="18" t="n">
        <f aca="false">M121-$G$26*AB121</f>
        <v>-1.85389106594396</v>
      </c>
      <c r="N122" s="18" t="n">
        <f aca="false">N121-$G$26*AC121</f>
        <v>-1.82040600877788</v>
      </c>
      <c r="O122" s="18" t="n">
        <f aca="false">O121-$G$26*AD121</f>
        <v>1.91277514844229</v>
      </c>
      <c r="P122" s="18" t="n">
        <f aca="false">P121-$G$26*AE121</f>
        <v>1.97312012429266</v>
      </c>
      <c r="Q122" s="17" t="n">
        <f aca="false">M122*J122+N122*L122</f>
        <v>-1.88768368894756</v>
      </c>
      <c r="R122" s="18" t="n">
        <f aca="false">1/(1+EXP(-Q122))</f>
        <v>0.131508799399142</v>
      </c>
      <c r="S122" s="17" t="n">
        <f aca="false">O122*J122+P122*L122</f>
        <v>1.99657123725964</v>
      </c>
      <c r="T122" s="18" t="n">
        <f aca="false">1/(1+EXP(-S122))</f>
        <v>0.880436609587245</v>
      </c>
      <c r="U122" s="18" t="n">
        <f aca="false">1/2*(A122-R122)^2</f>
        <v>0.00738219416571043</v>
      </c>
      <c r="V122" s="18" t="n">
        <f aca="false">1/2*(B122-T122)^2</f>
        <v>0.00600206825936886</v>
      </c>
      <c r="W122" s="19" t="n">
        <f aca="false">V122+U122</f>
        <v>0.0133842624250793</v>
      </c>
      <c r="X122" s="18" t="n">
        <f aca="false">((R122-A122)*R122*(1-R122)*M122 + (T122-B122)*T122*(1-T122)*O122)*J122*(1-J122)*C122</f>
        <v>-0.000597028443649376</v>
      </c>
      <c r="Y122" s="18" t="n">
        <f aca="false">((R122-A122)*R122*(1-R122)*M122 + (T122-B122)*T122*(1-T122)*O122)*J122*(1-J122)*D122</f>
        <v>-0.00119405688729875</v>
      </c>
      <c r="Z122" s="18" t="n">
        <f aca="false">((R122-A122)*R122*(1-R122)*N122 + (T122-B122)*T122*(1-T122)*P122)*J122*(1-J122)*C122</f>
        <v>-0.000599917841493574</v>
      </c>
      <c r="AA122" s="18" t="n">
        <f aca="false">((R122-A122)*R122*(1-R122)*N122 + (T122-B122)*T122*(1-T122)*P122)*J122*(1-J122)*D122</f>
        <v>-0.00119983568298715</v>
      </c>
      <c r="AB122" s="18" t="n">
        <f aca="false">(R122-A122)*R122*(1-R122)*J122</f>
        <v>0.00710430180640437</v>
      </c>
      <c r="AC122" s="18" t="n">
        <f aca="false">(R122-A122)*R122*(1-R122)*L122</f>
        <v>0.00715595191272253</v>
      </c>
      <c r="AD122" s="18" t="n">
        <f aca="false">(T122-B122)*T122*(1-T122)*J122</f>
        <v>-0.00590412053248169</v>
      </c>
      <c r="AE122" s="18" t="n">
        <f aca="false">(T122-B122)*T122*(1-T122)*L122</f>
        <v>-0.00594704501141402</v>
      </c>
    </row>
    <row r="123" s="17" customFormat="true" ht="12.8" hidden="false" customHeight="false" outlineLevel="0" collapsed="false">
      <c r="A123" s="16" t="n">
        <v>0.01</v>
      </c>
      <c r="B123" s="16" t="n">
        <v>0.99</v>
      </c>
      <c r="C123" s="16" t="n">
        <v>0.05</v>
      </c>
      <c r="D123" s="16" t="n">
        <v>0.1</v>
      </c>
      <c r="E123" s="18" t="n">
        <f aca="false">E122-$G$26*X122</f>
        <v>0.231189765190542</v>
      </c>
      <c r="F123" s="18" t="n">
        <f aca="false">F122-$G$26*Y122</f>
        <v>0.362379530381083</v>
      </c>
      <c r="G123" s="18" t="n">
        <f aca="false">G122-$G$26*Z122</f>
        <v>0.330785592634394</v>
      </c>
      <c r="H123" s="18" t="n">
        <f aca="false">H122-$G$26*AA122</f>
        <v>0.461571185268787</v>
      </c>
      <c r="I123" s="18" t="n">
        <f aca="false">E123*C123+F123*D123</f>
        <v>0.0477974412976354</v>
      </c>
      <c r="J123" s="18" t="n">
        <f aca="false">1/(1+EXP(-I123))</f>
        <v>0.51194708588956</v>
      </c>
      <c r="K123" s="18" t="n">
        <f aca="false">G123*C123+H123*D123</f>
        <v>0.0626963981585984</v>
      </c>
      <c r="L123" s="18" t="n">
        <f aca="false">1/(1+EXP(-K123))</f>
        <v>0.515668967194461</v>
      </c>
      <c r="M123" s="18" t="n">
        <f aca="false">M122-$G$26*AB122</f>
        <v>-1.86099536775036</v>
      </c>
      <c r="N123" s="18" t="n">
        <f aca="false">N122-$G$26*AC122</f>
        <v>-1.8275619606906</v>
      </c>
      <c r="O123" s="18" t="n">
        <f aca="false">O122-$G$26*AD122</f>
        <v>1.91867926897477</v>
      </c>
      <c r="P123" s="18" t="n">
        <f aca="false">P122-$G$26*AE122</f>
        <v>1.97906716930407</v>
      </c>
      <c r="Q123" s="17" t="n">
        <f aca="false">M123*J123+N123*L123</f>
        <v>-1.89514814412698</v>
      </c>
      <c r="R123" s="18" t="n">
        <f aca="false">1/(1+EXP(-Q123))</f>
        <v>0.130658594868904</v>
      </c>
      <c r="S123" s="17" t="n">
        <f aca="false">O123*J123+P123*L123</f>
        <v>2.00280578371184</v>
      </c>
      <c r="T123" s="18" t="n">
        <f aca="false">1/(1+EXP(-S123))</f>
        <v>0.881091352663451</v>
      </c>
      <c r="U123" s="18" t="n">
        <f aca="false">1/2*(A123-R123)^2</f>
        <v>0.00727924825786913</v>
      </c>
      <c r="V123" s="18" t="n">
        <f aca="false">1/2*(B123-T123)^2</f>
        <v>0.00593054673233842</v>
      </c>
      <c r="W123" s="19" t="n">
        <f aca="false">V123+U123</f>
        <v>0.0132097949902075</v>
      </c>
      <c r="X123" s="18" t="n">
        <f aca="false">((R123-A123)*R123*(1-R123)*M123 + (T123-B123)*T123*(1-T123)*O123)*J123*(1-J123)*C123</f>
        <v>-0.000592137687489415</v>
      </c>
      <c r="Y123" s="18" t="n">
        <f aca="false">((R123-A123)*R123*(1-R123)*M123 + (T123-B123)*T123*(1-T123)*O123)*J123*(1-J123)*D123</f>
        <v>-0.00118427537497883</v>
      </c>
      <c r="Z123" s="18" t="n">
        <f aca="false">((R123-A123)*R123*(1-R123)*N123 + (T123-B123)*T123*(1-T123)*P123)*J123*(1-J123)*C123</f>
        <v>-0.000595021424095442</v>
      </c>
      <c r="AA123" s="18" t="n">
        <f aca="false">((R123-A123)*R123*(1-R123)*N123 + (T123-B123)*T123*(1-T123)*P123)*J123*(1-J123)*D123</f>
        <v>-0.00119004284819088</v>
      </c>
      <c r="AB123" s="18" t="n">
        <f aca="false">(R123-A123)*R123*(1-R123)*J123</f>
        <v>0.00701635713758904</v>
      </c>
      <c r="AC123" s="18" t="n">
        <f aca="false">(R123-A123)*R123*(1-R123)*L123</f>
        <v>0.00706736641018511</v>
      </c>
      <c r="AD123" s="18" t="n">
        <f aca="false">(T123-B123)*T123*(1-T123)*J123</f>
        <v>-0.00584146551270084</v>
      </c>
      <c r="AE123" s="18" t="n">
        <f aca="false">(T123-B123)*T123*(1-T123)*L123</f>
        <v>-0.00588393326353718</v>
      </c>
    </row>
    <row r="124" s="17" customFormat="true" ht="12.8" hidden="false" customHeight="false" outlineLevel="0" collapsed="false">
      <c r="A124" s="16" t="n">
        <v>0.01</v>
      </c>
      <c r="B124" s="16" t="n">
        <v>0.99</v>
      </c>
      <c r="C124" s="16" t="n">
        <v>0.05</v>
      </c>
      <c r="D124" s="16" t="n">
        <v>0.1</v>
      </c>
      <c r="E124" s="18" t="n">
        <f aca="false">E123-$G$26*X123</f>
        <v>0.231781902878031</v>
      </c>
      <c r="F124" s="18" t="n">
        <f aca="false">F123-$G$26*Y123</f>
        <v>0.363563805756062</v>
      </c>
      <c r="G124" s="18" t="n">
        <f aca="false">G123-$G$26*Z123</f>
        <v>0.331380614058489</v>
      </c>
      <c r="H124" s="18" t="n">
        <f aca="false">H123-$G$26*AA123</f>
        <v>0.462761228116978</v>
      </c>
      <c r="I124" s="18" t="n">
        <f aca="false">E124*C124+F124*D124</f>
        <v>0.0479454757195078</v>
      </c>
      <c r="J124" s="18" t="n">
        <f aca="false">1/(1+EXP(-I124))</f>
        <v>0.511984073300169</v>
      </c>
      <c r="K124" s="18" t="n">
        <f aca="false">G124*C124+H124*D124</f>
        <v>0.0628451535146223</v>
      </c>
      <c r="L124" s="18" t="n">
        <f aca="false">1/(1+EXP(-K124))</f>
        <v>0.515706119424904</v>
      </c>
      <c r="M124" s="18" t="n">
        <f aca="false">M123-$G$26*AB123</f>
        <v>-1.86801172488795</v>
      </c>
      <c r="N124" s="18" t="n">
        <f aca="false">N123-$G$26*AC123</f>
        <v>-1.83462932710079</v>
      </c>
      <c r="O124" s="18" t="n">
        <f aca="false">O123-$G$26*AD123</f>
        <v>1.92452073448747</v>
      </c>
      <c r="P124" s="18" t="n">
        <f aca="false">P123-$G$26*AE123</f>
        <v>1.98495110256761</v>
      </c>
      <c r="Q124" s="17" t="n">
        <f aca="false">M124*J124+N124*L124</f>
        <v>-1.90252182274288</v>
      </c>
      <c r="R124" s="18" t="n">
        <f aca="false">1/(1+EXP(-Q124))</f>
        <v>0.129823319954547</v>
      </c>
      <c r="S124" s="17" t="n">
        <f aca="false">O124*J124+P124*L124</f>
        <v>2.00897539514685</v>
      </c>
      <c r="T124" s="18" t="n">
        <f aca="false">1/(1+EXP(-S124))</f>
        <v>0.881736220783902</v>
      </c>
      <c r="U124" s="18" t="n">
        <f aca="false">1/2*(A124-R124)^2</f>
        <v>0.00717881400246481</v>
      </c>
      <c r="V124" s="18" t="n">
        <f aca="false">1/2*(B124-T124)^2</f>
        <v>0.00586052294507598</v>
      </c>
      <c r="W124" s="19" t="n">
        <f aca="false">V124+U124</f>
        <v>0.0130393369475408</v>
      </c>
      <c r="X124" s="18" t="n">
        <f aca="false">((R124-A124)*R124*(1-R124)*M124 + (T124-B124)*T124*(1-T124)*O124)*J124*(1-J124)*C124</f>
        <v>-0.000587323385601335</v>
      </c>
      <c r="Y124" s="18" t="n">
        <f aca="false">((R124-A124)*R124*(1-R124)*M124 + (T124-B124)*T124*(1-T124)*O124)*J124*(1-J124)*D124</f>
        <v>-0.00117464677120267</v>
      </c>
      <c r="Z124" s="18" t="n">
        <f aca="false">((R124-A124)*R124*(1-R124)*N124 + (T124-B124)*T124*(1-T124)*P124)*J124*(1-J124)*C124</f>
        <v>-0.000590201121295661</v>
      </c>
      <c r="AA124" s="18" t="n">
        <f aca="false">((R124-A124)*R124*(1-R124)*N124 + (T124-B124)*T124*(1-T124)*P124)*J124*(1-J124)*D124</f>
        <v>-0.00118040224259132</v>
      </c>
      <c r="AB124" s="18" t="n">
        <f aca="false">(R124-A124)*R124*(1-R124)*J124</f>
        <v>0.00693039441163093</v>
      </c>
      <c r="AC124" s="18" t="n">
        <f aca="false">(R124-A124)*R124*(1-R124)*L124</f>
        <v>0.00698077732197505</v>
      </c>
      <c r="AD124" s="18" t="n">
        <f aca="false">(T124-B124)*T124*(1-T124)*J124</f>
        <v>-0.00578002968699701</v>
      </c>
      <c r="AE124" s="18" t="n">
        <f aca="false">(T124-B124)*T124*(1-T124)*L124</f>
        <v>-0.00582204962124744</v>
      </c>
    </row>
    <row r="125" s="17" customFormat="true" ht="12.8" hidden="false" customHeight="false" outlineLevel="0" collapsed="false">
      <c r="A125" s="16" t="n">
        <v>0.01</v>
      </c>
      <c r="B125" s="16" t="n">
        <v>0.99</v>
      </c>
      <c r="C125" s="16" t="n">
        <v>0.05</v>
      </c>
      <c r="D125" s="16" t="n">
        <v>0.1</v>
      </c>
      <c r="E125" s="18" t="n">
        <f aca="false">E124-$G$26*X124</f>
        <v>0.232369226263632</v>
      </c>
      <c r="F125" s="18" t="n">
        <f aca="false">F124-$G$26*Y124</f>
        <v>0.364738452527265</v>
      </c>
      <c r="G125" s="18" t="n">
        <f aca="false">G124-$G$26*Z124</f>
        <v>0.331970815179785</v>
      </c>
      <c r="H125" s="18" t="n">
        <f aca="false">H124-$G$26*AA124</f>
        <v>0.46394163035957</v>
      </c>
      <c r="I125" s="18" t="n">
        <f aca="false">E125*C125+F125*D125</f>
        <v>0.0480923065659081</v>
      </c>
      <c r="J125" s="18" t="n">
        <f aca="false">1/(1+EXP(-I125))</f>
        <v>0.512020759859594</v>
      </c>
      <c r="K125" s="18" t="n">
        <f aca="false">G125*C125+H125*D125</f>
        <v>0.0629927037949462</v>
      </c>
      <c r="L125" s="18" t="n">
        <f aca="false">1/(1+EXP(-K125))</f>
        <v>0.515742970511492</v>
      </c>
      <c r="M125" s="18" t="n">
        <f aca="false">M124-$G$26*AB124</f>
        <v>-1.87494211929958</v>
      </c>
      <c r="N125" s="18" t="n">
        <f aca="false">N124-$G$26*AC124</f>
        <v>-1.84161010442276</v>
      </c>
      <c r="O125" s="18" t="n">
        <f aca="false">O124-$G$26*AD124</f>
        <v>1.93030076417446</v>
      </c>
      <c r="P125" s="18" t="n">
        <f aca="false">P124-$G$26*AE124</f>
        <v>1.99077315218885</v>
      </c>
      <c r="Q125" s="17" t="n">
        <f aca="false">M125*J125+N125*L125</f>
        <v>-1.9098067543955</v>
      </c>
      <c r="R125" s="18" t="n">
        <f aca="false">1/(1+EXP(-Q125))</f>
        <v>0.129002563840077</v>
      </c>
      <c r="S125" s="17" t="n">
        <f aca="false">O125*J125+P125*L125</f>
        <v>2.01508132315457</v>
      </c>
      <c r="T125" s="18" t="n">
        <f aca="false">1/(1+EXP(-S125))</f>
        <v>0.882371448836363</v>
      </c>
      <c r="U125" s="18" t="n">
        <f aca="false">1/2*(A125-R125)^2</f>
        <v>0.00708080510025582</v>
      </c>
      <c r="V125" s="18" t="n">
        <f aca="false">1/2*(B125-T125)^2</f>
        <v>0.00579195251279181</v>
      </c>
      <c r="W125" s="19" t="n">
        <f aca="false">V125+U125</f>
        <v>0.0128727576130476</v>
      </c>
      <c r="X125" s="18" t="n">
        <f aca="false">((R125-A125)*R125*(1-R125)*M125 + (T125-B125)*T125*(1-T125)*O125)*J125*(1-J125)*C125</f>
        <v>-0.000582583879449333</v>
      </c>
      <c r="Y125" s="18" t="n">
        <f aca="false">((R125-A125)*R125*(1-R125)*M125 + (T125-B125)*T125*(1-T125)*O125)*J125*(1-J125)*D125</f>
        <v>-0.00116516775889867</v>
      </c>
      <c r="Z125" s="18" t="n">
        <f aca="false">((R125-A125)*R125*(1-R125)*N125 + (T125-B125)*T125*(1-T125)*P125)*J125*(1-J125)*C125</f>
        <v>-0.000585455297112306</v>
      </c>
      <c r="AA125" s="18" t="n">
        <f aca="false">((R125-A125)*R125*(1-R125)*N125 + (T125-B125)*T125*(1-T125)*P125)*J125*(1-J125)*D125</f>
        <v>-0.00117091059422461</v>
      </c>
      <c r="AB125" s="18" t="n">
        <f aca="false">(R125-A125)*R125*(1-R125)*J125</f>
        <v>0.00684635013872606</v>
      </c>
      <c r="AC125" s="18" t="n">
        <f aca="false">(R125-A125)*R125*(1-R125)*L125</f>
        <v>0.00689612069377148</v>
      </c>
      <c r="AD125" s="18" t="n">
        <f aca="false">(T125-B125)*T125*(1-T125)*J125</f>
        <v>-0.00571977912963583</v>
      </c>
      <c r="AE125" s="18" t="n">
        <f aca="false">(T125-B125)*T125*(1-T125)*L125</f>
        <v>-0.00576135991008831</v>
      </c>
    </row>
    <row r="126" s="17" customFormat="true" ht="12.8" hidden="false" customHeight="false" outlineLevel="0" collapsed="false">
      <c r="A126" s="16" t="n">
        <v>0.01</v>
      </c>
      <c r="B126" s="16" t="n">
        <v>0.99</v>
      </c>
      <c r="C126" s="16" t="n">
        <v>0.05</v>
      </c>
      <c r="D126" s="16" t="n">
        <v>0.1</v>
      </c>
      <c r="E126" s="18" t="n">
        <f aca="false">E125-$G$26*X125</f>
        <v>0.232951810143082</v>
      </c>
      <c r="F126" s="18" t="n">
        <f aca="false">F125-$G$26*Y125</f>
        <v>0.365903620286164</v>
      </c>
      <c r="G126" s="18" t="n">
        <f aca="false">G125-$G$26*Z125</f>
        <v>0.332556270476897</v>
      </c>
      <c r="H126" s="18" t="n">
        <f aca="false">H125-$G$26*AA125</f>
        <v>0.465112540953794</v>
      </c>
      <c r="I126" s="18" t="n">
        <f aca="false">E126*C126+F126*D126</f>
        <v>0.0482379525357705</v>
      </c>
      <c r="J126" s="18" t="n">
        <f aca="false">1/(1+EXP(-I126))</f>
        <v>0.512057150242635</v>
      </c>
      <c r="K126" s="18" t="n">
        <f aca="false">G126*C126+H126*D126</f>
        <v>0.0631390676192243</v>
      </c>
      <c r="L126" s="18" t="n">
        <f aca="false">1/(1+EXP(-K126))</f>
        <v>0.515779525108292</v>
      </c>
      <c r="M126" s="18" t="n">
        <f aca="false">M125-$G$26*AB125</f>
        <v>-1.88178846943831</v>
      </c>
      <c r="N126" s="18" t="n">
        <f aca="false">N125-$G$26*AC125</f>
        <v>-1.84850622511653</v>
      </c>
      <c r="O126" s="18" t="n">
        <f aca="false">O125-$G$26*AD125</f>
        <v>1.9360205433041</v>
      </c>
      <c r="P126" s="18" t="n">
        <f aca="false">P125-$G$26*AE125</f>
        <v>1.99653451209894</v>
      </c>
      <c r="Q126" s="17" t="n">
        <f aca="false">M126*J126+N126*L126</f>
        <v>-1.91700490397036</v>
      </c>
      <c r="R126" s="18" t="n">
        <f aca="false">1/(1+EXP(-Q126))</f>
        <v>0.12819593085076</v>
      </c>
      <c r="S126" s="17" t="n">
        <f aca="false">O126*J126+P126*L126</f>
        <v>2.0211247847282</v>
      </c>
      <c r="T126" s="18" t="n">
        <f aca="false">1/(1+EXP(-S126))</f>
        <v>0.882997264185604</v>
      </c>
      <c r="U126" s="18" t="n">
        <f aca="false">1/2*(A126-R126)^2</f>
        <v>0.00698513903483879</v>
      </c>
      <c r="V126" s="18" t="n">
        <f aca="false">1/2*(B126-T126)^2</f>
        <v>0.00572479273588275</v>
      </c>
      <c r="W126" s="19" t="n">
        <f aca="false">V126+U126</f>
        <v>0.0127099317707215</v>
      </c>
      <c r="X126" s="18" t="n">
        <f aca="false">((R126-A126)*R126*(1-R126)*M126 + (T126-B126)*T126*(1-T126)*O126)*J126*(1-J126)*C126</f>
        <v>-0.000577917552232679</v>
      </c>
      <c r="Y126" s="18" t="n">
        <f aca="false">((R126-A126)*R126*(1-R126)*M126 + (T126-B126)*T126*(1-T126)*O126)*J126*(1-J126)*D126</f>
        <v>-0.00115583510446536</v>
      </c>
      <c r="Z126" s="18" t="n">
        <f aca="false">((R126-A126)*R126*(1-R126)*N126 + (T126-B126)*T126*(1-T126)*P126)*J126*(1-J126)*C126</f>
        <v>-0.000580782355979954</v>
      </c>
      <c r="AA126" s="18" t="n">
        <f aca="false">((R126-A126)*R126*(1-R126)*N126 + (T126-B126)*T126*(1-T126)*P126)*J126*(1-J126)*D126</f>
        <v>-0.00116156471195991</v>
      </c>
      <c r="AB126" s="18" t="n">
        <f aca="false">(R126-A126)*R126*(1-R126)*J126</f>
        <v>0.00676416343020279</v>
      </c>
      <c r="AC126" s="18" t="n">
        <f aca="false">(R126-A126)*R126*(1-R126)*L126</f>
        <v>0.00681333519145611</v>
      </c>
      <c r="AD126" s="18" t="n">
        <f aca="false">(T126-B126)*T126*(1-T126)*J126</f>
        <v>-0.00566068112884707</v>
      </c>
      <c r="AE126" s="18" t="n">
        <f aca="false">(T126-B126)*T126*(1-T126)*L126</f>
        <v>-0.00570183117849785</v>
      </c>
    </row>
    <row r="127" s="17" customFormat="true" ht="12.8" hidden="false" customHeight="false" outlineLevel="0" collapsed="false">
      <c r="A127" s="16" t="n">
        <v>0.01</v>
      </c>
      <c r="B127" s="16" t="n">
        <v>0.99</v>
      </c>
      <c r="C127" s="16" t="n">
        <v>0.05</v>
      </c>
      <c r="D127" s="16" t="n">
        <v>0.1</v>
      </c>
      <c r="E127" s="18" t="n">
        <f aca="false">E126-$G$26*X126</f>
        <v>0.233529727695314</v>
      </c>
      <c r="F127" s="18" t="n">
        <f aca="false">F126-$G$26*Y126</f>
        <v>0.367059455390629</v>
      </c>
      <c r="G127" s="18" t="n">
        <f aca="false">G126-$G$26*Z126</f>
        <v>0.333137052832877</v>
      </c>
      <c r="H127" s="18" t="n">
        <f aca="false">H126-$G$26*AA126</f>
        <v>0.466274105665754</v>
      </c>
      <c r="I127" s="18" t="n">
        <f aca="false">E127*C127+F127*D127</f>
        <v>0.0483824319238286</v>
      </c>
      <c r="J127" s="18" t="n">
        <f aca="false">1/(1+EXP(-I127))</f>
        <v>0.51209324902303</v>
      </c>
      <c r="K127" s="18" t="n">
        <f aca="false">G127*C127+H127*D127</f>
        <v>0.0632842632082193</v>
      </c>
      <c r="L127" s="18" t="n">
        <f aca="false">1/(1+EXP(-K127))</f>
        <v>0.51581578776965</v>
      </c>
      <c r="M127" s="18" t="n">
        <f aca="false">M126-$G$26*AB126</f>
        <v>-1.88855263286851</v>
      </c>
      <c r="N127" s="18" t="n">
        <f aca="false">N126-$G$26*AC126</f>
        <v>-1.85531956030799</v>
      </c>
      <c r="O127" s="18" t="n">
        <f aca="false">O126-$G$26*AD126</f>
        <v>1.94168122443295</v>
      </c>
      <c r="P127" s="18" t="n">
        <f aca="false">P126-$G$26*AE126</f>
        <v>2.00223634327744</v>
      </c>
      <c r="Q127" s="17" t="n">
        <f aca="false">M127*J127+N127*L127</f>
        <v>-1.92411817428134</v>
      </c>
      <c r="R127" s="18" t="n">
        <f aca="false">1/(1+EXP(-Q127))</f>
        <v>0.127403039761526</v>
      </c>
      <c r="S127" s="17" t="n">
        <f aca="false">O127*J127+P127*L127</f>
        <v>2.02710696349556</v>
      </c>
      <c r="T127" s="18" t="n">
        <f aca="false">1/(1+EXP(-S127))</f>
        <v>0.883613886973459</v>
      </c>
      <c r="U127" s="18" t="n">
        <f aca="false">1/2*(A127-R127)^2</f>
        <v>0.00689173687262324</v>
      </c>
      <c r="V127" s="18" t="n">
        <f aca="false">1/2*(B127-T127)^2</f>
        <v>0.00565900252244802</v>
      </c>
      <c r="W127" s="19" t="n">
        <f aca="false">V127+U127</f>
        <v>0.0125507393950713</v>
      </c>
      <c r="X127" s="18" t="n">
        <f aca="false">((R127-A127)*R127*(1-R127)*M127 + (T127-B127)*T127*(1-T127)*O127)*J127*(1-J127)*C127</f>
        <v>-0.000573322827949154</v>
      </c>
      <c r="Y127" s="18" t="n">
        <f aca="false">((R127-A127)*R127*(1-R127)*M127 + (T127-B127)*T127*(1-T127)*O127)*J127*(1-J127)*D127</f>
        <v>-0.00114664565589831</v>
      </c>
      <c r="Z127" s="18" t="n">
        <f aca="false">((R127-A127)*R127*(1-R127)*N127 + (T127-B127)*T127*(1-T127)*P127)*J127*(1-J127)*C127</f>
        <v>-0.000576180741894927</v>
      </c>
      <c r="AA127" s="18" t="n">
        <f aca="false">((R127-A127)*R127*(1-R127)*N127 + (T127-B127)*T127*(1-T127)*P127)*J127*(1-J127)*D127</f>
        <v>-0.00115236148378985</v>
      </c>
      <c r="AB127" s="18" t="n">
        <f aca="false">(R127-A127)*R127*(1-R127)*J127</f>
        <v>0.00668377587005467</v>
      </c>
      <c r="AC127" s="18" t="n">
        <f aca="false">(R127-A127)*R127*(1-R127)*L127</f>
        <v>0.00673236197170212</v>
      </c>
      <c r="AD127" s="18" t="n">
        <f aca="false">(T127-B127)*T127*(1-T127)*J127</f>
        <v>-0.00560270413417405</v>
      </c>
      <c r="AE127" s="18" t="n">
        <f aca="false">(T127-B127)*T127*(1-T127)*L127</f>
        <v>-0.00564343164476925</v>
      </c>
    </row>
    <row r="128" s="17" customFormat="true" ht="12.8" hidden="false" customHeight="false" outlineLevel="0" collapsed="false">
      <c r="A128" s="16" t="n">
        <v>0.01</v>
      </c>
      <c r="B128" s="16" t="n">
        <v>0.99</v>
      </c>
      <c r="C128" s="16" t="n">
        <v>0.05</v>
      </c>
      <c r="D128" s="16" t="n">
        <v>0.1</v>
      </c>
      <c r="E128" s="18" t="n">
        <f aca="false">E127-$G$26*X127</f>
        <v>0.234103050523264</v>
      </c>
      <c r="F128" s="18" t="n">
        <f aca="false">F127-$G$26*Y127</f>
        <v>0.368206101046527</v>
      </c>
      <c r="G128" s="18" t="n">
        <f aca="false">G127-$G$26*Z127</f>
        <v>0.333713233574772</v>
      </c>
      <c r="H128" s="18" t="n">
        <f aca="false">H127-$G$26*AA127</f>
        <v>0.467426467149544</v>
      </c>
      <c r="I128" s="18" t="n">
        <f aca="false">E128*C128+F128*D128</f>
        <v>0.0485257626308159</v>
      </c>
      <c r="J128" s="18" t="n">
        <f aca="false">1/(1+EXP(-I128))</f>
        <v>0.512129060676003</v>
      </c>
      <c r="K128" s="18" t="n">
        <f aca="false">G128*C128+H128*D128</f>
        <v>0.063428308393693</v>
      </c>
      <c r="L128" s="18" t="n">
        <f aca="false">1/(1+EXP(-K128))</f>
        <v>0.515851762952659</v>
      </c>
      <c r="M128" s="18" t="n">
        <f aca="false">M127-$G$26*AB127</f>
        <v>-1.89523640873857</v>
      </c>
      <c r="N128" s="18" t="n">
        <f aca="false">N127-$G$26*AC127</f>
        <v>-1.86205192227969</v>
      </c>
      <c r="O128" s="18" t="n">
        <f aca="false">O127-$G$26*AD127</f>
        <v>1.94728392856712</v>
      </c>
      <c r="P128" s="18" t="n">
        <f aca="false">P127-$G$26*AE127</f>
        <v>2.00787977492221</v>
      </c>
      <c r="Q128" s="17" t="n">
        <f aca="false">M128*J128+N128*L128</f>
        <v>-1.93114840858361</v>
      </c>
      <c r="R128" s="18" t="n">
        <f aca="false">1/(1+EXP(-Q128))</f>
        <v>0.126623523142741</v>
      </c>
      <c r="S128" s="17" t="n">
        <f aca="false">O128*J128+P128*L128</f>
        <v>2.03302901089717</v>
      </c>
      <c r="T128" s="18" t="n">
        <f aca="false">1/(1+EXP(-S128))</f>
        <v>0.884221530404664</v>
      </c>
      <c r="U128" s="18" t="n">
        <f aca="false">1/2*(A128-R128)^2</f>
        <v>0.00680052307511276</v>
      </c>
      <c r="V128" s="18" t="n">
        <f aca="false">1/2*(B128-T128)^2</f>
        <v>0.00559454231496569</v>
      </c>
      <c r="W128" s="19" t="n">
        <f aca="false">V128+U128</f>
        <v>0.0123950653900784</v>
      </c>
      <c r="X128" s="18" t="n">
        <f aca="false">((R128-A128)*R128*(1-R128)*M128 + (T128-B128)*T128*(1-T128)*O128)*J128*(1-J128)*C128</f>
        <v>-0.000568798170452736</v>
      </c>
      <c r="Y128" s="18" t="n">
        <f aca="false">((R128-A128)*R128*(1-R128)*M128 + (T128-B128)*T128*(1-T128)*O128)*J128*(1-J128)*D128</f>
        <v>-0.00113759634090547</v>
      </c>
      <c r="Z128" s="18" t="n">
        <f aca="false">((R128-A128)*R128*(1-R128)*N128 + (T128-B128)*T128*(1-T128)*P128)*J128*(1-J128)*C128</f>
        <v>-0.000571648937549244</v>
      </c>
      <c r="AA128" s="18" t="n">
        <f aca="false">((R128-A128)*R128*(1-R128)*N128 + (T128-B128)*T128*(1-T128)*P128)*J128*(1-J128)*D128</f>
        <v>-0.00114329787509849</v>
      </c>
      <c r="AB128" s="18" t="n">
        <f aca="false">(R128-A128)*R128*(1-R128)*J128</f>
        <v>0.00660513139383475</v>
      </c>
      <c r="AC128" s="18" t="n">
        <f aca="false">(R128-A128)*R128*(1-R128)*L128</f>
        <v>0.00665314455997882</v>
      </c>
      <c r="AD128" s="18" t="n">
        <f aca="false">(T128-B128)*T128*(1-T128)*J128</f>
        <v>-0.0055458177064874</v>
      </c>
      <c r="AE128" s="18" t="n">
        <f aca="false">(T128-B128)*T128*(1-T128)*L128</f>
        <v>-0.00558613064669549</v>
      </c>
    </row>
    <row r="129" s="17" customFormat="true" ht="12.8" hidden="false" customHeight="false" outlineLevel="0" collapsed="false">
      <c r="A129" s="16" t="n">
        <v>0.01</v>
      </c>
      <c r="B129" s="16" t="n">
        <v>0.99</v>
      </c>
      <c r="C129" s="16" t="n">
        <v>0.05</v>
      </c>
      <c r="D129" s="16" t="n">
        <v>0.1</v>
      </c>
      <c r="E129" s="18" t="n">
        <f aca="false">E128-$G$26*X128</f>
        <v>0.234671848693716</v>
      </c>
      <c r="F129" s="18" t="n">
        <f aca="false">F128-$G$26*Y128</f>
        <v>0.369343697387433</v>
      </c>
      <c r="G129" s="18" t="n">
        <f aca="false">G128-$G$26*Z128</f>
        <v>0.334284882512321</v>
      </c>
      <c r="H129" s="18" t="n">
        <f aca="false">H128-$G$26*AA128</f>
        <v>0.468569765024643</v>
      </c>
      <c r="I129" s="18" t="n">
        <f aca="false">E129*C129+F129*D129</f>
        <v>0.0486679621734291</v>
      </c>
      <c r="J129" s="18" t="n">
        <f aca="false">1/(1+EXP(-I129))</f>
        <v>0.512164589580758</v>
      </c>
      <c r="K129" s="18" t="n">
        <f aca="false">G129*C129+H129*D129</f>
        <v>0.0635712206280803</v>
      </c>
      <c r="L129" s="18" t="n">
        <f aca="false">1/(1+EXP(-K129))</f>
        <v>0.515887455019582</v>
      </c>
      <c r="M129" s="18" t="n">
        <f aca="false">M128-$G$26*AB128</f>
        <v>-1.9018415401324</v>
      </c>
      <c r="N129" s="18" t="n">
        <f aca="false">N128-$G$26*AC128</f>
        <v>-1.86870506683967</v>
      </c>
      <c r="O129" s="18" t="n">
        <f aca="false">O128-$G$26*AD128</f>
        <v>1.95282974627361</v>
      </c>
      <c r="P129" s="18" t="n">
        <f aca="false">P128-$G$26*AE128</f>
        <v>2.0134659055689</v>
      </c>
      <c r="Q129" s="17" t="n">
        <f aca="false">M129*J129+N129*L129</f>
        <v>-1.93809739296366</v>
      </c>
      <c r="R129" s="18" t="n">
        <f aca="false">1/(1+EXP(-Q129))</f>
        <v>0.125857026741014</v>
      </c>
      <c r="S129" s="17" t="n">
        <f aca="false">O129*J129+P129*L129</f>
        <v>2.03889204731396</v>
      </c>
      <c r="T129" s="18" t="n">
        <f aca="false">1/(1+EXP(-S129))</f>
        <v>0.884820401019251</v>
      </c>
      <c r="U129" s="18" t="n">
        <f aca="false">1/2*(A129-R129)^2</f>
        <v>0.00671142532263399</v>
      </c>
      <c r="V129" s="18" t="n">
        <f aca="false">1/2*(B129-T129)^2</f>
        <v>0.00553137402087558</v>
      </c>
      <c r="W129" s="19" t="n">
        <f aca="false">V129+U129</f>
        <v>0.0122427993435096</v>
      </c>
      <c r="X129" s="18" t="n">
        <f aca="false">((R129-A129)*R129*(1-R129)*M129 + (T129-B129)*T129*(1-T129)*O129)*J129*(1-J129)*C129</f>
        <v>-0.000564342082509659</v>
      </c>
      <c r="Y129" s="18" t="n">
        <f aca="false">((R129-A129)*R129*(1-R129)*M129 + (T129-B129)*T129*(1-T129)*O129)*J129*(1-J129)*D129</f>
        <v>-0.00112868416501932</v>
      </c>
      <c r="Z129" s="18" t="n">
        <f aca="false">((R129-A129)*R129*(1-R129)*N129 + (T129-B129)*T129*(1-T129)*P129)*J129*(1-J129)*C129</f>
        <v>-0.000567185463457829</v>
      </c>
      <c r="AA129" s="18" t="n">
        <f aca="false">((R129-A129)*R129*(1-R129)*N129 + (T129-B129)*T129*(1-T129)*P129)*J129*(1-J129)*D129</f>
        <v>-0.00113437092691566</v>
      </c>
      <c r="AB129" s="18" t="n">
        <f aca="false">(R129-A129)*R129*(1-R129)*J129</f>
        <v>0.00652817617443523</v>
      </c>
      <c r="AC129" s="18" t="n">
        <f aca="false">(R129-A129)*R129*(1-R129)*L129</f>
        <v>0.00657562873549231</v>
      </c>
      <c r="AD129" s="18" t="n">
        <f aca="false">(T129-B129)*T129*(1-T129)*J129</f>
        <v>-0.00548999247051025</v>
      </c>
      <c r="AE129" s="18" t="n">
        <f aca="false">(T129-B129)*T129*(1-T129)*L129</f>
        <v>-0.00552989859374418</v>
      </c>
    </row>
    <row r="130" s="17" customFormat="true" ht="12.8" hidden="false" customHeight="false" outlineLevel="0" collapsed="false">
      <c r="A130" s="16" t="n">
        <v>0.01</v>
      </c>
      <c r="B130" s="16" t="n">
        <v>0.99</v>
      </c>
      <c r="C130" s="16" t="n">
        <v>0.05</v>
      </c>
      <c r="D130" s="16" t="n">
        <v>0.1</v>
      </c>
      <c r="E130" s="18" t="n">
        <f aca="false">E129-$G$26*X129</f>
        <v>0.235236190776226</v>
      </c>
      <c r="F130" s="18" t="n">
        <f aca="false">F129-$G$26*Y129</f>
        <v>0.370472381552452</v>
      </c>
      <c r="G130" s="18" t="n">
        <f aca="false">G129-$G$26*Z129</f>
        <v>0.334852067975779</v>
      </c>
      <c r="H130" s="18" t="n">
        <f aca="false">H129-$G$26*AA129</f>
        <v>0.469704135951558</v>
      </c>
      <c r="I130" s="18" t="n">
        <f aca="false">E130*C130+F130*D130</f>
        <v>0.0488090476940565</v>
      </c>
      <c r="J130" s="18" t="n">
        <f aca="false">1/(1+EXP(-I130))</f>
        <v>0.512199840022912</v>
      </c>
      <c r="K130" s="18" t="n">
        <f aca="false">G130*C130+H130*D130</f>
        <v>0.0637130169939448</v>
      </c>
      <c r="L130" s="18" t="n">
        <f aca="false">1/(1+EXP(-K130))</f>
        <v>0.515922868240216</v>
      </c>
      <c r="M130" s="18" t="n">
        <f aca="false">M129-$G$26*AB129</f>
        <v>-1.90836971630684</v>
      </c>
      <c r="N130" s="18" t="n">
        <f aca="false">N129-$G$26*AC129</f>
        <v>-1.87528069557516</v>
      </c>
      <c r="O130" s="18" t="n">
        <f aca="false">O129-$G$26*AD129</f>
        <v>1.95831973874412</v>
      </c>
      <c r="P130" s="18" t="n">
        <f aca="false">P129-$G$26*AE129</f>
        <v>2.01899580416265</v>
      </c>
      <c r="Q130" s="17" t="n">
        <f aca="false">M130*J130+N130*L130</f>
        <v>-1.94496685861358</v>
      </c>
      <c r="R130" s="18" t="n">
        <f aca="false">1/(1+EXP(-Q130))</f>
        <v>0.125103208892898</v>
      </c>
      <c r="S130" s="17" t="n">
        <f aca="false">O130*J130+P130*L130</f>
        <v>2.044697163147</v>
      </c>
      <c r="T130" s="18" t="n">
        <f aca="false">1/(1+EXP(-S130))</f>
        <v>0.88541069895222</v>
      </c>
      <c r="U130" s="18" t="n">
        <f aca="false">1/2*(A130-R130)^2</f>
        <v>0.00662437434872104</v>
      </c>
      <c r="V130" s="18" t="n">
        <f aca="false">1/2*(B130-T130)^2</f>
        <v>0.00546946094683161</v>
      </c>
      <c r="W130" s="19" t="n">
        <f aca="false">V130+U130</f>
        <v>0.0120938352955527</v>
      </c>
      <c r="X130" s="18" t="n">
        <f aca="false">((R130-A130)*R130*(1-R130)*M130 + (T130-B130)*T130*(1-T130)*O130)*J130*(1-J130)*C130</f>
        <v>-0.000559953104856385</v>
      </c>
      <c r="Y130" s="18" t="n">
        <f aca="false">((R130-A130)*R130*(1-R130)*M130 + (T130-B130)*T130*(1-T130)*O130)*J130*(1-J130)*D130</f>
        <v>-0.00111990620971277</v>
      </c>
      <c r="Z130" s="18" t="n">
        <f aca="false">((R130-A130)*R130*(1-R130)*N130 + (T130-B130)*T130*(1-T130)*P130)*J130*(1-J130)*C130</f>
        <v>-0.000562788877082886</v>
      </c>
      <c r="AA130" s="18" t="n">
        <f aca="false">((R130-A130)*R130*(1-R130)*N130 + (T130-B130)*T130*(1-T130)*P130)*J130*(1-J130)*D130</f>
        <v>-0.00112557775416577</v>
      </c>
      <c r="AB130" s="18" t="n">
        <f aca="false">(R130-A130)*R130*(1-R130)*J130</f>
        <v>0.00645285851431024</v>
      </c>
      <c r="AC130" s="18" t="n">
        <f aca="false">(R130-A130)*R130*(1-R130)*L130</f>
        <v>0.00649976242261675</v>
      </c>
      <c r="AD130" s="18" t="n">
        <f aca="false">(T130-B130)*T130*(1-T130)*J130</f>
        <v>-0.00543520006971132</v>
      </c>
      <c r="AE130" s="18" t="n">
        <f aca="false">(T130-B130)*T130*(1-T130)*L130</f>
        <v>-0.00547470692161764</v>
      </c>
    </row>
    <row r="131" s="17" customFormat="true" ht="12.8" hidden="false" customHeight="false" outlineLevel="0" collapsed="false">
      <c r="A131" s="16" t="n">
        <v>0.01</v>
      </c>
      <c r="B131" s="16" t="n">
        <v>0.99</v>
      </c>
      <c r="C131" s="16" t="n">
        <v>0.05</v>
      </c>
      <c r="D131" s="16" t="n">
        <v>0.1</v>
      </c>
      <c r="E131" s="18" t="n">
        <f aca="false">E130-$G$26*X130</f>
        <v>0.235796143881082</v>
      </c>
      <c r="F131" s="18" t="n">
        <f aca="false">F130-$G$26*Y130</f>
        <v>0.371592287762165</v>
      </c>
      <c r="G131" s="18" t="n">
        <f aca="false">G130-$G$26*Z130</f>
        <v>0.335414856852862</v>
      </c>
      <c r="H131" s="18" t="n">
        <f aca="false">H130-$G$26*AA130</f>
        <v>0.470829713705724</v>
      </c>
      <c r="I131" s="18" t="n">
        <f aca="false">E131*C131+F131*D131</f>
        <v>0.0489490359702706</v>
      </c>
      <c r="J131" s="18" t="n">
        <f aca="false">1/(1+EXP(-I131))</f>
        <v>0.512234816196867</v>
      </c>
      <c r="K131" s="18" t="n">
        <f aca="false">G131*C131+H131*D131</f>
        <v>0.0638537142132155</v>
      </c>
      <c r="L131" s="18" t="n">
        <f aca="false">1/(1+EXP(-K131))</f>
        <v>0.5159580067942</v>
      </c>
      <c r="M131" s="18" t="n">
        <f aca="false">M130-$G$26*AB130</f>
        <v>-1.91482257482115</v>
      </c>
      <c r="N131" s="18" t="n">
        <f aca="false">N130-$G$26*AC130</f>
        <v>-1.88178045799778</v>
      </c>
      <c r="O131" s="18" t="n">
        <f aca="false">O130-$G$26*AD130</f>
        <v>1.96375493881383</v>
      </c>
      <c r="P131" s="18" t="n">
        <f aca="false">P130-$G$26*AE130</f>
        <v>2.02447051108427</v>
      </c>
      <c r="Q131" s="17" t="n">
        <f aca="false">M131*J131+N131*L131</f>
        <v>-1.95175848399593</v>
      </c>
      <c r="R131" s="18" t="n">
        <f aca="false">1/(1+EXP(-Q131))</f>
        <v>0.124361739969485</v>
      </c>
      <c r="S131" s="17" t="n">
        <f aca="false">O131*J131+P131*L131</f>
        <v>2.05044541985167</v>
      </c>
      <c r="T131" s="18" t="n">
        <f aca="false">1/(1+EXP(-S131))</f>
        <v>0.885992618181183</v>
      </c>
      <c r="U131" s="18" t="n">
        <f aca="false">1/2*(A131-R131)^2</f>
        <v>0.00653930378442401</v>
      </c>
      <c r="V131" s="18" t="n">
        <f aca="false">1/2*(B131-T131)^2</f>
        <v>0.00540876773640254</v>
      </c>
      <c r="W131" s="19" t="n">
        <f aca="false">V131+U131</f>
        <v>0.0119480715208266</v>
      </c>
      <c r="X131" s="18" t="n">
        <f aca="false">((R131-A131)*R131*(1-R131)*M131 + (T131-B131)*T131*(1-T131)*O131)*J131*(1-J131)*C131</f>
        <v>-0.000555629815262546</v>
      </c>
      <c r="Y131" s="18" t="n">
        <f aca="false">((R131-A131)*R131*(1-R131)*M131 + (T131-B131)*T131*(1-T131)*O131)*J131*(1-J131)*D131</f>
        <v>-0.00111125963052509</v>
      </c>
      <c r="Z131" s="18" t="n">
        <f aca="false">((R131-A131)*R131*(1-R131)*N131 + (T131-B131)*T131*(1-T131)*P131)*J131*(1-J131)*C131</f>
        <v>-0.000558457771958829</v>
      </c>
      <c r="AA131" s="18" t="n">
        <f aca="false">((R131-A131)*R131*(1-R131)*N131 + (T131-B131)*T131*(1-T131)*P131)*J131*(1-J131)*D131</f>
        <v>-0.00111691554391766</v>
      </c>
      <c r="AB131" s="18" t="n">
        <f aca="false">(R131-A131)*R131*(1-R131)*J131</f>
        <v>0.00637912874373096</v>
      </c>
      <c r="AC131" s="18" t="n">
        <f aca="false">(R131-A131)*R131*(1-R131)*L131</f>
        <v>0.00642549558840228</v>
      </c>
      <c r="AD131" s="18" t="n">
        <f aca="false">(T131-B131)*T131*(1-T131)*J131</f>
        <v>-0.00538141312343168</v>
      </c>
      <c r="AE131" s="18" t="n">
        <f aca="false">(T131-B131)*T131*(1-T131)*L131</f>
        <v>-0.00542052804906342</v>
      </c>
    </row>
    <row r="132" s="17" customFormat="true" ht="12.8" hidden="false" customHeight="false" outlineLevel="0" collapsed="false">
      <c r="A132" s="16" t="n">
        <v>0.01</v>
      </c>
      <c r="B132" s="16" t="n">
        <v>0.99</v>
      </c>
      <c r="C132" s="16" t="n">
        <v>0.05</v>
      </c>
      <c r="D132" s="16" t="n">
        <v>0.1</v>
      </c>
      <c r="E132" s="18" t="n">
        <f aca="false">E131-$G$26*X131</f>
        <v>0.236351773696345</v>
      </c>
      <c r="F132" s="18" t="n">
        <f aca="false">F131-$G$26*Y131</f>
        <v>0.37270354739269</v>
      </c>
      <c r="G132" s="18" t="n">
        <f aca="false">G131-$G$26*Z131</f>
        <v>0.335973314624821</v>
      </c>
      <c r="H132" s="18" t="n">
        <f aca="false">H131-$G$26*AA131</f>
        <v>0.471946629249642</v>
      </c>
      <c r="I132" s="18" t="n">
        <f aca="false">E132*C132+F132*D132</f>
        <v>0.0490879434240862</v>
      </c>
      <c r="J132" s="18" t="n">
        <f aca="false">1/(1+EXP(-I132))</f>
        <v>0.512269522208124</v>
      </c>
      <c r="K132" s="18" t="n">
        <f aca="false">G132*C132+H132*D132</f>
        <v>0.0639933286562052</v>
      </c>
      <c r="L132" s="18" t="n">
        <f aca="false">1/(1+EXP(-K132))</f>
        <v>0.515992874773274</v>
      </c>
      <c r="M132" s="18" t="n">
        <f aca="false">M131-$G$26*AB131</f>
        <v>-1.92120170356488</v>
      </c>
      <c r="N132" s="18" t="n">
        <f aca="false">N131-$G$26*AC131</f>
        <v>-1.88820595358618</v>
      </c>
      <c r="O132" s="18" t="n">
        <f aca="false">O131-$G$26*AD131</f>
        <v>1.96913635193726</v>
      </c>
      <c r="P132" s="18" t="n">
        <f aca="false">P131-$G$26*AE131</f>
        <v>2.02989103913333</v>
      </c>
      <c r="Q132" s="17" t="n">
        <f aca="false">M132*J132+N132*L132</f>
        <v>-1.95847389690556</v>
      </c>
      <c r="R132" s="18" t="n">
        <f aca="false">1/(1+EXP(-Q132))</f>
        <v>0.123632301850016</v>
      </c>
      <c r="S132" s="17" t="n">
        <f aca="false">O132*J132+P132*L132</f>
        <v>2.05613785092847</v>
      </c>
      <c r="T132" s="18" t="n">
        <f aca="false">1/(1+EXP(-S132))</f>
        <v>0.886566346762621</v>
      </c>
      <c r="U132" s="18" t="n">
        <f aca="false">1/2*(A132-R132)^2</f>
        <v>0.00645615001186653</v>
      </c>
      <c r="V132" s="18" t="n">
        <f aca="false">1/2*(B132-T132)^2</f>
        <v>0.00534926031101519</v>
      </c>
      <c r="W132" s="19" t="n">
        <f aca="false">V132+U132</f>
        <v>0.0118054103228817</v>
      </c>
      <c r="X132" s="18" t="n">
        <f aca="false">((R132-A132)*R132*(1-R132)*M132 + (T132-B132)*T132*(1-T132)*O132)*J132*(1-J132)*C132</f>
        <v>-0.000551370827601454</v>
      </c>
      <c r="Y132" s="18" t="n">
        <f aca="false">((R132-A132)*R132*(1-R132)*M132 + (T132-B132)*T132*(1-T132)*O132)*J132*(1-J132)*D132</f>
        <v>-0.00110274165520291</v>
      </c>
      <c r="Z132" s="18" t="n">
        <f aca="false">((R132-A132)*R132*(1-R132)*N132 + (T132-B132)*T132*(1-T132)*P132)*J132*(1-J132)*C132</f>
        <v>-0.000554190776820702</v>
      </c>
      <c r="AA132" s="18" t="n">
        <f aca="false">((R132-A132)*R132*(1-R132)*N132 + (T132-B132)*T132*(1-T132)*P132)*J132*(1-J132)*D132</f>
        <v>-0.0011083815536414</v>
      </c>
      <c r="AB132" s="18" t="n">
        <f aca="false">(R132-A132)*R132*(1-R132)*J132</f>
        <v>0.0063069391246913</v>
      </c>
      <c r="AC132" s="18" t="n">
        <f aca="false">(R132-A132)*R132*(1-R132)*L132</f>
        <v>0.00635278014577517</v>
      </c>
      <c r="AD132" s="18" t="n">
        <f aca="false">(T132-B132)*T132*(1-T132)*J132</f>
        <v>-0.00532860518611949</v>
      </c>
      <c r="AE132" s="18" t="n">
        <f aca="false">(T132-B132)*T132*(1-T132)*L132</f>
        <v>-0.00536733533680832</v>
      </c>
    </row>
    <row r="133" s="17" customFormat="true" ht="12.8" hidden="false" customHeight="false" outlineLevel="0" collapsed="false">
      <c r="A133" s="16" t="n">
        <v>0.01</v>
      </c>
      <c r="B133" s="16" t="n">
        <v>0.99</v>
      </c>
      <c r="C133" s="16" t="n">
        <v>0.05</v>
      </c>
      <c r="D133" s="16" t="n">
        <v>0.1</v>
      </c>
      <c r="E133" s="18" t="n">
        <f aca="false">E132-$G$26*X132</f>
        <v>0.236903144523946</v>
      </c>
      <c r="F133" s="18" t="n">
        <f aca="false">F132-$G$26*Y132</f>
        <v>0.373806289047893</v>
      </c>
      <c r="G133" s="18" t="n">
        <f aca="false">G132-$G$26*Z132</f>
        <v>0.336527505401642</v>
      </c>
      <c r="H133" s="18" t="n">
        <f aca="false">H132-$G$26*AA132</f>
        <v>0.473055010803283</v>
      </c>
      <c r="I133" s="18" t="n">
        <f aca="false">E133*C133+F133*D133</f>
        <v>0.0492257861309866</v>
      </c>
      <c r="J133" s="18" t="n">
        <f aca="false">1/(1+EXP(-I133))</f>
        <v>0.512303962075544</v>
      </c>
      <c r="K133" s="18" t="n">
        <f aca="false">G133*C133+H133*D133</f>
        <v>0.0641318763504104</v>
      </c>
      <c r="L133" s="18" t="n">
        <f aca="false">1/(1+EXP(-K133))</f>
        <v>0.516027476183474</v>
      </c>
      <c r="M133" s="18" t="n">
        <f aca="false">M132-$G$26*AB132</f>
        <v>-1.92750864268957</v>
      </c>
      <c r="N133" s="18" t="n">
        <f aca="false">N132-$G$26*AC132</f>
        <v>-1.89455873373196</v>
      </c>
      <c r="O133" s="18" t="n">
        <f aca="false">O132-$G$26*AD132</f>
        <v>1.97446495712338</v>
      </c>
      <c r="P133" s="18" t="n">
        <f aca="false">P132-$G$26*AE132</f>
        <v>2.03525837447014</v>
      </c>
      <c r="Q133" s="17" t="n">
        <f aca="false">M133*J133+N133*L133</f>
        <v>-1.96511467643378</v>
      </c>
      <c r="R133" s="18" t="n">
        <f aca="false">1/(1+EXP(-Q133))</f>
        <v>0.122914587422777</v>
      </c>
      <c r="S133" s="17" t="n">
        <f aca="false">O133*J133+P133*L133</f>
        <v>2.06177546287273</v>
      </c>
      <c r="T133" s="18" t="n">
        <f aca="false">1/(1+EXP(-S133))</f>
        <v>0.887132067057344</v>
      </c>
      <c r="U133" s="18" t="n">
        <f aca="false">1/2*(A133-R133)^2</f>
        <v>0.006374852026428</v>
      </c>
      <c r="V133" s="18" t="n">
        <f aca="false">1/2*(B133-T133)^2</f>
        <v>0.0052909058139474</v>
      </c>
      <c r="W133" s="19" t="n">
        <f aca="false">V133+U133</f>
        <v>0.0116657578403754</v>
      </c>
      <c r="X133" s="18" t="n">
        <f aca="false">((R133-A133)*R133*(1-R133)*M133 + (T133-B133)*T133*(1-T133)*O133)*J133*(1-J133)*C133</f>
        <v>-0.000547174790930369</v>
      </c>
      <c r="Y133" s="18" t="n">
        <f aca="false">((R133-A133)*R133*(1-R133)*M133 + (T133-B133)*T133*(1-T133)*O133)*J133*(1-J133)*D133</f>
        <v>-0.00109434958186074</v>
      </c>
      <c r="Z133" s="18" t="n">
        <f aca="false">((R133-A133)*R133*(1-R133)*N133 + (T133-B133)*T133*(1-T133)*P133)*J133*(1-J133)*C133</f>
        <v>-0.000549986554738567</v>
      </c>
      <c r="AA133" s="18" t="n">
        <f aca="false">((R133-A133)*R133*(1-R133)*N133 + (T133-B133)*T133*(1-T133)*P133)*J133*(1-J133)*D133</f>
        <v>-0.00109997310947713</v>
      </c>
      <c r="AB133" s="18" t="n">
        <f aca="false">(R133-A133)*R133*(1-R133)*J133</f>
        <v>0.00623624376010911</v>
      </c>
      <c r="AC133" s="18" t="n">
        <f aca="false">(R133-A133)*R133*(1-R133)*L133</f>
        <v>0.00628156986207245</v>
      </c>
      <c r="AD133" s="18" t="n">
        <f aca="false">(T133-B133)*T133*(1-T133)*J133</f>
        <v>-0.00527675070855454</v>
      </c>
      <c r="AE133" s="18" t="n">
        <f aca="false">(T133-B133)*T133*(1-T133)*L133</f>
        <v>-0.00531510304849689</v>
      </c>
    </row>
    <row r="134" s="17" customFormat="true" ht="12.8" hidden="false" customHeight="false" outlineLevel="0" collapsed="false">
      <c r="A134" s="16" t="n">
        <v>0.01</v>
      </c>
      <c r="B134" s="16" t="n">
        <v>0.99</v>
      </c>
      <c r="C134" s="16" t="n">
        <v>0.05</v>
      </c>
      <c r="D134" s="16" t="n">
        <v>0.1</v>
      </c>
      <c r="E134" s="18" t="n">
        <f aca="false">E133-$G$26*X133</f>
        <v>0.237450319314877</v>
      </c>
      <c r="F134" s="18" t="n">
        <f aca="false">F133-$G$26*Y133</f>
        <v>0.374900638629754</v>
      </c>
      <c r="G134" s="18" t="n">
        <f aca="false">G133-$G$26*Z133</f>
        <v>0.33707749195638</v>
      </c>
      <c r="H134" s="18" t="n">
        <f aca="false">H133-$G$26*AA133</f>
        <v>0.47415498391276</v>
      </c>
      <c r="I134" s="18" t="n">
        <f aca="false">E134*C134+F134*D134</f>
        <v>0.0493625798287192</v>
      </c>
      <c r="J134" s="18" t="n">
        <f aca="false">1/(1+EXP(-I134))</f>
        <v>0.512338139733546</v>
      </c>
      <c r="K134" s="18" t="n">
        <f aca="false">G134*C134+H134*D134</f>
        <v>0.064269372989095</v>
      </c>
      <c r="L134" s="18" t="n">
        <f aca="false">1/(1+EXP(-K134))</f>
        <v>0.516061814947283</v>
      </c>
      <c r="M134" s="18" t="n">
        <f aca="false">M133-$G$26*AB133</f>
        <v>-1.93374488644968</v>
      </c>
      <c r="N134" s="18" t="n">
        <f aca="false">N133-$G$26*AC133</f>
        <v>-1.90084030359403</v>
      </c>
      <c r="O134" s="18" t="n">
        <f aca="false">O133-$G$26*AD133</f>
        <v>1.97974170783194</v>
      </c>
      <c r="P134" s="18" t="n">
        <f aca="false">P133-$G$26*AE133</f>
        <v>2.04057347751863</v>
      </c>
      <c r="Q134" s="17" t="n">
        <f aca="false">M134*J134+N134*L134</f>
        <v>-1.97168235484056</v>
      </c>
      <c r="R134" s="18" t="n">
        <f aca="false">1/(1+EXP(-Q134))</f>
        <v>0.122208300111655</v>
      </c>
      <c r="S134" s="17" t="n">
        <f aca="false">O134*J134+P134*L134</f>
        <v>2.06735923608508</v>
      </c>
      <c r="T134" s="18" t="n">
        <f aca="false">1/(1+EXP(-S134))</f>
        <v>0.887689955945743</v>
      </c>
      <c r="U134" s="18" t="n">
        <f aca="false">1/2*(A134-R134)^2</f>
        <v>0.00629535130697359</v>
      </c>
      <c r="V134" s="18" t="n">
        <f aca="false">1/2*(B134-T134)^2</f>
        <v>0.00523367255719197</v>
      </c>
      <c r="W134" s="19" t="n">
        <f aca="false">V134+U134</f>
        <v>0.0115290238641656</v>
      </c>
      <c r="X134" s="18" t="n">
        <f aca="false">((R134-A134)*R134*(1-R134)*M134 + (T134-B134)*T134*(1-T134)*O134)*J134*(1-J134)*C134</f>
        <v>-0.000543040388582436</v>
      </c>
      <c r="Y134" s="18" t="n">
        <f aca="false">((R134-A134)*R134*(1-R134)*M134 + (T134-B134)*T134*(1-T134)*O134)*J134*(1-J134)*D134</f>
        <v>-0.00108608077716487</v>
      </c>
      <c r="Z134" s="18" t="n">
        <f aca="false">((R134-A134)*R134*(1-R134)*N134 + (T134-B134)*T134*(1-T134)*P134)*J134*(1-J134)*C134</f>
        <v>-0.000545843802260036</v>
      </c>
      <c r="AA134" s="18" t="n">
        <f aca="false">((R134-A134)*R134*(1-R134)*N134 + (T134-B134)*T134*(1-T134)*P134)*J134*(1-J134)*D134</f>
        <v>-0.00109168760452007</v>
      </c>
      <c r="AB134" s="18" t="n">
        <f aca="false">(R134-A134)*R134*(1-R134)*J134</f>
        <v>0.00616699850799265</v>
      </c>
      <c r="AC134" s="18" t="n">
        <f aca="false">(R134-A134)*R134*(1-R134)*L134</f>
        <v>0.00621182027257825</v>
      </c>
      <c r="AD134" s="18" t="n">
        <f aca="false">(T134-B134)*T134*(1-T134)*J134</f>
        <v>-0.00522582500095251</v>
      </c>
      <c r="AE134" s="18" t="n">
        <f aca="false">(T134-B134)*T134*(1-T134)*L134</f>
        <v>-0.00526380631352372</v>
      </c>
    </row>
    <row r="135" s="17" customFormat="true" ht="12.8" hidden="false" customHeight="false" outlineLevel="0" collapsed="false">
      <c r="A135" s="16" t="n">
        <v>0.01</v>
      </c>
      <c r="B135" s="16" t="n">
        <v>0.99</v>
      </c>
      <c r="C135" s="16" t="n">
        <v>0.05</v>
      </c>
      <c r="D135" s="16" t="n">
        <v>0.1</v>
      </c>
      <c r="E135" s="18" t="n">
        <f aca="false">E134-$G$26*X134</f>
        <v>0.237993359703459</v>
      </c>
      <c r="F135" s="18" t="n">
        <f aca="false">F134-$G$26*Y134</f>
        <v>0.375986719406918</v>
      </c>
      <c r="G135" s="18" t="n">
        <f aca="false">G134-$G$26*Z134</f>
        <v>0.33762333575864</v>
      </c>
      <c r="H135" s="18" t="n">
        <f aca="false">H134-$G$26*AA134</f>
        <v>0.47524667151728</v>
      </c>
      <c r="I135" s="18" t="n">
        <f aca="false">E135*C135+F135*D135</f>
        <v>0.0494983399258648</v>
      </c>
      <c r="J135" s="18" t="n">
        <f aca="false">1/(1+EXP(-I135))</f>
        <v>0.512372059034247</v>
      </c>
      <c r="K135" s="18" t="n">
        <f aca="false">G135*C135+H135*D135</f>
        <v>0.06440583393966</v>
      </c>
      <c r="L135" s="18" t="n">
        <f aca="false">1/(1+EXP(-K135))</f>
        <v>0.516095894905719</v>
      </c>
      <c r="M135" s="18" t="n">
        <f aca="false">M134-$G$26*AB134</f>
        <v>-1.93991188495767</v>
      </c>
      <c r="N135" s="18" t="n">
        <f aca="false">N134-$G$26*AC134</f>
        <v>-1.90705212386661</v>
      </c>
      <c r="O135" s="18" t="n">
        <f aca="false">O134-$G$26*AD134</f>
        <v>1.98496753283289</v>
      </c>
      <c r="P135" s="18" t="n">
        <f aca="false">P134-$G$26*AE134</f>
        <v>2.04583728383216</v>
      </c>
      <c r="Q135" s="17" t="n">
        <f aca="false">M135*J135+N135*L135</f>
        <v>-1.97817841933956</v>
      </c>
      <c r="R135" s="18" t="n">
        <f aca="false">1/(1+EXP(-Q135))</f>
        <v>0.121513153426829</v>
      </c>
      <c r="S135" s="17" t="n">
        <f aca="false">O135*J135+P135*L135</f>
        <v>2.07289012574456</v>
      </c>
      <c r="T135" s="18" t="n">
        <f aca="false">1/(1+EXP(-S135))</f>
        <v>0.888240185033355</v>
      </c>
      <c r="U135" s="18" t="n">
        <f aca="false">1/2*(A135-R135)^2</f>
        <v>0.00621759169359779</v>
      </c>
      <c r="V135" s="18" t="n">
        <f aca="false">1/2*(B135-T135)^2</f>
        <v>0.00517752997102286</v>
      </c>
      <c r="W135" s="19" t="n">
        <f aca="false">V135+U135</f>
        <v>0.0113951216646206</v>
      </c>
      <c r="X135" s="18" t="n">
        <f aca="false">((R135-A135)*R135*(1-R135)*M135 + (T135-B135)*T135*(1-T135)*O135)*J135*(1-J135)*C135</f>
        <v>-0.000538966337271812</v>
      </c>
      <c r="Y135" s="18" t="n">
        <f aca="false">((R135-A135)*R135*(1-R135)*M135 + (T135-B135)*T135*(1-T135)*O135)*J135*(1-J135)*D135</f>
        <v>-0.00107793267454362</v>
      </c>
      <c r="Z135" s="18" t="n">
        <f aca="false">((R135-A135)*R135*(1-R135)*N135 + (T135-B135)*T135*(1-T135)*P135)*J135*(1-J135)*C135</f>
        <v>-0.000541761248562719</v>
      </c>
      <c r="AA135" s="18" t="n">
        <f aca="false">((R135-A135)*R135*(1-R135)*N135 + (T135-B135)*T135*(1-T135)*P135)*J135*(1-J135)*D135</f>
        <v>-0.00108352249712544</v>
      </c>
      <c r="AB135" s="18" t="n">
        <f aca="false">(R135-A135)*R135*(1-R135)*J135</f>
        <v>0.00609916090026481</v>
      </c>
      <c r="AC135" s="18" t="n">
        <f aca="false">(R135-A135)*R135*(1-R135)*L135</f>
        <v>0.0061434885987523</v>
      </c>
      <c r="AD135" s="18" t="n">
        <f aca="false">(T135-B135)*T135*(1-T135)*J135</f>
        <v>-0.00517580419784471</v>
      </c>
      <c r="AE135" s="18" t="n">
        <f aca="false">(T135-B135)*T135*(1-T135)*L135</f>
        <v>-0.00521342109165422</v>
      </c>
    </row>
    <row r="136" s="17" customFormat="true" ht="12.8" hidden="false" customHeight="false" outlineLevel="0" collapsed="false">
      <c r="A136" s="16" t="n">
        <v>0.01</v>
      </c>
      <c r="B136" s="16" t="n">
        <v>0.99</v>
      </c>
      <c r="C136" s="16" t="n">
        <v>0.05</v>
      </c>
      <c r="D136" s="16" t="n">
        <v>0.1</v>
      </c>
      <c r="E136" s="18" t="n">
        <f aca="false">E135-$G$26*X135</f>
        <v>0.238532326040731</v>
      </c>
      <c r="F136" s="18" t="n">
        <f aca="false">F135-$G$26*Y135</f>
        <v>0.377064652081462</v>
      </c>
      <c r="G136" s="18" t="n">
        <f aca="false">G135-$G$26*Z135</f>
        <v>0.338165097007203</v>
      </c>
      <c r="H136" s="18" t="n">
        <f aca="false">H135-$G$26*AA135</f>
        <v>0.476330194014406</v>
      </c>
      <c r="I136" s="18" t="n">
        <f aca="false">E136*C136+F136*D136</f>
        <v>0.0496330815101828</v>
      </c>
      <c r="J136" s="18" t="n">
        <f aca="false">1/(1+EXP(-I136))</f>
        <v>0.512405723749551</v>
      </c>
      <c r="K136" s="18" t="n">
        <f aca="false">G136*C136+H136*D136</f>
        <v>0.0645412742518007</v>
      </c>
      <c r="L136" s="18" t="n">
        <f aca="false">1/(1+EXP(-K136))</f>
        <v>0.516129719820381</v>
      </c>
      <c r="M136" s="18" t="n">
        <f aca="false">M135-$G$26*AB135</f>
        <v>-1.94601104585793</v>
      </c>
      <c r="N136" s="18" t="n">
        <f aca="false">N135-$G$26*AC135</f>
        <v>-1.91319561246536</v>
      </c>
      <c r="O136" s="18" t="n">
        <f aca="false">O135-$G$26*AD135</f>
        <v>1.99014333703073</v>
      </c>
      <c r="P136" s="18" t="n">
        <f aca="false">P135-$G$26*AE135</f>
        <v>2.05105070492381</v>
      </c>
      <c r="Q136" s="17" t="n">
        <f aca="false">M136*J136+N136*L136</f>
        <v>-1.98460431380078</v>
      </c>
      <c r="R136" s="18" t="n">
        <f aca="false">1/(1+EXP(-Q136))</f>
        <v>0.120828870538203</v>
      </c>
      <c r="S136" s="17" t="n">
        <f aca="false">O136*J136+P136*L136</f>
        <v>2.0783690626463</v>
      </c>
      <c r="T136" s="18" t="n">
        <f aca="false">1/(1+EXP(-S136))</f>
        <v>0.888782920847242</v>
      </c>
      <c r="U136" s="18" t="n">
        <f aca="false">1/2*(A136-R136)^2</f>
        <v>0.00614151927238689</v>
      </c>
      <c r="V136" s="18" t="n">
        <f aca="false">1/2*(B136-T136)^2</f>
        <v>0.00512244855610782</v>
      </c>
      <c r="W136" s="19" t="n">
        <f aca="false">V136+U136</f>
        <v>0.0112639678284947</v>
      </c>
      <c r="X136" s="18" t="n">
        <f aca="false">((R136-A136)*R136*(1-R136)*M136 + (T136-B136)*T136*(1-T136)*O136)*J136*(1-J136)*C136</f>
        <v>-0.00053495138621332</v>
      </c>
      <c r="Y136" s="18" t="n">
        <f aca="false">((R136-A136)*R136*(1-R136)*M136 + (T136-B136)*T136*(1-T136)*O136)*J136*(1-J136)*D136</f>
        <v>-0.00106990277242664</v>
      </c>
      <c r="Z136" s="18" t="n">
        <f aca="false">((R136-A136)*R136*(1-R136)*N136 + (T136-B136)*T136*(1-T136)*P136)*J136*(1-J136)*C136</f>
        <v>-0.000537737654618165</v>
      </c>
      <c r="AA136" s="18" t="n">
        <f aca="false">((R136-A136)*R136*(1-R136)*N136 + (T136-B136)*T136*(1-T136)*P136)*J136*(1-J136)*D136</f>
        <v>-0.00107547530923633</v>
      </c>
      <c r="AB136" s="18" t="n">
        <f aca="false">(R136-A136)*R136*(1-R136)*J136</f>
        <v>0.00603269006595873</v>
      </c>
      <c r="AC136" s="18" t="n">
        <f aca="false">(R136-A136)*R136*(1-R136)*L136</f>
        <v>0.00607653367086182</v>
      </c>
      <c r="AD136" s="18" t="n">
        <f aca="false">(T136-B136)*T136*(1-T136)*J136</f>
        <v>-0.0051266652246366</v>
      </c>
      <c r="AE136" s="18" t="n">
        <f aca="false">(T136-B136)*T136*(1-T136)*L136</f>
        <v>-0.00516392413933665</v>
      </c>
    </row>
    <row r="137" s="17" customFormat="true" ht="12.8" hidden="false" customHeight="false" outlineLevel="0" collapsed="false">
      <c r="A137" s="16" t="n">
        <v>0.01</v>
      </c>
      <c r="B137" s="16" t="n">
        <v>0.99</v>
      </c>
      <c r="C137" s="16" t="n">
        <v>0.05</v>
      </c>
      <c r="D137" s="16" t="n">
        <v>0.1</v>
      </c>
      <c r="E137" s="18" t="n">
        <f aca="false">E136-$G$26*X136</f>
        <v>0.239067277426944</v>
      </c>
      <c r="F137" s="18" t="n">
        <f aca="false">F136-$G$26*Y136</f>
        <v>0.378134554853889</v>
      </c>
      <c r="G137" s="18" t="n">
        <f aca="false">G136-$G$26*Z136</f>
        <v>0.338702834661821</v>
      </c>
      <c r="H137" s="18" t="n">
        <f aca="false">H136-$G$26*AA136</f>
        <v>0.477405669323642</v>
      </c>
      <c r="I137" s="18" t="n">
        <f aca="false">E137*C137+F137*D137</f>
        <v>0.0497668193567361</v>
      </c>
      <c r="J137" s="18" t="n">
        <f aca="false">1/(1+EXP(-I137))</f>
        <v>0.512439137573183</v>
      </c>
      <c r="K137" s="18" t="n">
        <f aca="false">G137*C137+H137*D137</f>
        <v>0.0646757086654553</v>
      </c>
      <c r="L137" s="18" t="n">
        <f aca="false">1/(1+EXP(-K137))</f>
        <v>0.516163293375429</v>
      </c>
      <c r="M137" s="18" t="n">
        <f aca="false">M136-$G$26*AB136</f>
        <v>-1.95204373592389</v>
      </c>
      <c r="N137" s="18" t="n">
        <f aca="false">N136-$G$26*AC136</f>
        <v>-1.91927214613622</v>
      </c>
      <c r="O137" s="18" t="n">
        <f aca="false">O136-$G$26*AD136</f>
        <v>1.99527000225537</v>
      </c>
      <c r="P137" s="18" t="n">
        <f aca="false">P136-$G$26*AE136</f>
        <v>2.05621462906315</v>
      </c>
      <c r="Q137" s="17" t="n">
        <f aca="false">M137*J137+N137*L137</f>
        <v>-1.99096144037537</v>
      </c>
      <c r="R137" s="18" t="n">
        <f aca="false">1/(1+EXP(-Q137))</f>
        <v>0.120155183870233</v>
      </c>
      <c r="S137" s="17" t="n">
        <f aca="false">O137*J137+P137*L137</f>
        <v>2.08379695400536</v>
      </c>
      <c r="T137" s="18" t="n">
        <f aca="false">1/(1+EXP(-S137))</f>
        <v>0.889318325023665</v>
      </c>
      <c r="U137" s="18" t="n">
        <f aca="false">1/2*(A137-R137)^2</f>
        <v>0.00606708226674241</v>
      </c>
      <c r="V137" s="18" t="n">
        <f aca="false">1/2*(B137-T137)^2</f>
        <v>0.00506839983802017</v>
      </c>
      <c r="W137" s="19" t="n">
        <f aca="false">V137+U137</f>
        <v>0.0111354821047626</v>
      </c>
      <c r="X137" s="18" t="n">
        <f aca="false">((R137-A137)*R137*(1-R137)*M137 + (T137-B137)*T137*(1-T137)*O137)*J137*(1-J137)*C137</f>
        <v>-0.000530994316257678</v>
      </c>
      <c r="Y137" s="18" t="n">
        <f aca="false">((R137-A137)*R137*(1-R137)*M137 + (T137-B137)*T137*(1-T137)*O137)*J137*(1-J137)*D137</f>
        <v>-0.00106198863251536</v>
      </c>
      <c r="Z137" s="18" t="n">
        <f aca="false">((R137-A137)*R137*(1-R137)*N137 + (T137-B137)*T137*(1-T137)*P137)*J137*(1-J137)*C137</f>
        <v>-0.00053377181236854</v>
      </c>
      <c r="AA137" s="18" t="n">
        <f aca="false">((R137-A137)*R137*(1-R137)*N137 + (T137-B137)*T137*(1-T137)*P137)*J137*(1-J137)*D137</f>
        <v>-0.00106754362473708</v>
      </c>
      <c r="AB137" s="18" t="n">
        <f aca="false">(R137-A137)*R137*(1-R137)*J137</f>
        <v>0.00596754665851808</v>
      </c>
      <c r="AC137" s="18" t="n">
        <f aca="false">(R137-A137)*R137*(1-R137)*L137</f>
        <v>0.00601091585474838</v>
      </c>
      <c r="AD137" s="18" t="n">
        <f aca="false">(T137-B137)*T137*(1-T137)*J137</f>
        <v>-0.0050783857657531</v>
      </c>
      <c r="AE137" s="18" t="n">
        <f aca="false">(T137-B137)*T137*(1-T137)*L137</f>
        <v>-0.00511529297761272</v>
      </c>
    </row>
    <row r="138" s="17" customFormat="true" ht="12.8" hidden="false" customHeight="false" outlineLevel="0" collapsed="false">
      <c r="A138" s="16" t="n">
        <v>0.01</v>
      </c>
      <c r="B138" s="16" t="n">
        <v>0.99</v>
      </c>
      <c r="C138" s="16" t="n">
        <v>0.05</v>
      </c>
      <c r="D138" s="16" t="n">
        <v>0.1</v>
      </c>
      <c r="E138" s="18" t="n">
        <f aca="false">E137-$G$26*X137</f>
        <v>0.239598271743202</v>
      </c>
      <c r="F138" s="18" t="n">
        <f aca="false">F137-$G$26*Y137</f>
        <v>0.379196543486404</v>
      </c>
      <c r="G138" s="18" t="n">
        <f aca="false">G137-$G$26*Z137</f>
        <v>0.33923660647419</v>
      </c>
      <c r="H138" s="18" t="n">
        <f aca="false">H137-$G$26*AA137</f>
        <v>0.478473212948379</v>
      </c>
      <c r="I138" s="18" t="n">
        <f aca="false">E138*C138+F138*D138</f>
        <v>0.0498995679358005</v>
      </c>
      <c r="J138" s="18" t="n">
        <f aca="false">1/(1+EXP(-I138))</f>
        <v>0.512472304122661</v>
      </c>
      <c r="K138" s="18" t="n">
        <f aca="false">G138*C138+H138*D138</f>
        <v>0.0648091516185474</v>
      </c>
      <c r="L138" s="18" t="n">
        <f aca="false">1/(1+EXP(-K138))</f>
        <v>0.516196619179528</v>
      </c>
      <c r="M138" s="18" t="n">
        <f aca="false">M137-$G$26*AB137</f>
        <v>-1.95801128258241</v>
      </c>
      <c r="N138" s="18" t="n">
        <f aca="false">N137-$G$26*AC137</f>
        <v>-1.92528306199097</v>
      </c>
      <c r="O138" s="18" t="n">
        <f aca="false">O137-$G$26*AD137</f>
        <v>2.00034838802112</v>
      </c>
      <c r="P138" s="18" t="n">
        <f aca="false">P137-$G$26*AE137</f>
        <v>2.06132992204076</v>
      </c>
      <c r="Q138" s="17" t="n">
        <f aca="false">M138*J138+N138*L138</f>
        <v>-1.99725116104652</v>
      </c>
      <c r="R138" s="18" t="n">
        <f aca="false">1/(1+EXP(-Q138))</f>
        <v>0.119491834716936</v>
      </c>
      <c r="S138" s="17" t="n">
        <f aca="false">O138*J138+P138*L138</f>
        <v>2.08917468422828</v>
      </c>
      <c r="T138" s="18" t="n">
        <f aca="false">1/(1+EXP(-S138))</f>
        <v>0.889846554487497</v>
      </c>
      <c r="U138" s="18" t="n">
        <f aca="false">1/2*(A138-R138)^2</f>
        <v>0.00599423093484042</v>
      </c>
      <c r="V138" s="18" t="n">
        <f aca="false">1/2*(B138-T138)^2</f>
        <v>0.00501535632401293</v>
      </c>
      <c r="W138" s="19" t="n">
        <f aca="false">V138+U138</f>
        <v>0.0110095872588533</v>
      </c>
      <c r="X138" s="18" t="n">
        <f aca="false">((R138-A138)*R138*(1-R138)*M138 + (T138-B138)*T138*(1-T138)*O138)*J138*(1-J138)*C138</f>
        <v>-0.000527093939043169</v>
      </c>
      <c r="Y138" s="18" t="n">
        <f aca="false">((R138-A138)*R138*(1-R138)*M138 + (T138-B138)*T138*(1-T138)*O138)*J138*(1-J138)*D138</f>
        <v>-0.00105418787808634</v>
      </c>
      <c r="Z138" s="18" t="n">
        <f aca="false">((R138-A138)*R138*(1-R138)*N138 + (T138-B138)*T138*(1-T138)*P138)*J138*(1-J138)*C138</f>
        <v>-0.000529862543917119</v>
      </c>
      <c r="AA138" s="18" t="n">
        <f aca="false">((R138-A138)*R138*(1-R138)*N138 + (T138-B138)*T138*(1-T138)*P138)*J138*(1-J138)*D138</f>
        <v>-0.00105972508783424</v>
      </c>
      <c r="AB138" s="18" t="n">
        <f aca="false">(R138-A138)*R138*(1-R138)*J138</f>
        <v>0.00590369278695324</v>
      </c>
      <c r="AC138" s="18" t="n">
        <f aca="false">(R138-A138)*R138*(1-R138)*L138</f>
        <v>0.0059465969824789</v>
      </c>
      <c r="AD138" s="18" t="n">
        <f aca="false">(T138-B138)*T138*(1-T138)*J138</f>
        <v>-0.00503094423428543</v>
      </c>
      <c r="AE138" s="18" t="n">
        <f aca="false">(T138-B138)*T138*(1-T138)*L138</f>
        <v>-0.00506750586154075</v>
      </c>
    </row>
    <row r="139" s="17" customFormat="true" ht="12.8" hidden="false" customHeight="false" outlineLevel="0" collapsed="false">
      <c r="A139" s="16" t="n">
        <v>0.01</v>
      </c>
      <c r="B139" s="16" t="n">
        <v>0.99</v>
      </c>
      <c r="C139" s="16" t="n">
        <v>0.05</v>
      </c>
      <c r="D139" s="16" t="n">
        <v>0.1</v>
      </c>
      <c r="E139" s="18" t="n">
        <f aca="false">E138-$G$26*X138</f>
        <v>0.240125365682245</v>
      </c>
      <c r="F139" s="18" t="n">
        <f aca="false">F138-$G$26*Y138</f>
        <v>0.38025073136449</v>
      </c>
      <c r="G139" s="18" t="n">
        <f aca="false">G138-$G$26*Z138</f>
        <v>0.339766469018107</v>
      </c>
      <c r="H139" s="18" t="n">
        <f aca="false">H138-$G$26*AA138</f>
        <v>0.479532938036213</v>
      </c>
      <c r="I139" s="18" t="n">
        <f aca="false">E139*C139+F139*D139</f>
        <v>0.0500313414205613</v>
      </c>
      <c r="J139" s="18" t="n">
        <f aca="false">1/(1+EXP(-I139))</f>
        <v>0.512505226941226</v>
      </c>
      <c r="K139" s="18" t="n">
        <f aca="false">G139*C139+H139*D139</f>
        <v>0.0649416172545267</v>
      </c>
      <c r="L139" s="18" t="n">
        <f aca="false">1/(1+EXP(-K139))</f>
        <v>0.516229700767725</v>
      </c>
      <c r="M139" s="18" t="n">
        <f aca="false">M138-$G$26*AB138</f>
        <v>-1.96391497536936</v>
      </c>
      <c r="N139" s="18" t="n">
        <f aca="false">N138-$G$26*AC138</f>
        <v>-1.93122965897345</v>
      </c>
      <c r="O139" s="18" t="n">
        <f aca="false">O138-$G$26*AD138</f>
        <v>2.00537933225541</v>
      </c>
      <c r="P139" s="18" t="n">
        <f aca="false">P138-$G$26*AE138</f>
        <v>2.0663974279023</v>
      </c>
      <c r="Q139" s="17" t="n">
        <f aca="false">M139*J139+N139*L139</f>
        <v>-2.00347479911057</v>
      </c>
      <c r="R139" s="18" t="n">
        <f aca="false">1/(1+EXP(-Q139))</f>
        <v>0.118838572875912</v>
      </c>
      <c r="S139" s="17" t="n">
        <f aca="false">O139*J139+P139*L139</f>
        <v>2.094503115654</v>
      </c>
      <c r="T139" s="18" t="n">
        <f aca="false">1/(1+EXP(-S139))</f>
        <v>0.890367761623789</v>
      </c>
      <c r="U139" s="18" t="n">
        <f aca="false">1/2*(A139-R139)^2</f>
        <v>0.00592291747283257</v>
      </c>
      <c r="V139" s="18" t="n">
        <f aca="false">1/2*(B139-T139)^2</f>
        <v>0.00496329146192704</v>
      </c>
      <c r="W139" s="19" t="n">
        <f aca="false">V139+U139</f>
        <v>0.0108862089347596</v>
      </c>
      <c r="X139" s="18" t="n">
        <f aca="false">((R139-A139)*R139*(1-R139)*M139 + (T139-B139)*T139*(1-T139)*O139)*J139*(1-J139)*C139</f>
        <v>-0.000523249096164451</v>
      </c>
      <c r="Y139" s="18" t="n">
        <f aca="false">((R139-A139)*R139*(1-R139)*M139 + (T139-B139)*T139*(1-T139)*O139)*J139*(1-J139)*D139</f>
        <v>-0.0010464981923289</v>
      </c>
      <c r="Z139" s="18" t="n">
        <f aca="false">((R139-A139)*R139*(1-R139)*N139 + (T139-B139)*T139*(1-T139)*P139)*J139*(1-J139)*C139</f>
        <v>-0.000526008700733474</v>
      </c>
      <c r="AA139" s="18" t="n">
        <f aca="false">((R139-A139)*R139*(1-R139)*N139 + (T139-B139)*T139*(1-T139)*P139)*J139*(1-J139)*D139</f>
        <v>-0.00105201740146695</v>
      </c>
      <c r="AB139" s="18" t="n">
        <f aca="false">(R139-A139)*R139*(1-R139)*J139</f>
        <v>0.00584109195062129</v>
      </c>
      <c r="AC139" s="18" t="n">
        <f aca="false">(R139-A139)*R139*(1-R139)*L139</f>
        <v>0.00588354028664725</v>
      </c>
      <c r="AD139" s="18" t="n">
        <f aca="false">(T139-B139)*T139*(1-T139)*J139</f>
        <v>-0.00498431974305862</v>
      </c>
      <c r="AE139" s="18" t="n">
        <f aca="false">(T139-B139)*T139*(1-T139)*L139</f>
        <v>-0.00502054175105006</v>
      </c>
    </row>
    <row r="140" s="17" customFormat="true" ht="12.8" hidden="false" customHeight="false" outlineLevel="0" collapsed="false">
      <c r="A140" s="16" t="n">
        <v>0.01</v>
      </c>
      <c r="B140" s="16" t="n">
        <v>0.99</v>
      </c>
      <c r="C140" s="16" t="n">
        <v>0.05</v>
      </c>
      <c r="D140" s="16" t="n">
        <v>0.1</v>
      </c>
      <c r="E140" s="18" t="n">
        <f aca="false">E139-$G$26*X139</f>
        <v>0.24064861477841</v>
      </c>
      <c r="F140" s="18" t="n">
        <f aca="false">F139-$G$26*Y139</f>
        <v>0.381297229556819</v>
      </c>
      <c r="G140" s="18" t="n">
        <f aca="false">G139-$G$26*Z139</f>
        <v>0.34029247771884</v>
      </c>
      <c r="H140" s="18" t="n">
        <f aca="false">H139-$G$26*AA139</f>
        <v>0.48058495543768</v>
      </c>
      <c r="I140" s="18" t="n">
        <f aca="false">E140*C140+F140*D140</f>
        <v>0.0501621536946024</v>
      </c>
      <c r="J140" s="18" t="n">
        <f aca="false">1/(1+EXP(-I140))</f>
        <v>0.512537909499711</v>
      </c>
      <c r="K140" s="18" t="n">
        <f aca="false">G140*C140+H140*D140</f>
        <v>0.06507311942971</v>
      </c>
      <c r="L140" s="18" t="n">
        <f aca="false">1/(1+EXP(-K140))</f>
        <v>0.516262541603291</v>
      </c>
      <c r="M140" s="18" t="n">
        <f aca="false">M139-$G$26*AB139</f>
        <v>-1.96975606731999</v>
      </c>
      <c r="N140" s="18" t="n">
        <f aca="false">N139-$G$26*AC139</f>
        <v>-1.9371131992601</v>
      </c>
      <c r="O140" s="18" t="n">
        <f aca="false">O139-$G$26*AD139</f>
        <v>2.01036365199847</v>
      </c>
      <c r="P140" s="18" t="n">
        <f aca="false">P139-$G$26*AE139</f>
        <v>2.07141796965335</v>
      </c>
      <c r="Q140" s="17" t="n">
        <f aca="false">M140*J140+N140*L140</f>
        <v>-2.00963364059186</v>
      </c>
      <c r="R140" s="18" t="n">
        <f aca="false">1/(1+EXP(-Q140))</f>
        <v>0.118195156300301</v>
      </c>
      <c r="S140" s="17" t="n">
        <f aca="false">O140*J140+P140*L140</f>
        <v>2.09978308926547</v>
      </c>
      <c r="T140" s="18" t="n">
        <f aca="false">1/(1+EXP(-S140))</f>
        <v>0.890882094441892</v>
      </c>
      <c r="U140" s="18" t="n">
        <f aca="false">1/2*(A140-R140)^2</f>
        <v>0.00585309592342327</v>
      </c>
      <c r="V140" s="18" t="n">
        <f aca="false">1/2*(B140-T140)^2</f>
        <v>0.00491217960111296</v>
      </c>
      <c r="W140" s="19" t="n">
        <f aca="false">V140+U140</f>
        <v>0.0107652755245362</v>
      </c>
      <c r="X140" s="18" t="n">
        <f aca="false">((R140-A140)*R140*(1-R140)*M140 + (T140-B140)*T140*(1-T140)*O140)*J140*(1-J140)*C140</f>
        <v>-0.000519458658359014</v>
      </c>
      <c r="Y140" s="18" t="n">
        <f aca="false">((R140-A140)*R140*(1-R140)*M140 + (T140-B140)*T140*(1-T140)*O140)*J140*(1-J140)*D140</f>
        <v>-0.00103891731671803</v>
      </c>
      <c r="Z140" s="18" t="n">
        <f aca="false">((R140-A140)*R140*(1-R140)*N140 + (T140-B140)*T140*(1-T140)*P140)*J140*(1-J140)*C140</f>
        <v>-0.000522209162874009</v>
      </c>
      <c r="AA140" s="18" t="n">
        <f aca="false">((R140-A140)*R140*(1-R140)*N140 + (T140-B140)*T140*(1-T140)*P140)*J140*(1-J140)*D140</f>
        <v>-0.00104441832574802</v>
      </c>
      <c r="AB140" s="18" t="n">
        <f aca="false">(R140-A140)*R140*(1-R140)*J140</f>
        <v>0.00577970897741364</v>
      </c>
      <c r="AC140" s="18" t="n">
        <f aca="false">(R140-A140)*R140*(1-R140)*L140</f>
        <v>0.00582171033810838</v>
      </c>
      <c r="AD140" s="18" t="n">
        <f aca="false">(T140-B140)*T140*(1-T140)*J140</f>
        <v>-0.00493849207704371</v>
      </c>
      <c r="AE140" s="18" t="n">
        <f aca="false">(T140-B140)*T140*(1-T140)*L140</f>
        <v>-0.00497438028315004</v>
      </c>
    </row>
    <row r="141" s="17" customFormat="true" ht="12.8" hidden="false" customHeight="false" outlineLevel="0" collapsed="false">
      <c r="A141" s="16" t="n">
        <v>0.01</v>
      </c>
      <c r="B141" s="16" t="n">
        <v>0.99</v>
      </c>
      <c r="C141" s="16" t="n">
        <v>0.05</v>
      </c>
      <c r="D141" s="16" t="n">
        <v>0.1</v>
      </c>
      <c r="E141" s="18" t="n">
        <f aca="false">E140-$G$26*X140</f>
        <v>0.241168073436769</v>
      </c>
      <c r="F141" s="18" t="n">
        <f aca="false">F140-$G$26*Y140</f>
        <v>0.382336146873537</v>
      </c>
      <c r="G141" s="18" t="n">
        <f aca="false">G140-$G$26*Z140</f>
        <v>0.340814686881714</v>
      </c>
      <c r="H141" s="18" t="n">
        <f aca="false">H140-$G$26*AA140</f>
        <v>0.481629373763428</v>
      </c>
      <c r="I141" s="18" t="n">
        <f aca="false">E141*C141+F141*D141</f>
        <v>0.0502920183591922</v>
      </c>
      <c r="J141" s="18" t="n">
        <f aca="false">1/(1+EXP(-I141))</f>
        <v>0.512570355198366</v>
      </c>
      <c r="K141" s="18" t="n">
        <f aca="false">G141*C141+H141*D141</f>
        <v>0.0652036717204286</v>
      </c>
      <c r="L141" s="18" t="n">
        <f aca="false">1/(1+EXP(-K141))</f>
        <v>0.516295145079505</v>
      </c>
      <c r="M141" s="18" t="n">
        <f aca="false">M140-$G$26*AB140</f>
        <v>-1.9755357762974</v>
      </c>
      <c r="N141" s="18" t="n">
        <f aca="false">N140-$G$26*AC140</f>
        <v>-1.9429349095982</v>
      </c>
      <c r="O141" s="18" t="n">
        <f aca="false">O140-$G$26*AD140</f>
        <v>2.01530214407551</v>
      </c>
      <c r="P141" s="18" t="n">
        <f aca="false">P140-$G$26*AE140</f>
        <v>2.0763923499365</v>
      </c>
      <c r="Q141" s="17" t="n">
        <f aca="false">M141*J141+N141*L141</f>
        <v>-2.01572893559488</v>
      </c>
      <c r="R141" s="18" t="n">
        <f aca="false">1/(1+EXP(-Q141))</f>
        <v>0.11756135076767</v>
      </c>
      <c r="S141" s="17" t="n">
        <f aca="false">O141*J141+P141*L141</f>
        <v>2.10501542537325</v>
      </c>
      <c r="T141" s="18" t="n">
        <f aca="false">1/(1+EXP(-S141))</f>
        <v>0.891389696732506</v>
      </c>
      <c r="U141" s="18" t="n">
        <f aca="false">1/2*(A141-R141)^2</f>
        <v>0.00578472208948283</v>
      </c>
      <c r="V141" s="18" t="n">
        <f aca="false">1/2*(B141-T141)^2</f>
        <v>0.00486199595525361</v>
      </c>
      <c r="W141" s="19" t="n">
        <f aca="false">V141+U141</f>
        <v>0.0106467180447364</v>
      </c>
      <c r="X141" s="18" t="n">
        <f aca="false">((R141-A141)*R141*(1-R141)*M141 + (T141-B141)*T141*(1-T141)*O141)*J141*(1-J141)*C141</f>
        <v>-0.000515721524711692</v>
      </c>
      <c r="Y141" s="18" t="n">
        <f aca="false">((R141-A141)*R141*(1-R141)*M141 + (T141-B141)*T141*(1-T141)*O141)*J141*(1-J141)*D141</f>
        <v>-0.00103144304942338</v>
      </c>
      <c r="Z141" s="18" t="n">
        <f aca="false">((R141-A141)*R141*(1-R141)*N141 + (T141-B141)*T141*(1-T141)*P141)*J141*(1-J141)*C141</f>
        <v>-0.000518462838218448</v>
      </c>
      <c r="AA141" s="18" t="n">
        <f aca="false">((R141-A141)*R141*(1-R141)*N141 + (T141-B141)*T141*(1-T141)*P141)*J141*(1-J141)*D141</f>
        <v>-0.0010369256764369</v>
      </c>
      <c r="AB141" s="18" t="n">
        <f aca="false">(R141-A141)*R141*(1-R141)*J141</f>
        <v>0.00571950996514889</v>
      </c>
      <c r="AC141" s="18" t="n">
        <f aca="false">(R141-A141)*R141*(1-R141)*L141</f>
        <v>0.00576107298694132</v>
      </c>
      <c r="AD141" s="18" t="n">
        <f aca="false">(T141-B141)*T141*(1-T141)*J141</f>
        <v>-0.00489344166704384</v>
      </c>
      <c r="AE141" s="18" t="n">
        <f aca="false">(T141-B141)*T141*(1-T141)*L141</f>
        <v>-0.00492900174542234</v>
      </c>
    </row>
    <row r="142" s="17" customFormat="true" ht="12.8" hidden="false" customHeight="false" outlineLevel="0" collapsed="false">
      <c r="A142" s="16" t="n">
        <v>0.01</v>
      </c>
      <c r="B142" s="16" t="n">
        <v>0.99</v>
      </c>
      <c r="C142" s="16" t="n">
        <v>0.05</v>
      </c>
      <c r="D142" s="16" t="n">
        <v>0.1</v>
      </c>
      <c r="E142" s="18" t="n">
        <f aca="false">E141-$G$26*X141</f>
        <v>0.24168379496148</v>
      </c>
      <c r="F142" s="18" t="n">
        <f aca="false">F141-$G$26*Y141</f>
        <v>0.383367589922961</v>
      </c>
      <c r="G142" s="18" t="n">
        <f aca="false">G141-$G$26*Z141</f>
        <v>0.341333149719933</v>
      </c>
      <c r="H142" s="18" t="n">
        <f aca="false">H141-$G$26*AA141</f>
        <v>0.482666299439865</v>
      </c>
      <c r="I142" s="18" t="n">
        <f aca="false">E142*C142+F142*D142</f>
        <v>0.0504209487403701</v>
      </c>
      <c r="J142" s="18" t="n">
        <f aca="false">1/(1+EXP(-I142))</f>
        <v>0.512602567368626</v>
      </c>
      <c r="K142" s="18" t="n">
        <f aca="false">G142*C142+H142*D142</f>
        <v>0.0653332874299831</v>
      </c>
      <c r="L142" s="18" t="n">
        <f aca="false">1/(1+EXP(-K142))</f>
        <v>0.516327514521394</v>
      </c>
      <c r="M142" s="18" t="n">
        <f aca="false">M141-$G$26*AB141</f>
        <v>-1.98125528626255</v>
      </c>
      <c r="N142" s="18" t="n">
        <f aca="false">N141-$G$26*AC141</f>
        <v>-1.94869598258515</v>
      </c>
      <c r="O142" s="18" t="n">
        <f aca="false">O141-$G$26*AD141</f>
        <v>2.02019558574255</v>
      </c>
      <c r="P142" s="18" t="n">
        <f aca="false">P141-$G$26*AE141</f>
        <v>2.08132135168193</v>
      </c>
      <c r="Q142" s="17" t="n">
        <f aca="false">M142*J142+N142*L142</f>
        <v>-2.02176189959686</v>
      </c>
      <c r="R142" s="18" t="n">
        <f aca="false">1/(1+EXP(-Q142))</f>
        <v>0.116936929564869</v>
      </c>
      <c r="S142" s="17" t="n">
        <f aca="false">O142*J142+P142*L142</f>
        <v>2.11020092427264</v>
      </c>
      <c r="T142" s="18" t="n">
        <f aca="false">1/(1+EXP(-S142))</f>
        <v>0.891890708218</v>
      </c>
      <c r="U142" s="18" t="n">
        <f aca="false">1/2*(A142-R142)^2</f>
        <v>0.00571775345238088</v>
      </c>
      <c r="V142" s="18" t="n">
        <f aca="false">1/2*(B142-T142)^2</f>
        <v>0.00481271656698277</v>
      </c>
      <c r="W142" s="19" t="n">
        <f aca="false">V142+U142</f>
        <v>0.0105304700193637</v>
      </c>
      <c r="X142" s="18" t="n">
        <f aca="false">((R142-A142)*R142*(1-R142)*M142 + (T142-B142)*T142*(1-T142)*O142)*J142*(1-J142)*C142</f>
        <v>-0.000512036621877496</v>
      </c>
      <c r="Y142" s="18" t="n">
        <f aca="false">((R142-A142)*R142*(1-R142)*M142 + (T142-B142)*T142*(1-T142)*O142)*J142*(1-J142)*D142</f>
        <v>-0.00102407324375499</v>
      </c>
      <c r="Z142" s="18" t="n">
        <f aca="false">((R142-A142)*R142*(1-R142)*N142 + (T142-B142)*T142*(1-T142)*P142)*J142*(1-J142)*C142</f>
        <v>-0.000514768661722641</v>
      </c>
      <c r="AA142" s="18" t="n">
        <f aca="false">((R142-A142)*R142*(1-R142)*N142 + (T142-B142)*T142*(1-T142)*P142)*J142*(1-J142)*D142</f>
        <v>-0.00102953732344528</v>
      </c>
      <c r="AB142" s="18" t="n">
        <f aca="false">(R142-A142)*R142*(1-R142)*J142</f>
        <v>0.00566046222598228</v>
      </c>
      <c r="AC142" s="18" t="n">
        <f aca="false">(R142-A142)*R142*(1-R142)*L142</f>
        <v>0.00570159530645096</v>
      </c>
      <c r="AD142" s="18" t="n">
        <f aca="false">(T142-B142)*T142*(1-T142)*J142</f>
        <v>-0.00484914956458678</v>
      </c>
      <c r="AE142" s="18" t="n">
        <f aca="false">(T142-B142)*T142*(1-T142)*L142</f>
        <v>-0.00488438705072868</v>
      </c>
    </row>
    <row r="143" s="17" customFormat="true" ht="12.8" hidden="false" customHeight="false" outlineLevel="0" collapsed="false">
      <c r="A143" s="16" t="n">
        <v>0.01</v>
      </c>
      <c r="B143" s="16" t="n">
        <v>0.99</v>
      </c>
      <c r="C143" s="16" t="n">
        <v>0.05</v>
      </c>
      <c r="D143" s="16" t="n">
        <v>0.1</v>
      </c>
      <c r="E143" s="18" t="n">
        <f aca="false">E142-$G$26*X142</f>
        <v>0.242195831583358</v>
      </c>
      <c r="F143" s="18" t="n">
        <f aca="false">F142-$G$26*Y142</f>
        <v>0.384391663166716</v>
      </c>
      <c r="G143" s="18" t="n">
        <f aca="false">G142-$G$26*Z142</f>
        <v>0.341847918381655</v>
      </c>
      <c r="H143" s="18" t="n">
        <f aca="false">H142-$G$26*AA142</f>
        <v>0.48369583676331</v>
      </c>
      <c r="I143" s="18" t="n">
        <f aca="false">E143*C143+F143*D143</f>
        <v>0.0505489578958395</v>
      </c>
      <c r="J143" s="18" t="n">
        <f aca="false">1/(1+EXP(-I143))</f>
        <v>0.512634549274839</v>
      </c>
      <c r="K143" s="18" t="n">
        <f aca="false">G143*C143+H143*D143</f>
        <v>0.0654619795954138</v>
      </c>
      <c r="L143" s="18" t="n">
        <f aca="false">1/(1+EXP(-K143))</f>
        <v>0.516359653187425</v>
      </c>
      <c r="M143" s="18" t="n">
        <f aca="false">M142-$G$26*AB142</f>
        <v>-1.98691574848853</v>
      </c>
      <c r="N143" s="18" t="n">
        <f aca="false">N142-$G$26*AC142</f>
        <v>-1.9543975778916</v>
      </c>
      <c r="O143" s="18" t="n">
        <f aca="false">O142-$G$26*AD142</f>
        <v>2.02504473530714</v>
      </c>
      <c r="P143" s="18" t="n">
        <f aca="false">P142-$G$26*AE142</f>
        <v>2.08620573873265</v>
      </c>
      <c r="Q143" s="17" t="n">
        <f aca="false">M143*J143+N143*L143</f>
        <v>-2.02773371468394</v>
      </c>
      <c r="R143" s="18" t="n">
        <f aca="false">1/(1+EXP(-Q143))</f>
        <v>0.116321673187986</v>
      </c>
      <c r="S143" s="17" t="n">
        <f aca="false">O143*J143+P143*L143</f>
        <v>2.11534036687517</v>
      </c>
      <c r="T143" s="18" t="n">
        <f aca="false">1/(1+EXP(-S143))</f>
        <v>0.89238526469636</v>
      </c>
      <c r="U143" s="18" t="n">
        <f aca="false">1/2*(A143-R143)^2</f>
        <v>0.00565214909474647</v>
      </c>
      <c r="V143" s="18" t="n">
        <f aca="false">1/2*(B143-T143)^2</f>
        <v>0.00476431827419989</v>
      </c>
      <c r="W143" s="19" t="n">
        <f aca="false">V143+U143</f>
        <v>0.0104164673689464</v>
      </c>
      <c r="X143" s="18" t="n">
        <f aca="false">((R143-A143)*R143*(1-R143)*M143 + (T143-B143)*T143*(1-T143)*O143)*J143*(1-J143)*C143</f>
        <v>-0.00050840290332294</v>
      </c>
      <c r="Y143" s="18" t="n">
        <f aca="false">((R143-A143)*R143*(1-R143)*M143 + (T143-B143)*T143*(1-T143)*O143)*J143*(1-J143)*D143</f>
        <v>-0.00101680580664588</v>
      </c>
      <c r="Z143" s="18" t="n">
        <f aca="false">((R143-A143)*R143*(1-R143)*N143 + (T143-B143)*T143*(1-T143)*P143)*J143*(1-J143)*C143</f>
        <v>-0.000511125594688026</v>
      </c>
      <c r="AA143" s="18" t="n">
        <f aca="false">((R143-A143)*R143*(1-R143)*N143 + (T143-B143)*T143*(1-T143)*P143)*J143*(1-J143)*D143</f>
        <v>-0.00102225118937605</v>
      </c>
      <c r="AB143" s="18" t="n">
        <f aca="false">(R143-A143)*R143*(1-R143)*J143</f>
        <v>0.00560253423365551</v>
      </c>
      <c r="AC143" s="18" t="n">
        <f aca="false">(R143-A143)*R143*(1-R143)*L143</f>
        <v>0.00564324554003099</v>
      </c>
      <c r="AD143" s="18" t="n">
        <f aca="false">(T143-B143)*T143*(1-T143)*J143</f>
        <v>-0.00480559741796094</v>
      </c>
      <c r="AE143" s="18" t="n">
        <f aca="false">(T143-B143)*T143*(1-T143)*L143</f>
        <v>-0.00484051771307035</v>
      </c>
    </row>
    <row r="144" s="17" customFormat="true" ht="12.8" hidden="false" customHeight="false" outlineLevel="0" collapsed="false">
      <c r="A144" s="16" t="n">
        <v>0.01</v>
      </c>
      <c r="B144" s="16" t="n">
        <v>0.99</v>
      </c>
      <c r="C144" s="16" t="n">
        <v>0.05</v>
      </c>
      <c r="D144" s="16" t="n">
        <v>0.1</v>
      </c>
      <c r="E144" s="18" t="n">
        <f aca="false">E143-$G$26*X143</f>
        <v>0.242704234486681</v>
      </c>
      <c r="F144" s="18" t="n">
        <f aca="false">F143-$G$26*Y143</f>
        <v>0.385408468973361</v>
      </c>
      <c r="G144" s="18" t="n">
        <f aca="false">G143-$G$26*Z143</f>
        <v>0.342359043976343</v>
      </c>
      <c r="H144" s="18" t="n">
        <f aca="false">H143-$G$26*AA143</f>
        <v>0.484718087952686</v>
      </c>
      <c r="I144" s="18" t="n">
        <f aca="false">E144*C144+F144*D144</f>
        <v>0.0506760586216702</v>
      </c>
      <c r="J144" s="18" t="n">
        <f aca="false">1/(1+EXP(-I144))</f>
        <v>0.512666304115938</v>
      </c>
      <c r="K144" s="18" t="n">
        <f aca="false">G144*C144+H144*D144</f>
        <v>0.0655897609940858</v>
      </c>
      <c r="L144" s="18" t="n">
        <f aca="false">1/(1+EXP(-K144))</f>
        <v>0.51639156427115</v>
      </c>
      <c r="M144" s="18" t="n">
        <f aca="false">M143-$G$26*AB143</f>
        <v>-1.99251828272219</v>
      </c>
      <c r="N144" s="18" t="n">
        <f aca="false">N143-$G$26*AC143</f>
        <v>-1.96004082343163</v>
      </c>
      <c r="O144" s="18" t="n">
        <f aca="false">O143-$G$26*AD143</f>
        <v>2.0298503327251</v>
      </c>
      <c r="P144" s="18" t="n">
        <f aca="false">P143-$G$26*AE143</f>
        <v>2.09104625644572</v>
      </c>
      <c r="Q144" s="17" t="n">
        <f aca="false">M144*J144+N144*L144</f>
        <v>-2.03364553073379</v>
      </c>
      <c r="R144" s="18" t="n">
        <f aca="false">1/(1+EXP(-Q144))</f>
        <v>0.115715369056551</v>
      </c>
      <c r="S144" s="17" t="n">
        <f aca="false">O144*J144+P144*L144</f>
        <v>2.12043451531603</v>
      </c>
      <c r="T144" s="18" t="n">
        <f aca="false">1/(1+EXP(-S144))</f>
        <v>0.892873498179039</v>
      </c>
      <c r="U144" s="18" t="n">
        <f aca="false">1/2*(A144-R144)^2</f>
        <v>0.00558786962738135</v>
      </c>
      <c r="V144" s="18" t="n">
        <f aca="false">1/2*(B144-T144)^2</f>
        <v>0.00471677867798853</v>
      </c>
      <c r="W144" s="19" t="n">
        <f aca="false">V144+U144</f>
        <v>0.0103046483053699</v>
      </c>
      <c r="X144" s="18" t="n">
        <f aca="false">((R144-A144)*R144*(1-R144)*M144 + (T144-B144)*T144*(1-T144)*O144)*J144*(1-J144)*C144</f>
        <v>-0.000504819348585926</v>
      </c>
      <c r="Y144" s="18" t="n">
        <f aca="false">((R144-A144)*R144*(1-R144)*M144 + (T144-B144)*T144*(1-T144)*O144)*J144*(1-J144)*D144</f>
        <v>-0.00100963869717185</v>
      </c>
      <c r="Z144" s="18" t="n">
        <f aca="false">((R144-A144)*R144*(1-R144)*N144 + (T144-B144)*T144*(1-T144)*P144)*J144*(1-J144)*C144</f>
        <v>-0.000507532624047925</v>
      </c>
      <c r="AA144" s="18" t="n">
        <f aca="false">((R144-A144)*R144*(1-R144)*N144 + (T144-B144)*T144*(1-T144)*P144)*J144*(1-J144)*D144</f>
        <v>-0.00101506524809585</v>
      </c>
      <c r="AB144" s="18" t="n">
        <f aca="false">(R144-A144)*R144*(1-R144)*J144</f>
        <v>0.00554569557342172</v>
      </c>
      <c r="AC144" s="18" t="n">
        <f aca="false">(R144-A144)*R144*(1-R144)*L144</f>
        <v>0.00558599305072176</v>
      </c>
      <c r="AD144" s="18" t="n">
        <f aca="false">(T144-B144)*T144*(1-T144)*J144</f>
        <v>-0.00476276744933542</v>
      </c>
      <c r="AE144" s="18" t="n">
        <f aca="false">(T144-B144)*T144*(1-T144)*L144</f>
        <v>-0.00479737582453993</v>
      </c>
    </row>
    <row r="145" customFormat="false" ht="12.8" hidden="false" customHeight="false" outlineLevel="0" collapsed="false">
      <c r="A145" s="16" t="n">
        <v>0.01</v>
      </c>
      <c r="B145" s="16" t="n">
        <v>0.99</v>
      </c>
      <c r="C145" s="16" t="n">
        <v>0.05</v>
      </c>
      <c r="D145" s="16" t="n">
        <v>0.1</v>
      </c>
      <c r="E145" s="18" t="n">
        <f aca="false">E144-$G$26*X144</f>
        <v>0.243209053835267</v>
      </c>
      <c r="F145" s="18" t="n">
        <f aca="false">F144-$G$26*Y144</f>
        <v>0.386418107670533</v>
      </c>
      <c r="G145" s="18" t="n">
        <f aca="false">G144-$G$26*Z144</f>
        <v>0.342866576600391</v>
      </c>
      <c r="H145" s="18" t="n">
        <f aca="false">H144-$G$26*AA144</f>
        <v>0.485733153200782</v>
      </c>
      <c r="I145" s="18" t="n">
        <f aca="false">E145*C145+F145*D145</f>
        <v>0.0508022634588167</v>
      </c>
      <c r="J145" s="18" t="n">
        <f aca="false">1/(1+EXP(-I145))</f>
        <v>0.512697835027073</v>
      </c>
      <c r="K145" s="18" t="n">
        <f aca="false">G145*C145+H145*D145</f>
        <v>0.0657166441500978</v>
      </c>
      <c r="L145" s="18" t="n">
        <f aca="false">1/(1+EXP(-K145))</f>
        <v>0.516423250902813</v>
      </c>
      <c r="M145" s="18" t="n">
        <f aca="false">M144-$G$26*AB144</f>
        <v>-1.99806397829561</v>
      </c>
      <c r="N145" s="18" t="n">
        <f aca="false">N144-$G$26*AC144</f>
        <v>-1.96562681648235</v>
      </c>
      <c r="O145" s="18" t="n">
        <f aca="false">O144-$G$26*AD144</f>
        <v>2.03461310017444</v>
      </c>
      <c r="P145" s="18" t="n">
        <f aca="false">P144-$G$26*AE144</f>
        <v>2.09584363227026</v>
      </c>
      <c r="Q145" s="17" t="n">
        <f aca="false">M145*J145+N145*L145</f>
        <v>-2.0394984665473</v>
      </c>
      <c r="R145" s="18" t="n">
        <f aca="false">1/(1+EXP(-Q145))</f>
        <v>0.115117811241218</v>
      </c>
      <c r="S145" s="17" t="n">
        <f aca="false">O145*J145+P145*L145</f>
        <v>2.12548411353813</v>
      </c>
      <c r="T145" s="18" t="n">
        <f aca="false">1/(1+EXP(-S145))</f>
        <v>0.893355537023052</v>
      </c>
      <c r="U145" s="18" t="n">
        <f aca="false">1/2*(A145-R145)^2</f>
        <v>0.00552487712007216</v>
      </c>
      <c r="V145" s="18" t="n">
        <f aca="false">1/2*(B145-T145)^2</f>
        <v>0.00467007611205137</v>
      </c>
      <c r="W145" s="19" t="n">
        <f aca="false">V145+U145</f>
        <v>0.0101949532321235</v>
      </c>
      <c r="X145" s="18" t="n">
        <f aca="false">((R145-A145)*R145*(1-R145)*M145 + (T145-B145)*T145*(1-T145)*O145)*J145*(1-J145)*C145</f>
        <v>-0.000501284962554214</v>
      </c>
      <c r="Y145" s="18" t="n">
        <f aca="false">((R145-A145)*R145*(1-R145)*M145 + (T145-B145)*T145*(1-T145)*O145)*J145*(1-J145)*D145</f>
        <v>-0.00100256992510843</v>
      </c>
      <c r="Z145" s="18" t="n">
        <f aca="false">((R145-A145)*R145*(1-R145)*N145 + (T145-B145)*T145*(1-T145)*P145)*J145*(1-J145)*C145</f>
        <v>-0.000503988761670809</v>
      </c>
      <c r="AA145" s="18" t="n">
        <f aca="false">((R145-A145)*R145*(1-R145)*N145 + (T145-B145)*T145*(1-T145)*P145)*J145*(1-J145)*D145</f>
        <v>-0.00100797752334162</v>
      </c>
      <c r="AB145" s="18" t="n">
        <f aca="false">(R145-A145)*R145*(1-R145)*J145</f>
        <v>0.00548991689449167</v>
      </c>
      <c r="AC145" s="18" t="n">
        <f aca="false">(R145-A145)*R145*(1-R145)*L145</f>
        <v>0.00552980827330772</v>
      </c>
      <c r="AD145" s="18" t="n">
        <f aca="false">(T145-B145)*T145*(1-T145)*J145</f>
        <v>-0.00472064243290831</v>
      </c>
      <c r="AE145" s="18" t="n">
        <f aca="false">(T145-B145)*T145*(1-T145)*L145</f>
        <v>-0.00475494403330871</v>
      </c>
    </row>
    <row r="146" customFormat="false" ht="12.8" hidden="false" customHeight="false" outlineLevel="0" collapsed="false">
      <c r="A146" s="16" t="n">
        <v>0.01</v>
      </c>
      <c r="B146" s="16" t="n">
        <v>0.99</v>
      </c>
      <c r="C146" s="16" t="n">
        <v>0.05</v>
      </c>
      <c r="D146" s="16" t="n">
        <v>0.1</v>
      </c>
      <c r="E146" s="18" t="n">
        <f aca="false">E145-$G$26*X145</f>
        <v>0.243710338797821</v>
      </c>
      <c r="F146" s="18" t="n">
        <f aca="false">F145-$G$26*Y145</f>
        <v>0.387420677595642</v>
      </c>
      <c r="G146" s="18" t="n">
        <f aca="false">G145-$G$26*Z145</f>
        <v>0.343370565362062</v>
      </c>
      <c r="H146" s="18" t="n">
        <f aca="false">H145-$G$26*AA145</f>
        <v>0.486741130724124</v>
      </c>
      <c r="I146" s="18" t="n">
        <f aca="false">E146*C146+F146*D146</f>
        <v>0.0509275846994552</v>
      </c>
      <c r="J146" s="18" t="n">
        <f aca="false">1/(1+EXP(-I146))</f>
        <v>0.512729145081195</v>
      </c>
      <c r="K146" s="18" t="n">
        <f aca="false">G146*C146+H146*D146</f>
        <v>0.0658426413405155</v>
      </c>
      <c r="L146" s="18" t="n">
        <f aca="false">1/(1+EXP(-K146))</f>
        <v>0.516454716150904</v>
      </c>
      <c r="M146" s="18" t="n">
        <f aca="false">M145-$G$26*AB145</f>
        <v>-2.0035538951901</v>
      </c>
      <c r="N146" s="18" t="n">
        <f aca="false">N145-$G$26*AC145</f>
        <v>-1.97115662475566</v>
      </c>
      <c r="O146" s="18" t="n">
        <f aca="false">O145-$G$26*AD145</f>
        <v>2.03933374260735</v>
      </c>
      <c r="P146" s="18" t="n">
        <f aca="false">P145-$G$26*AE145</f>
        <v>2.10059857630357</v>
      </c>
      <c r="Q146" s="17" t="n">
        <f aca="false">M146*J146+N146*L146</f>
        <v>-2.04529361093208</v>
      </c>
      <c r="R146" s="18" t="n">
        <f aca="false">1/(1+EXP(-Q146))</f>
        <v>0.114528800204197</v>
      </c>
      <c r="S146" s="17" t="n">
        <f aca="false">O146*J146+P146*L146</f>
        <v>2.13048988785415</v>
      </c>
      <c r="T146" s="18" t="n">
        <f aca="false">1/(1+EXP(-S146))</f>
        <v>0.893831506057548</v>
      </c>
      <c r="U146" s="18" t="n">
        <f aca="false">1/2*(A146-R146)^2</f>
        <v>0.00546313503606449</v>
      </c>
      <c r="V146" s="18" t="n">
        <f aca="false">1/2*(B146-T146)^2</f>
        <v>0.00462418961357967</v>
      </c>
      <c r="W146" s="19" t="n">
        <f aca="false">V146+U146</f>
        <v>0.0100873246496442</v>
      </c>
      <c r="X146" s="18" t="n">
        <f aca="false">((R146-A146)*R146*(1-R146)*M146 + (T146-B146)*T146*(1-T146)*O146)*J146*(1-J146)*C146</f>
        <v>-0.000497798774762386</v>
      </c>
      <c r="Y146" s="18" t="n">
        <f aca="false">((R146-A146)*R146*(1-R146)*M146 + (T146-B146)*T146*(1-T146)*O146)*J146*(1-J146)*D146</f>
        <v>-0.000995597549524772</v>
      </c>
      <c r="Z146" s="18" t="n">
        <f aca="false">((R146-A146)*R146*(1-R146)*N146 + (T146-B146)*T146*(1-T146)*P146)*J146*(1-J146)*C146</f>
        <v>-0.000500493043680563</v>
      </c>
      <c r="AA146" s="18" t="n">
        <f aca="false">((R146-A146)*R146*(1-R146)*N146 + (T146-B146)*T146*(1-T146)*P146)*J146*(1-J146)*D146</f>
        <v>-0.00100098608736113</v>
      </c>
      <c r="AB146" s="18" t="n">
        <f aca="false">(R146-A146)*R146*(1-R146)*J146</f>
        <v>0.00543516986485662</v>
      </c>
      <c r="AC146" s="18" t="n">
        <f aca="false">(R146-A146)*R146*(1-R146)*L146</f>
        <v>0.00547466266880919</v>
      </c>
      <c r="AD146" s="18" t="n">
        <f aca="false">(T146-B146)*T146*(1-T146)*J146</f>
        <v>-0.00467920567403021</v>
      </c>
      <c r="AE146" s="18" t="n">
        <f aca="false">(T146-B146)*T146*(1-T146)*L146</f>
        <v>-0.00471320552259669</v>
      </c>
    </row>
    <row r="147" customFormat="false" ht="12.8" hidden="false" customHeight="false" outlineLevel="0" collapsed="false">
      <c r="A147" s="16" t="n">
        <v>0.01</v>
      </c>
      <c r="B147" s="16" t="n">
        <v>0.99</v>
      </c>
      <c r="C147" s="16" t="n">
        <v>0.05</v>
      </c>
      <c r="D147" s="16" t="n">
        <v>0.1</v>
      </c>
      <c r="E147" s="18" t="n">
        <f aca="false">E146-$G$26*X146</f>
        <v>0.244208137572583</v>
      </c>
      <c r="F147" s="18" t="n">
        <f aca="false">F146-$G$26*Y146</f>
        <v>0.388416275145167</v>
      </c>
      <c r="G147" s="18" t="n">
        <f aca="false">G146-$G$26*Z146</f>
        <v>0.343871058405743</v>
      </c>
      <c r="H147" s="18" t="n">
        <f aca="false">H146-$G$26*AA146</f>
        <v>0.487742116811485</v>
      </c>
      <c r="I147" s="18" t="n">
        <f aca="false">E147*C147+F147*D147</f>
        <v>0.0510520343931458</v>
      </c>
      <c r="J147" s="18" t="n">
        <f aca="false">1/(1+EXP(-I147))</f>
        <v>0.512760237290599</v>
      </c>
      <c r="K147" s="18" t="n">
        <f aca="false">G147*C147+H147*D147</f>
        <v>0.0659677646014356</v>
      </c>
      <c r="L147" s="18" t="n">
        <f aca="false">1/(1+EXP(-K147))</f>
        <v>0.516485963023676</v>
      </c>
      <c r="M147" s="18" t="n">
        <f aca="false">M146-$G$26*AB146</f>
        <v>-2.00898906505496</v>
      </c>
      <c r="N147" s="18" t="n">
        <f aca="false">N146-$G$26*AC146</f>
        <v>-1.97663128742447</v>
      </c>
      <c r="O147" s="18" t="n">
        <f aca="false">O146-$G$26*AD146</f>
        <v>2.04401294828138</v>
      </c>
      <c r="P147" s="18" t="n">
        <f aca="false">P146-$G$26*AE146</f>
        <v>2.10531178182617</v>
      </c>
      <c r="Q147" s="17" t="n">
        <f aca="false">M147*J147+N147*L147</f>
        <v>-2.05103202373995</v>
      </c>
      <c r="R147" s="18" t="n">
        <f aca="false">1/(1+EXP(-Q147))</f>
        <v>0.113948142551735</v>
      </c>
      <c r="S147" s="17" t="n">
        <f aca="false">O147*J147+P147*L147</f>
        <v>2.13545254748739</v>
      </c>
      <c r="T147" s="18" t="n">
        <f aca="false">1/(1+EXP(-S147))</f>
        <v>0.894301526705174</v>
      </c>
      <c r="U147" s="18" t="n">
        <f aca="false">1/2*(A147-R147)^2</f>
        <v>0.00540260816997793</v>
      </c>
      <c r="V147" s="18" t="n">
        <f aca="false">1/2*(B147-T147)^2</f>
        <v>0.00457909889548028</v>
      </c>
      <c r="W147" s="19" t="n">
        <f aca="false">V147+U147</f>
        <v>0.00998170706545821</v>
      </c>
      <c r="X147" s="18" t="n">
        <f aca="false">((R147-A147)*R147*(1-R147)*M147 + (T147-B147)*T147*(1-T147)*O147)*J147*(1-J147)*C147</f>
        <v>-0.000494359838707194</v>
      </c>
      <c r="Y147" s="18" t="n">
        <f aca="false">((R147-A147)*R147*(1-R147)*M147 + (T147-B147)*T147*(1-T147)*O147)*J147*(1-J147)*D147</f>
        <v>-0.000988719677414387</v>
      </c>
      <c r="Z147" s="18" t="n">
        <f aca="false">((R147-A147)*R147*(1-R147)*N147 + (T147-B147)*T147*(1-T147)*P147)*J147*(1-J147)*C147</f>
        <v>-0.000497044529793722</v>
      </c>
      <c r="AA147" s="18" t="n">
        <f aca="false">((R147-A147)*R147*(1-R147)*N147 + (T147-B147)*T147*(1-T147)*P147)*J147*(1-J147)*D147</f>
        <v>-0.000994089059587443</v>
      </c>
      <c r="AB147" s="18" t="n">
        <f aca="false">(R147-A147)*R147*(1-R147)*J147</f>
        <v>0.00538142712835287</v>
      </c>
      <c r="AC147" s="18" t="n">
        <f aca="false">(R147-A147)*R147*(1-R147)*L147</f>
        <v>0.00542052868123209</v>
      </c>
      <c r="AD147" s="18" t="n">
        <f aca="false">(T147-B147)*T147*(1-T147)*J147</f>
        <v>-0.00463844098925349</v>
      </c>
      <c r="AE147" s="18" t="n">
        <f aca="false">(T147-B147)*T147*(1-T147)*L147</f>
        <v>-0.004672143990575</v>
      </c>
    </row>
    <row r="148" customFormat="false" ht="12.8" hidden="false" customHeight="false" outlineLevel="0" collapsed="false">
      <c r="A148" s="16" t="n">
        <v>0.01</v>
      </c>
      <c r="B148" s="16" t="n">
        <v>0.99</v>
      </c>
      <c r="C148" s="16" t="n">
        <v>0.05</v>
      </c>
      <c r="D148" s="16" t="n">
        <v>0.1</v>
      </c>
      <c r="E148" s="18" t="n">
        <f aca="false">E147-$G$26*X147</f>
        <v>0.24470249741129</v>
      </c>
      <c r="F148" s="18" t="n">
        <f aca="false">F147-$G$26*Y147</f>
        <v>0.389404994822581</v>
      </c>
      <c r="G148" s="18" t="n">
        <f aca="false">G147-$G$26*Z147</f>
        <v>0.344368102935536</v>
      </c>
      <c r="H148" s="18" t="n">
        <f aca="false">H147-$G$26*AA147</f>
        <v>0.488736205871073</v>
      </c>
      <c r="I148" s="18" t="n">
        <f aca="false">E148*C148+F148*D148</f>
        <v>0.0511756243528226</v>
      </c>
      <c r="J148" s="18" t="n">
        <f aca="false">1/(1+EXP(-I148))</f>
        <v>0.512791114608415</v>
      </c>
      <c r="K148" s="18" t="n">
        <f aca="false">G148*C148+H148*D148</f>
        <v>0.0660920257338841</v>
      </c>
      <c r="L148" s="18" t="n">
        <f aca="false">1/(1+EXP(-K148))</f>
        <v>0.516516994470621</v>
      </c>
      <c r="M148" s="18" t="n">
        <f aca="false">M147-$G$26*AB147</f>
        <v>-2.01437049218331</v>
      </c>
      <c r="N148" s="18" t="n">
        <f aca="false">N147-$G$26*AC147</f>
        <v>-1.9820518161057</v>
      </c>
      <c r="O148" s="18" t="n">
        <f aca="false">O147-$G$26*AD147</f>
        <v>2.04865138927063</v>
      </c>
      <c r="P148" s="18" t="n">
        <f aca="false">P147-$G$26*AE147</f>
        <v>2.10998392581674</v>
      </c>
      <c r="Q148" s="17" t="n">
        <f aca="false">M148*J148+N148*L148</f>
        <v>-2.05671473686093</v>
      </c>
      <c r="R148" s="18" t="n">
        <f aca="false">1/(1+EXP(-Q148))</f>
        <v>0.113375650798011</v>
      </c>
      <c r="S148" s="17" t="n">
        <f aca="false">O148*J148+P148*L148</f>
        <v>2.14037278509235</v>
      </c>
      <c r="T148" s="18" t="n">
        <f aca="false">1/(1+EXP(-S148))</f>
        <v>0.89476571709843</v>
      </c>
      <c r="U148" s="18" t="n">
        <f aca="false">1/2*(A148-R148)^2</f>
        <v>0.00534326258895614</v>
      </c>
      <c r="V148" s="18" t="n">
        <f aca="false">1/2*(B148-T148)^2</f>
        <v>0.00453478431988812</v>
      </c>
      <c r="W148" s="19" t="n">
        <f aca="false">V148+U148</f>
        <v>0.00987804690884427</v>
      </c>
      <c r="X148" s="18" t="n">
        <f aca="false">((R148-A148)*R148*(1-R148)*M148 + (T148-B148)*T148*(1-T148)*O148)*J148*(1-J148)*C148</f>
        <v>-0.000490967231181112</v>
      </c>
      <c r="Y148" s="18" t="n">
        <f aca="false">((R148-A148)*R148*(1-R148)*M148 + (T148-B148)*T148*(1-T148)*O148)*J148*(1-J148)*D148</f>
        <v>-0.000981934462362223</v>
      </c>
      <c r="Z148" s="18" t="n">
        <f aca="false">((R148-A148)*R148*(1-R148)*N148 + (T148-B148)*T148*(1-T148)*P148)*J148*(1-J148)*C148</f>
        <v>-0.000493642302673605</v>
      </c>
      <c r="AA148" s="18" t="n">
        <f aca="false">((R148-A148)*R148*(1-R148)*N148 + (T148-B148)*T148*(1-T148)*P148)*J148*(1-J148)*D148</f>
        <v>-0.000987284605347209</v>
      </c>
      <c r="AB148" s="18" t="n">
        <f aca="false">(R148-A148)*R148*(1-R148)*J148</f>
        <v>0.00532866226384133</v>
      </c>
      <c r="AC148" s="18" t="n">
        <f aca="false">(R148-A148)*R148*(1-R148)*L148</f>
        <v>0.00536737969644837</v>
      </c>
      <c r="AD148" s="18" t="n">
        <f aca="false">(T148-B148)*T148*(1-T148)*J148</f>
        <v>-0.00459833268726036</v>
      </c>
      <c r="AE148" s="18" t="n">
        <f aca="false">(T148-B148)*T148*(1-T148)*L148</f>
        <v>-0.0046317436311537</v>
      </c>
    </row>
    <row r="149" customFormat="false" ht="12.8" hidden="false" customHeight="false" outlineLevel="0" collapsed="false">
      <c r="A149" s="16" t="n">
        <v>0.01</v>
      </c>
      <c r="B149" s="16" t="n">
        <v>0.99</v>
      </c>
      <c r="C149" s="16" t="n">
        <v>0.05</v>
      </c>
      <c r="D149" s="16" t="n">
        <v>0.1</v>
      </c>
      <c r="E149" s="18" t="n">
        <f aca="false">E148-$G$26*X148</f>
        <v>0.245193464642472</v>
      </c>
      <c r="F149" s="18" t="n">
        <f aca="false">F148-$G$26*Y148</f>
        <v>0.390386929284943</v>
      </c>
      <c r="G149" s="18" t="n">
        <f aca="false">G148-$G$26*Z148</f>
        <v>0.34486174523821</v>
      </c>
      <c r="H149" s="18" t="n">
        <f aca="false">H148-$G$26*AA148</f>
        <v>0.48972349047642</v>
      </c>
      <c r="I149" s="18" t="n">
        <f aca="false">E149*C149+F149*D149</f>
        <v>0.0512983661606179</v>
      </c>
      <c r="J149" s="18" t="n">
        <f aca="false">1/(1+EXP(-I149))</f>
        <v>0.512821779930072</v>
      </c>
      <c r="K149" s="18" t="n">
        <f aca="false">G149*C149+H149*D149</f>
        <v>0.0662154363095525</v>
      </c>
      <c r="L149" s="18" t="n">
        <f aca="false">1/(1+EXP(-K149))</f>
        <v>0.516547813383903</v>
      </c>
      <c r="M149" s="18" t="n">
        <f aca="false">M148-$G$26*AB148</f>
        <v>-2.01969915444715</v>
      </c>
      <c r="N149" s="18" t="n">
        <f aca="false">N148-$G$26*AC148</f>
        <v>-1.98741919580215</v>
      </c>
      <c r="O149" s="18" t="n">
        <f aca="false">O148-$G$26*AD148</f>
        <v>2.05324972195789</v>
      </c>
      <c r="P149" s="18" t="n">
        <f aca="false">P148-$G$26*AE148</f>
        <v>2.1146156694479</v>
      </c>
      <c r="Q149" s="17" t="n">
        <f aca="false">M149*J149+N149*L149</f>
        <v>-2.06234275517564</v>
      </c>
      <c r="R149" s="18" t="n">
        <f aca="false">1/(1+EXP(-Q149))</f>
        <v>0.112811143139833</v>
      </c>
      <c r="S149" s="17" t="n">
        <f aca="false">O149*J149+P149*L149</f>
        <v>2.14525127725602</v>
      </c>
      <c r="T149" s="18" t="n">
        <f aca="false">1/(1+EXP(-S149))</f>
        <v>0.895224192191297</v>
      </c>
      <c r="U149" s="18" t="n">
        <f aca="false">1/2*(A149-R149)^2</f>
        <v>0.00528506557685964</v>
      </c>
      <c r="V149" s="18" t="n">
        <f aca="false">1/2*(B149-T149)^2</f>
        <v>0.00449122687289606</v>
      </c>
      <c r="W149" s="19" t="n">
        <f aca="false">V149+U149</f>
        <v>0.0097762924497557</v>
      </c>
      <c r="X149" s="18" t="n">
        <f aca="false">((R149-A149)*R149*(1-R149)*M149 + (T149-B149)*T149*(1-T149)*O149)*J149*(1-J149)*C149</f>
        <v>-0.000487620051623891</v>
      </c>
      <c r="Y149" s="18" t="n">
        <f aca="false">((R149-A149)*R149*(1-R149)*M149 + (T149-B149)*T149*(1-T149)*O149)*J149*(1-J149)*D149</f>
        <v>-0.000975240103247783</v>
      </c>
      <c r="Z149" s="18" t="n">
        <f aca="false">((R149-A149)*R149*(1-R149)*N149 + (T149-B149)*T149*(1-T149)*P149)*J149*(1-J149)*C149</f>
        <v>-0.000490285467301224</v>
      </c>
      <c r="AA149" s="18" t="n">
        <f aca="false">((R149-A149)*R149*(1-R149)*N149 + (T149-B149)*T149*(1-T149)*P149)*J149*(1-J149)*D149</f>
        <v>-0.000980570934602447</v>
      </c>
      <c r="AB149" s="18" t="n">
        <f aca="false">(R149-A149)*R149*(1-R149)*J149</f>
        <v>0.00527684974638366</v>
      </c>
      <c r="AC149" s="18" t="n">
        <f aca="false">(R149-A149)*R149*(1-R149)*L149</f>
        <v>0.00531519000308754</v>
      </c>
      <c r="AD149" s="18" t="n">
        <f aca="false">(T149-B149)*T149*(1-T149)*J149</f>
        <v>-0.0045588655506256</v>
      </c>
      <c r="AE149" s="18" t="n">
        <f aca="false">(T149-B149)*T149*(1-T149)*L149</f>
        <v>-0.00459198911561042</v>
      </c>
    </row>
    <row r="150" customFormat="false" ht="12.8" hidden="false" customHeight="false" outlineLevel="0" collapsed="false">
      <c r="A150" s="16" t="n">
        <v>0.01</v>
      </c>
      <c r="B150" s="16" t="n">
        <v>0.99</v>
      </c>
      <c r="C150" s="16" t="n">
        <v>0.05</v>
      </c>
      <c r="D150" s="16" t="n">
        <v>0.1</v>
      </c>
      <c r="E150" s="18" t="n">
        <f aca="false">E149-$G$26*X149</f>
        <v>0.245681084694095</v>
      </c>
      <c r="F150" s="18" t="n">
        <f aca="false">F149-$G$26*Y149</f>
        <v>0.391362169388191</v>
      </c>
      <c r="G150" s="18" t="n">
        <f aca="false">G149-$G$26*Z149</f>
        <v>0.345352030705511</v>
      </c>
      <c r="H150" s="18" t="n">
        <f aca="false">H149-$G$26*AA149</f>
        <v>0.490704061411022</v>
      </c>
      <c r="I150" s="18" t="n">
        <f aca="false">E150*C150+F150*D150</f>
        <v>0.0514202711735239</v>
      </c>
      <c r="J150" s="18" t="n">
        <f aca="false">1/(1+EXP(-I150))</f>
        <v>0.512852236094712</v>
      </c>
      <c r="K150" s="18" t="n">
        <f aca="false">G150*C150+H150*D150</f>
        <v>0.0663380076763778</v>
      </c>
      <c r="L150" s="18" t="n">
        <f aca="false">1/(1+EXP(-K150))</f>
        <v>0.516578422599753</v>
      </c>
      <c r="M150" s="18" t="n">
        <f aca="false">M149-$G$26*AB149</f>
        <v>-2.02497600419353</v>
      </c>
      <c r="N150" s="18" t="n">
        <f aca="false">N149-$G$26*AC149</f>
        <v>-1.99273438580523</v>
      </c>
      <c r="O150" s="18" t="n">
        <f aca="false">O149-$G$26*AD149</f>
        <v>2.05780858750852</v>
      </c>
      <c r="P150" s="18" t="n">
        <f aca="false">P149-$G$26*AE149</f>
        <v>2.11920765856351</v>
      </c>
      <c r="Q150" s="17" t="n">
        <f aca="false">M150*J150+N150*L150</f>
        <v>-2.06791705746834</v>
      </c>
      <c r="R150" s="18" t="n">
        <f aca="false">1/(1+EXP(-Q150))</f>
        <v>0.112254443241574</v>
      </c>
      <c r="S150" s="17" t="n">
        <f aca="false">O150*J150+P150*L150</f>
        <v>2.1500886849807</v>
      </c>
      <c r="T150" s="18" t="n">
        <f aca="false">1/(1+EXP(-S150))</f>
        <v>0.895677063866332</v>
      </c>
      <c r="U150" s="18" t="n">
        <f aca="false">1/2*(A150-R150)^2</f>
        <v>0.00522798558132212</v>
      </c>
      <c r="V150" s="18" t="n">
        <f aca="false">1/2*(B150-T150)^2</f>
        <v>0.00444840814043797</v>
      </c>
      <c r="W150" s="19" t="n">
        <f aca="false">V150+U150</f>
        <v>0.00967639372176009</v>
      </c>
      <c r="X150" s="18" t="n">
        <f aca="false">((R150-A150)*R150*(1-R150)*M150 + (T150-B150)*T150*(1-T150)*O150)*J150*(1-J150)*C150</f>
        <v>-0.000484317421491849</v>
      </c>
      <c r="Y150" s="18" t="n">
        <f aca="false">((R150-A150)*R150*(1-R150)*M150 + (T150-B150)*T150*(1-T150)*O150)*J150*(1-J150)*D150</f>
        <v>-0.000968634842983697</v>
      </c>
      <c r="Z150" s="18" t="n">
        <f aca="false">((R150-A150)*R150*(1-R150)*N150 + (T150-B150)*T150*(1-T150)*P150)*J150*(1-J150)*C150</f>
        <v>-0.000486973150362775</v>
      </c>
      <c r="AA150" s="18" t="n">
        <f aca="false">((R150-A150)*R150*(1-R150)*N150 + (T150-B150)*T150*(1-T150)*P150)*J150*(1-J150)*D150</f>
        <v>-0.000973946300725549</v>
      </c>
      <c r="AB150" s="18" t="n">
        <f aca="false">(R150-A150)*R150*(1-R150)*J150</f>
        <v>0.00522596491030364</v>
      </c>
      <c r="AC150" s="18" t="n">
        <f aca="false">(R150-A150)*R150*(1-R150)*L150</f>
        <v>0.00526393475532738</v>
      </c>
      <c r="AD150" s="18" t="n">
        <f aca="false">(T150-B150)*T150*(1-T150)*J150</f>
        <v>-0.00452002481837201</v>
      </c>
      <c r="AE150" s="18" t="n">
        <f aca="false">(T150-B150)*T150*(1-T150)*L150</f>
        <v>-0.00455286557501748</v>
      </c>
    </row>
    <row r="151" customFormat="false" ht="12.8" hidden="false" customHeight="false" outlineLevel="0" collapsed="false">
      <c r="A151" s="16" t="n">
        <v>0.01</v>
      </c>
      <c r="B151" s="16" t="n">
        <v>0.99</v>
      </c>
      <c r="C151" s="16" t="n">
        <v>0.05</v>
      </c>
      <c r="D151" s="16" t="n">
        <v>0.1</v>
      </c>
      <c r="E151" s="18" t="n">
        <f aca="false">E150-$G$26*X150</f>
        <v>0.246165402115587</v>
      </c>
      <c r="F151" s="18" t="n">
        <f aca="false">F150-$G$26*Y150</f>
        <v>0.392330804231175</v>
      </c>
      <c r="G151" s="18" t="n">
        <f aca="false">G150-$G$26*Z150</f>
        <v>0.345839003855874</v>
      </c>
      <c r="H151" s="18" t="n">
        <f aca="false">H150-$G$26*AA150</f>
        <v>0.491678007711748</v>
      </c>
      <c r="I151" s="18" t="n">
        <f aca="false">E151*C151+F151*D151</f>
        <v>0.0515413505288968</v>
      </c>
      <c r="J151" s="18" t="n">
        <f aca="false">1/(1+EXP(-I151))</f>
        <v>0.512882485886561</v>
      </c>
      <c r="K151" s="18" t="n">
        <f aca="false">G151*C151+H151*D151</f>
        <v>0.0664597509639685</v>
      </c>
      <c r="L151" s="18" t="n">
        <f aca="false">1/(1+EXP(-K151))</f>
        <v>0.516608824899828</v>
      </c>
      <c r="M151" s="18" t="n">
        <f aca="false">M150-$G$26*AB150</f>
        <v>-2.03020196910384</v>
      </c>
      <c r="N151" s="18" t="n">
        <f aca="false">N150-$G$26*AC150</f>
        <v>-1.99799832056056</v>
      </c>
      <c r="O151" s="18" t="n">
        <f aca="false">O150-$G$26*AD150</f>
        <v>2.06232861232689</v>
      </c>
      <c r="P151" s="18" t="n">
        <f aca="false">P150-$G$26*AE150</f>
        <v>2.12376052413853</v>
      </c>
      <c r="Q151" s="17" t="n">
        <f aca="false">M151*J151+N151*L151</f>
        <v>-2.07343859730239</v>
      </c>
      <c r="R151" s="18" t="n">
        <f aca="false">1/(1+EXP(-Q151))</f>
        <v>0.111705380029795</v>
      </c>
      <c r="S151" s="17" t="n">
        <f aca="false">O151*J151+P151*L151</f>
        <v>2.15488565414904</v>
      </c>
      <c r="T151" s="18" t="n">
        <f aca="false">1/(1+EXP(-S151))</f>
        <v>0.896124441037453</v>
      </c>
      <c r="U151" s="18" t="n">
        <f aca="false">1/2*(A151-R151)^2</f>
        <v>0.00517199216350249</v>
      </c>
      <c r="V151" s="18" t="n">
        <f aca="false">1/2*(B151-T151)^2</f>
        <v>0.00440631028526536</v>
      </c>
      <c r="W151" s="19" t="n">
        <f aca="false">V151+U151</f>
        <v>0.00957830244876784</v>
      </c>
      <c r="X151" s="18" t="n">
        <f aca="false">((R151-A151)*R151*(1-R151)*M151 + (T151-B151)*T151*(1-T151)*O151)*J151*(1-J151)*C151</f>
        <v>-0.00048105848364463</v>
      </c>
      <c r="Y151" s="18" t="n">
        <f aca="false">((R151-A151)*R151*(1-R151)*M151 + (T151-B151)*T151*(1-T151)*O151)*J151*(1-J151)*D151</f>
        <v>-0.000962116967289259</v>
      </c>
      <c r="Z151" s="18" t="n">
        <f aca="false">((R151-A151)*R151*(1-R151)*N151 + (T151-B151)*T151*(1-T151)*P151)*J151*(1-J151)*C151</f>
        <v>-0.000483704499653537</v>
      </c>
      <c r="AA151" s="18" t="n">
        <f aca="false">((R151-A151)*R151*(1-R151)*N151 + (T151-B151)*T151*(1-T151)*P151)*J151*(1-J151)*D151</f>
        <v>-0.000967408999307073</v>
      </c>
      <c r="AB151" s="18" t="n">
        <f aca="false">(R151-A151)*R151*(1-R151)*J151</f>
        <v>0.00517598391402967</v>
      </c>
      <c r="AC151" s="18" t="n">
        <f aca="false">(R151-A151)*R151*(1-R151)*L151</f>
        <v>0.00521358993747879</v>
      </c>
      <c r="AD151" s="18" t="n">
        <f aca="false">(T151-B151)*T151*(1-T151)*J151</f>
        <v>-0.00448179616927965</v>
      </c>
      <c r="AE151" s="18" t="n">
        <f aca="false">(T151-B151)*T151*(1-T151)*L151</f>
        <v>-0.00451435858342844</v>
      </c>
    </row>
    <row r="152" customFormat="false" ht="12.8" hidden="false" customHeight="false" outlineLevel="0" collapsed="false">
      <c r="A152" s="16" t="n">
        <v>0.01</v>
      </c>
      <c r="B152" s="16" t="n">
        <v>0.99</v>
      </c>
      <c r="C152" s="16" t="n">
        <v>0.05</v>
      </c>
      <c r="D152" s="16" t="n">
        <v>0.1</v>
      </c>
      <c r="E152" s="18" t="n">
        <f aca="false">E151-$G$26*X151</f>
        <v>0.246646460599232</v>
      </c>
      <c r="F152" s="18" t="n">
        <f aca="false">F151-$G$26*Y151</f>
        <v>0.393292921198464</v>
      </c>
      <c r="G152" s="18" t="n">
        <f aca="false">G151-$G$26*Z151</f>
        <v>0.346322708355527</v>
      </c>
      <c r="H152" s="18" t="n">
        <f aca="false">H151-$G$26*AA151</f>
        <v>0.492645416711055</v>
      </c>
      <c r="I152" s="18" t="n">
        <f aca="false">E152*C152+F152*D152</f>
        <v>0.051661615149808</v>
      </c>
      <c r="J152" s="18" t="n">
        <f aca="false">1/(1+EXP(-I152))</f>
        <v>0.512912532036272</v>
      </c>
      <c r="K152" s="18" t="n">
        <f aca="false">G152*C152+H152*D152</f>
        <v>0.0665806770888819</v>
      </c>
      <c r="L152" s="18" t="n">
        <f aca="false">1/(1+EXP(-K152))</f>
        <v>0.516639023012526</v>
      </c>
      <c r="M152" s="18" t="n">
        <f aca="false">M151-$G$26*AB151</f>
        <v>-2.03537795301787</v>
      </c>
      <c r="N152" s="18" t="n">
        <f aca="false">N151-$G$26*AC151</f>
        <v>-2.00321191049804</v>
      </c>
      <c r="O152" s="18" t="n">
        <f aca="false">O151-$G$26*AD151</f>
        <v>2.06681040849617</v>
      </c>
      <c r="P152" s="18" t="n">
        <f aca="false">P151-$G$26*AE151</f>
        <v>2.12827488272195</v>
      </c>
      <c r="Q152" s="17" t="n">
        <f aca="false">M152*J152+N152*L152</f>
        <v>-2.07890830385996</v>
      </c>
      <c r="R152" s="18" t="n">
        <f aca="false">1/(1+EXP(-Q152))</f>
        <v>0.11116378749707</v>
      </c>
      <c r="S152" s="17" t="n">
        <f aca="false">O152*J152+P152*L152</f>
        <v>2.15964281597226</v>
      </c>
      <c r="T152" s="18" t="n">
        <f aca="false">1/(1+EXP(-S152))</f>
        <v>0.896566429748616</v>
      </c>
      <c r="U152" s="18" t="n">
        <f aca="false">1/2*(A152-R152)^2</f>
        <v>0.00511705595037618</v>
      </c>
      <c r="V152" s="18" t="n">
        <f aca="false">1/2*(B152-T152)^2</f>
        <v>0.00436491602496019</v>
      </c>
      <c r="W152" s="19" t="n">
        <f aca="false">V152+U152</f>
        <v>0.00948197197533636</v>
      </c>
      <c r="X152" s="18" t="n">
        <f aca="false">((R152-A152)*R152*(1-R152)*M152 + (T152-B152)*T152*(1-T152)*O152)*J152*(1-J152)*C152</f>
        <v>-0.000477842401749123</v>
      </c>
      <c r="Y152" s="18" t="n">
        <f aca="false">((R152-A152)*R152*(1-R152)*M152 + (T152-B152)*T152*(1-T152)*O152)*J152*(1-J152)*D152</f>
        <v>-0.000955684803498246</v>
      </c>
      <c r="Z152" s="18" t="n">
        <f aca="false">((R152-A152)*R152*(1-R152)*N152 + (T152-B152)*T152*(1-T152)*P152)*J152*(1-J152)*C152</f>
        <v>-0.000480478683497908</v>
      </c>
      <c r="AA152" s="18" t="n">
        <f aca="false">((R152-A152)*R152*(1-R152)*N152 + (T152-B152)*T152*(1-T152)*P152)*J152*(1-J152)*D152</f>
        <v>-0.000960957366995816</v>
      </c>
      <c r="AB152" s="18" t="n">
        <f aca="false">(R152-A152)*R152*(1-R152)*J152</f>
        <v>0.00512688370662044</v>
      </c>
      <c r="AC152" s="18" t="n">
        <f aca="false">(R152-A152)*R152*(1-R152)*L152</f>
        <v>0.00516413233026622</v>
      </c>
      <c r="AD152" s="18" t="n">
        <f aca="false">(T152-B152)*T152*(1-T152)*J152</f>
        <v>-0.00444416570591099</v>
      </c>
      <c r="AE152" s="18" t="n">
        <f aca="false">(T152-B152)*T152*(1-T152)*L152</f>
        <v>-0.00447645414178583</v>
      </c>
    </row>
    <row r="153" customFormat="false" ht="12.8" hidden="false" customHeight="false" outlineLevel="0" collapsed="false">
      <c r="A153" s="16" t="n">
        <v>0.01</v>
      </c>
      <c r="B153" s="16" t="n">
        <v>0.99</v>
      </c>
      <c r="C153" s="16" t="n">
        <v>0.05</v>
      </c>
      <c r="D153" s="16" t="n">
        <v>0.1</v>
      </c>
      <c r="E153" s="18" t="n">
        <f aca="false">E152-$G$26*X152</f>
        <v>0.247124303000981</v>
      </c>
      <c r="F153" s="18" t="n">
        <f aca="false">F152-$G$26*Y152</f>
        <v>0.394248606001962</v>
      </c>
      <c r="G153" s="18" t="n">
        <f aca="false">G152-$G$26*Z152</f>
        <v>0.346803187039025</v>
      </c>
      <c r="H153" s="18" t="n">
        <f aca="false">H152-$G$26*AA152</f>
        <v>0.493606374078051</v>
      </c>
      <c r="I153" s="18" t="n">
        <f aca="false">E153*C153+F153*D153</f>
        <v>0.0517810757502453</v>
      </c>
      <c r="J153" s="18" t="n">
        <f aca="false">1/(1+EXP(-I153))</f>
        <v>0.512942377222227</v>
      </c>
      <c r="K153" s="18" t="n">
        <f aca="false">G153*C153+H153*D153</f>
        <v>0.0667007967597563</v>
      </c>
      <c r="L153" s="18" t="n">
        <f aca="false">1/(1+EXP(-K153))</f>
        <v>0.516669019614273</v>
      </c>
      <c r="M153" s="18" t="n">
        <f aca="false">M152-$G$26*AB152</f>
        <v>-2.04050483672449</v>
      </c>
      <c r="N153" s="18" t="n">
        <f aca="false">N152-$G$26*AC152</f>
        <v>-2.00837604282831</v>
      </c>
      <c r="O153" s="18" t="n">
        <f aca="false">O152-$G$26*AD152</f>
        <v>2.07125457420208</v>
      </c>
      <c r="P153" s="18" t="n">
        <f aca="false">P152-$G$26*AE152</f>
        <v>2.13275133686374</v>
      </c>
      <c r="Q153" s="17" t="n">
        <f aca="false">M153*J153+N153*L153</f>
        <v>-2.0843270827478</v>
      </c>
      <c r="R153" s="18" t="n">
        <f aca="false">1/(1+EXP(-Q153))</f>
        <v>0.110629504514524</v>
      </c>
      <c r="S153" s="17" t="n">
        <f aca="false">O153*J153+P153*L153</f>
        <v>2.16436078742205</v>
      </c>
      <c r="T153" s="18" t="n">
        <f aca="false">1/(1+EXP(-S153))</f>
        <v>0.897003133268574</v>
      </c>
      <c r="U153" s="18" t="n">
        <f aca="false">1/2*(A153-R153)^2</f>
        <v>0.00506314858941929</v>
      </c>
      <c r="V153" s="18" t="n">
        <f aca="false">1/2*(B153-T153)^2</f>
        <v>0.00432420861093126</v>
      </c>
      <c r="W153" s="19" t="n">
        <f aca="false">V153+U153</f>
        <v>0.00938735720035055</v>
      </c>
      <c r="X153" s="18" t="n">
        <f aca="false">((R153-A153)*R153*(1-R153)*M153 + (T153-B153)*T153*(1-T153)*O153)*J153*(1-J153)*C153</f>
        <v>-0.000474668359700225</v>
      </c>
      <c r="Y153" s="18" t="n">
        <f aca="false">((R153-A153)*R153*(1-R153)*M153 + (T153-B153)*T153*(1-T153)*O153)*J153*(1-J153)*D153</f>
        <v>-0.000949336719400449</v>
      </c>
      <c r="Z153" s="18" t="n">
        <f aca="false">((R153-A153)*R153*(1-R153)*N153 + (T153-B153)*T153*(1-T153)*P153)*J153*(1-J153)*C153</f>
        <v>-0.000477294890185358</v>
      </c>
      <c r="AA153" s="18" t="n">
        <f aca="false">((R153-A153)*R153*(1-R153)*N153 + (T153-B153)*T153*(1-T153)*P153)*J153*(1-J153)*D153</f>
        <v>-0.000954589780370716</v>
      </c>
      <c r="AB153" s="18" t="n">
        <f aca="false">(R153-A153)*R153*(1-R153)*J153</f>
        <v>0.00507864199588209</v>
      </c>
      <c r="AC153" s="18" t="n">
        <f aca="false">(R153-A153)*R153*(1-R153)*L153</f>
        <v>0.00511553947871121</v>
      </c>
      <c r="AD153" s="18" t="n">
        <f aca="false">(T153-B153)*T153*(1-T153)*J153</f>
        <v>-0.00440711993931762</v>
      </c>
      <c r="AE153" s="18" t="n">
        <f aca="false">(T153-B153)*T153*(1-T153)*L153</f>
        <v>-0.00443913866251542</v>
      </c>
    </row>
    <row r="154" customFormat="false" ht="12.8" hidden="false" customHeight="false" outlineLevel="0" collapsed="false">
      <c r="A154" s="16" t="n">
        <v>0.01</v>
      </c>
      <c r="B154" s="16" t="n">
        <v>0.99</v>
      </c>
      <c r="C154" s="16" t="n">
        <v>0.05</v>
      </c>
      <c r="D154" s="16" t="n">
        <v>0.1</v>
      </c>
      <c r="E154" s="18" t="n">
        <f aca="false">E153-$G$26*X153</f>
        <v>0.247598971360681</v>
      </c>
      <c r="F154" s="18" t="n">
        <f aca="false">F153-$G$26*Y153</f>
        <v>0.395197942721363</v>
      </c>
      <c r="G154" s="18" t="n">
        <f aca="false">G153-$G$26*Z153</f>
        <v>0.347280481929211</v>
      </c>
      <c r="H154" s="18" t="n">
        <f aca="false">H153-$G$26*AA153</f>
        <v>0.494560963858421</v>
      </c>
      <c r="I154" s="18" t="n">
        <f aca="false">E154*C154+F154*D154</f>
        <v>0.0518997428401703</v>
      </c>
      <c r="J154" s="18" t="n">
        <f aca="false">1/(1+EXP(-I154))</f>
        <v>0.512972024071794</v>
      </c>
      <c r="K154" s="18" t="n">
        <f aca="false">G154*C154+H154*D154</f>
        <v>0.0668201204823027</v>
      </c>
      <c r="L154" s="18" t="n">
        <f aca="false">1/(1+EXP(-K154))</f>
        <v>0.516698817330769</v>
      </c>
      <c r="M154" s="18" t="n">
        <f aca="false">M153-$G$26*AB153</f>
        <v>-2.04558347872037</v>
      </c>
      <c r="N154" s="18" t="n">
        <f aca="false">N153-$G$26*AC153</f>
        <v>-2.01349158230702</v>
      </c>
      <c r="O154" s="18" t="n">
        <f aca="false">O153-$G$26*AD153</f>
        <v>2.0756616941414</v>
      </c>
      <c r="P154" s="18" t="n">
        <f aca="false">P153-$G$26*AE153</f>
        <v>2.13719047552626</v>
      </c>
      <c r="Q154" s="17" t="n">
        <f aca="false">M154*J154+N154*L154</f>
        <v>-2.0896958167705</v>
      </c>
      <c r="R154" s="18" t="n">
        <f aca="false">1/(1+EXP(-Q154))</f>
        <v>0.110102374652638</v>
      </c>
      <c r="S154" s="17" t="n">
        <f aca="false">O154*J154+P154*L154</f>
        <v>2.169040171647</v>
      </c>
      <c r="T154" s="18" t="n">
        <f aca="false">1/(1+EXP(-S154))</f>
        <v>0.897434652181896</v>
      </c>
      <c r="U154" s="18" t="n">
        <f aca="false">1/2*(A154-R154)^2</f>
        <v>0.00501024270554853</v>
      </c>
      <c r="V154" s="18" t="n">
        <f aca="false">1/2*(B154-T154)^2</f>
        <v>0.00428417180834331</v>
      </c>
      <c r="W154" s="19" t="n">
        <f aca="false">V154+U154</f>
        <v>0.00929441451389184</v>
      </c>
      <c r="X154" s="18" t="n">
        <f aca="false">((R154-A154)*R154*(1-R154)*M154 + (T154-B154)*T154*(1-T154)*O154)*J154*(1-J154)*C154</f>
        <v>-0.000471535561058093</v>
      </c>
      <c r="Y154" s="18" t="n">
        <f aca="false">((R154-A154)*R154*(1-R154)*M154 + (T154-B154)*T154*(1-T154)*O154)*J154*(1-J154)*D154</f>
        <v>-0.000943071122116187</v>
      </c>
      <c r="Z154" s="18" t="n">
        <f aca="false">((R154-A154)*R154*(1-R154)*N154 + (T154-B154)*T154*(1-T154)*P154)*J154*(1-J154)*C154</f>
        <v>-0.000474152327421988</v>
      </c>
      <c r="AA154" s="18" t="n">
        <f aca="false">((R154-A154)*R154*(1-R154)*N154 + (T154-B154)*T154*(1-T154)*P154)*J154*(1-J154)*D154</f>
        <v>-0.000948304654843976</v>
      </c>
      <c r="AB154" s="18" t="n">
        <f aca="false">(R154-A154)*R154*(1-R154)*J154</f>
        <v>0.00503123721799048</v>
      </c>
      <c r="AC154" s="18" t="n">
        <f aca="false">(R154-A154)*R154*(1-R154)*L154</f>
        <v>0.00506778966153209</v>
      </c>
      <c r="AD154" s="18" t="n">
        <f aca="false">(T154-B154)*T154*(1-T154)*J154</f>
        <v>-0.00437064577439473</v>
      </c>
      <c r="AE154" s="18" t="n">
        <f aca="false">(T154-B154)*T154*(1-T154)*L154</f>
        <v>-0.00440239895477304</v>
      </c>
    </row>
    <row r="155" customFormat="false" ht="12.8" hidden="false" customHeight="false" outlineLevel="0" collapsed="false">
      <c r="A155" s="16" t="n">
        <v>0.01</v>
      </c>
      <c r="B155" s="16" t="n">
        <v>0.99</v>
      </c>
      <c r="C155" s="16" t="n">
        <v>0.05</v>
      </c>
      <c r="D155" s="16" t="n">
        <v>0.1</v>
      </c>
      <c r="E155" s="18" t="n">
        <f aca="false">E154-$G$26*X154</f>
        <v>0.248070506921739</v>
      </c>
      <c r="F155" s="18" t="n">
        <f aca="false">F154-$G$26*Y154</f>
        <v>0.396141013843479</v>
      </c>
      <c r="G155" s="18" t="n">
        <f aca="false">G154-$G$26*Z154</f>
        <v>0.347754634256633</v>
      </c>
      <c r="H155" s="18" t="n">
        <f aca="false">H154-$G$26*AA154</f>
        <v>0.495509268513265</v>
      </c>
      <c r="I155" s="18" t="n">
        <f aca="false">E155*C155+F155*D155</f>
        <v>0.0520176267304348</v>
      </c>
      <c r="J155" s="18" t="n">
        <f aca="false">1/(1+EXP(-I155))</f>
        <v>0.513001475162566</v>
      </c>
      <c r="K155" s="18" t="n">
        <f aca="false">G155*C155+H155*D155</f>
        <v>0.0669386585641582</v>
      </c>
      <c r="L155" s="18" t="n">
        <f aca="false">1/(1+EXP(-K155))</f>
        <v>0.5167284187382</v>
      </c>
      <c r="M155" s="18" t="n">
        <f aca="false">M154-$G$26*AB154</f>
        <v>-2.05061471593836</v>
      </c>
      <c r="N155" s="18" t="n">
        <f aca="false">N154-$G$26*AC154</f>
        <v>-2.01855937196855</v>
      </c>
      <c r="O155" s="18" t="n">
        <f aca="false">O154-$G$26*AD154</f>
        <v>2.08003233991579</v>
      </c>
      <c r="P155" s="18" t="n">
        <f aca="false">P154-$G$26*AE154</f>
        <v>2.14159287448103</v>
      </c>
      <c r="Q155" s="17" t="n">
        <f aca="false">M155*J155+N155*L155</f>
        <v>-2.09501536667293</v>
      </c>
      <c r="R155" s="18" t="n">
        <f aca="false">1/(1+EXP(-Q155))</f>
        <v>0.109582246009908</v>
      </c>
      <c r="S155" s="17" t="n">
        <f aca="false">O155*J155+P155*L155</f>
        <v>2.17368155837422</v>
      </c>
      <c r="T155" s="18" t="n">
        <f aca="false">1/(1+EXP(-S155))</f>
        <v>0.897861084476408</v>
      </c>
      <c r="U155" s="18" t="n">
        <f aca="false">1/2*(A155-R155)^2</f>
        <v>0.00495831186018892</v>
      </c>
      <c r="V155" s="18" t="n">
        <f aca="false">1/2*(B155-T155)^2</f>
        <v>0.00424478987693178</v>
      </c>
      <c r="W155" s="19" t="n">
        <f aca="false">V155+U155</f>
        <v>0.0092031017371207</v>
      </c>
      <c r="X155" s="18" t="n">
        <f aca="false">((R155-A155)*R155*(1-R155)*M155 + (T155-B155)*T155*(1-T155)*O155)*J155*(1-J155)*C155</f>
        <v>-0.000468443228501561</v>
      </c>
      <c r="Y155" s="18" t="n">
        <f aca="false">((R155-A155)*R155*(1-R155)*M155 + (T155-B155)*T155*(1-T155)*O155)*J155*(1-J155)*D155</f>
        <v>-0.000936886457003122</v>
      </c>
      <c r="Z155" s="18" t="n">
        <f aca="false">((R155-A155)*R155*(1-R155)*N155 + (T155-B155)*T155*(1-T155)*P155)*J155*(1-J155)*C155</f>
        <v>-0.000471050221797414</v>
      </c>
      <c r="AA155" s="18" t="n">
        <f aca="false">((R155-A155)*R155*(1-R155)*N155 + (T155-B155)*T155*(1-T155)*P155)*J155*(1-J155)*D155</f>
        <v>-0.000942100443594827</v>
      </c>
      <c r="AB155" s="18" t="n">
        <f aca="false">(R155-A155)*R155*(1-R155)*J155</f>
        <v>0.00498464850853769</v>
      </c>
      <c r="AC155" s="18" t="n">
        <f aca="false">(R155-A155)*R155*(1-R155)*L155</f>
        <v>0.00502086186197844</v>
      </c>
      <c r="AD155" s="18" t="n">
        <f aca="false">(T155-B155)*T155*(1-T155)*J155</f>
        <v>-0.00433473049585218</v>
      </c>
      <c r="AE155" s="18" t="n">
        <f aca="false">(T155-B155)*T155*(1-T155)*L155</f>
        <v>-0.00436622221031265</v>
      </c>
    </row>
    <row r="156" customFormat="false" ht="12.8" hidden="false" customHeight="false" outlineLevel="0" collapsed="false">
      <c r="A156" s="16" t="n">
        <v>0.01</v>
      </c>
      <c r="B156" s="16" t="n">
        <v>0.99</v>
      </c>
      <c r="C156" s="16" t="n">
        <v>0.05</v>
      </c>
      <c r="D156" s="16" t="n">
        <v>0.1</v>
      </c>
      <c r="E156" s="18" t="n">
        <f aca="false">E155-$G$26*X155</f>
        <v>0.248538950150241</v>
      </c>
      <c r="F156" s="18" t="n">
        <f aca="false">F155-$G$26*Y155</f>
        <v>0.397077900300482</v>
      </c>
      <c r="G156" s="18" t="n">
        <f aca="false">G155-$G$26*Z155</f>
        <v>0.34822568447843</v>
      </c>
      <c r="H156" s="18" t="n">
        <f aca="false">H155-$G$26*AA155</f>
        <v>0.49645136895686</v>
      </c>
      <c r="I156" s="18" t="n">
        <f aca="false">E156*C156+F156*D156</f>
        <v>0.0521347375375602</v>
      </c>
      <c r="J156" s="18" t="n">
        <f aca="false">1/(1+EXP(-I156))</f>
        <v>0.513030733023547</v>
      </c>
      <c r="K156" s="18" t="n">
        <f aca="false">G156*C156+H156*D156</f>
        <v>0.0670564211196075</v>
      </c>
      <c r="L156" s="18" t="n">
        <f aca="false">1/(1+EXP(-K156))</f>
        <v>0.516757826364423</v>
      </c>
      <c r="M156" s="18" t="n">
        <f aca="false">M155-$G$26*AB155</f>
        <v>-2.0555993644469</v>
      </c>
      <c r="N156" s="18" t="n">
        <f aca="false">N155-$G$26*AC155</f>
        <v>-2.02358023383053</v>
      </c>
      <c r="O156" s="18" t="n">
        <f aca="false">O155-$G$26*AD155</f>
        <v>2.08436707041164</v>
      </c>
      <c r="P156" s="18" t="n">
        <f aca="false">P155-$G$26*AE155</f>
        <v>2.14595909669134</v>
      </c>
      <c r="Q156" s="17" t="n">
        <f aca="false">M156*J156+N156*L156</f>
        <v>-2.1002865718532</v>
      </c>
      <c r="R156" s="18" t="n">
        <f aca="false">1/(1+EXP(-Q156))</f>
        <v>0.109068971048952</v>
      </c>
      <c r="S156" s="17" t="n">
        <f aca="false">O156*J156+P156*L156</f>
        <v>2.17828552429661</v>
      </c>
      <c r="T156" s="18" t="n">
        <f aca="false">1/(1+EXP(-S156))</f>
        <v>0.898282525627248</v>
      </c>
      <c r="U156" s="18" t="n">
        <f aca="false">1/2*(A156-R156)^2</f>
        <v>0.00490733051234905</v>
      </c>
      <c r="V156" s="18" t="n">
        <f aca="false">1/2*(B156-T156)^2</f>
        <v>0.00420604755265825</v>
      </c>
      <c r="W156" s="19" t="n">
        <f aca="false">V156+U156</f>
        <v>0.0091133780650073</v>
      </c>
      <c r="X156" s="18" t="n">
        <f aca="false">((R156-A156)*R156*(1-R156)*M156 + (T156-B156)*T156*(1-T156)*O156)*J156*(1-J156)*C156</f>
        <v>-0.000465390603297317</v>
      </c>
      <c r="Y156" s="18" t="n">
        <f aca="false">((R156-A156)*R156*(1-R156)*M156 + (T156-B156)*T156*(1-T156)*O156)*J156*(1-J156)*D156</f>
        <v>-0.000930781206594634</v>
      </c>
      <c r="Z156" s="18" t="n">
        <f aca="false">((R156-A156)*R156*(1-R156)*N156 + (T156-B156)*T156*(1-T156)*P156)*J156*(1-J156)*C156</f>
        <v>-0.000467987818266656</v>
      </c>
      <c r="AA156" s="18" t="n">
        <f aca="false">((R156-A156)*R156*(1-R156)*N156 + (T156-B156)*T156*(1-T156)*P156)*J156*(1-J156)*D156</f>
        <v>-0.000935975636533312</v>
      </c>
      <c r="AB156" s="18" t="n">
        <f aca="false">(R156-A156)*R156*(1-R156)*J156</f>
        <v>0.0049388556749265</v>
      </c>
      <c r="AC156" s="18" t="n">
        <f aca="false">(R156-A156)*R156*(1-R156)*L156</f>
        <v>0.00497473574002334</v>
      </c>
      <c r="AD156" s="18" t="n">
        <f aca="false">(T156-B156)*T156*(1-T156)*J156</f>
        <v>-0.00429936175477247</v>
      </c>
      <c r="AE156" s="18" t="n">
        <f aca="false">(T156-B156)*T156*(1-T156)*L156</f>
        <v>-0.00433059598994546</v>
      </c>
    </row>
    <row r="157" customFormat="false" ht="12.8" hidden="false" customHeight="false" outlineLevel="0" collapsed="false">
      <c r="A157" s="16" t="n">
        <v>0.01</v>
      </c>
      <c r="B157" s="16" t="n">
        <v>0.99</v>
      </c>
      <c r="C157" s="16" t="n">
        <v>0.05</v>
      </c>
      <c r="D157" s="16" t="n">
        <v>0.1</v>
      </c>
      <c r="E157" s="18" t="n">
        <f aca="false">E156-$G$26*X156</f>
        <v>0.249004340753538</v>
      </c>
      <c r="F157" s="18" t="n">
        <f aca="false">F156-$G$26*Y156</f>
        <v>0.398008681507077</v>
      </c>
      <c r="G157" s="18" t="n">
        <f aca="false">G156-$G$26*Z156</f>
        <v>0.348693672296697</v>
      </c>
      <c r="H157" s="18" t="n">
        <f aca="false">H156-$G$26*AA156</f>
        <v>0.497387344593393</v>
      </c>
      <c r="I157" s="18" t="n">
        <f aca="false">E157*C157+F157*D157</f>
        <v>0.0522510851883846</v>
      </c>
      <c r="J157" s="18" t="n">
        <f aca="false">1/(1+EXP(-I157))</f>
        <v>0.51305980013632</v>
      </c>
      <c r="K157" s="18" t="n">
        <f aca="false">G157*C157+H157*D157</f>
        <v>0.0671734180741742</v>
      </c>
      <c r="L157" s="18" t="n">
        <f aca="false">1/(1+EXP(-K157))</f>
        <v>0.51678704269011</v>
      </c>
      <c r="M157" s="18" t="n">
        <f aca="false">M156-$G$26*AB156</f>
        <v>-2.06053822012182</v>
      </c>
      <c r="N157" s="18" t="n">
        <f aca="false">N156-$G$26*AC156</f>
        <v>-2.02855496957055</v>
      </c>
      <c r="O157" s="18" t="n">
        <f aca="false">O156-$G$26*AD156</f>
        <v>2.08866643216642</v>
      </c>
      <c r="P157" s="18" t="n">
        <f aca="false">P156-$G$26*AE156</f>
        <v>2.15028969268129</v>
      </c>
      <c r="Q157" s="17" t="n">
        <f aca="false">M157*J157+N157*L157</f>
        <v>-2.10551025104764</v>
      </c>
      <c r="R157" s="18" t="n">
        <f aca="false">1/(1+EXP(-Q157))</f>
        <v>0.108562406439693</v>
      </c>
      <c r="S157" s="17" t="n">
        <f aca="false">O157*J157+P157*L157</f>
        <v>2.18285263344653</v>
      </c>
      <c r="T157" s="18" t="n">
        <f aca="false">1/(1+EXP(-S157))</f>
        <v>0.898699068677644</v>
      </c>
      <c r="U157" s="18" t="n">
        <f aca="false">1/2*(A157-R157)^2</f>
        <v>0.00485727398159165</v>
      </c>
      <c r="V157" s="18" t="n">
        <f aca="false">1/2*(B157-T157)^2</f>
        <v>0.00416793003016478</v>
      </c>
      <c r="W157" s="19" t="n">
        <f aca="false">V157+U157</f>
        <v>0.00902520401175643</v>
      </c>
      <c r="X157" s="18" t="n">
        <f aca="false">((R157-A157)*R157*(1-R157)*M157 + (T157-B157)*T157*(1-T157)*O157)*J157*(1-J157)*C157</f>
        <v>-0.000462376944784524</v>
      </c>
      <c r="Y157" s="18" t="n">
        <f aca="false">((R157-A157)*R157*(1-R157)*M157 + (T157-B157)*T157*(1-T157)*O157)*J157*(1-J157)*D157</f>
        <v>-0.000924753889569047</v>
      </c>
      <c r="Z157" s="18" t="n">
        <f aca="false">((R157-A157)*R157*(1-R157)*N157 + (T157-B157)*T157*(1-T157)*P157)*J157*(1-J157)*C157</f>
        <v>-0.000464964379646732</v>
      </c>
      <c r="AA157" s="18" t="n">
        <f aca="false">((R157-A157)*R157*(1-R157)*N157 + (T157-B157)*T157*(1-T157)*P157)*J157*(1-J157)*D157</f>
        <v>-0.000929928759293464</v>
      </c>
      <c r="AB157" s="18" t="n">
        <f aca="false">(R157-A157)*R157*(1-R157)*J157</f>
        <v>0.00489383917004138</v>
      </c>
      <c r="AC157" s="18" t="n">
        <f aca="false">(R157-A157)*R157*(1-R157)*L157</f>
        <v>0.00492939160584152</v>
      </c>
      <c r="AD157" s="18" t="n">
        <f aca="false">(T157-B157)*T157*(1-T157)*J157</f>
        <v>-0.00426452755572759</v>
      </c>
      <c r="AE157" s="18" t="n">
        <f aca="false">(T157-B157)*T157*(1-T157)*L157</f>
        <v>-0.00429550821056216</v>
      </c>
    </row>
    <row r="158" customFormat="false" ht="12.8" hidden="false" customHeight="false" outlineLevel="0" collapsed="false">
      <c r="A158" s="16" t="n">
        <v>0.01</v>
      </c>
      <c r="B158" s="16" t="n">
        <v>0.99</v>
      </c>
      <c r="C158" s="16" t="n">
        <v>0.05</v>
      </c>
      <c r="D158" s="16" t="n">
        <v>0.1</v>
      </c>
      <c r="E158" s="18" t="n">
        <f aca="false">E157-$G$26*X157</f>
        <v>0.249466717698323</v>
      </c>
      <c r="F158" s="18" t="n">
        <f aca="false">F157-$G$26*Y157</f>
        <v>0.398933435396646</v>
      </c>
      <c r="G158" s="18" t="n">
        <f aca="false">G157-$G$26*Z157</f>
        <v>0.349158636676343</v>
      </c>
      <c r="H158" s="18" t="n">
        <f aca="false">H157-$G$26*AA157</f>
        <v>0.498317273352687</v>
      </c>
      <c r="I158" s="18" t="n">
        <f aca="false">E158*C158+F158*D158</f>
        <v>0.0523666794245807</v>
      </c>
      <c r="J158" s="18" t="n">
        <f aca="false">1/(1+EXP(-I158))</f>
        <v>0.513088678936175</v>
      </c>
      <c r="K158" s="18" t="n">
        <f aca="false">G158*C158+H158*D158</f>
        <v>0.0672896591690859</v>
      </c>
      <c r="L158" s="18" t="n">
        <f aca="false">1/(1+EXP(-K158))</f>
        <v>0.516816070149864</v>
      </c>
      <c r="M158" s="18" t="n">
        <f aca="false">M157-$G$26*AB157</f>
        <v>-2.06543205929187</v>
      </c>
      <c r="N158" s="18" t="n">
        <f aca="false">N157-$G$26*AC157</f>
        <v>-2.03348436117639</v>
      </c>
      <c r="O158" s="18" t="n">
        <f aca="false">O157-$G$26*AD157</f>
        <v>2.09293095972214</v>
      </c>
      <c r="P158" s="18" t="n">
        <f aca="false">P157-$G$26*AE157</f>
        <v>2.15458520089185</v>
      </c>
      <c r="Q158" s="17" t="n">
        <f aca="false">M158*J158+N158*L158</f>
        <v>-2.11068720298888</v>
      </c>
      <c r="R158" s="18" t="n">
        <f aca="false">1/(1+EXP(-Q158))</f>
        <v>0.108062412909269</v>
      </c>
      <c r="S158" s="17" t="n">
        <f aca="false">O158*J158+P158*L158</f>
        <v>2.18738343755644</v>
      </c>
      <c r="T158" s="18" t="n">
        <f aca="false">1/(1+EXP(-S158))</f>
        <v>0.899110804316607</v>
      </c>
      <c r="U158" s="18" t="n">
        <f aca="false">1/2*(A158-R158)^2</f>
        <v>0.00480811841279396</v>
      </c>
      <c r="V158" s="18" t="n">
        <f aca="false">1/2*(B158-T158)^2</f>
        <v>0.00413042294598701</v>
      </c>
      <c r="W158" s="19" t="n">
        <f aca="false">V158+U158</f>
        <v>0.00893854135878096</v>
      </c>
      <c r="X158" s="18" t="n">
        <f aca="false">((R158-A158)*R158*(1-R158)*M158 + (T158-B158)*T158*(1-T158)*O158)*J158*(1-J158)*C158</f>
        <v>-0.000459401529874474</v>
      </c>
      <c r="Y158" s="18" t="n">
        <f aca="false">((R158-A158)*R158*(1-R158)*M158 + (T158-B158)*T158*(1-T158)*O158)*J158*(1-J158)*D158</f>
        <v>-0.000918803059748949</v>
      </c>
      <c r="Z158" s="18" t="n">
        <f aca="false">((R158-A158)*R158*(1-R158)*N158 + (T158-B158)*T158*(1-T158)*P158)*J158*(1-J158)*C158</f>
        <v>-0.000461979186127606</v>
      </c>
      <c r="AA158" s="18" t="n">
        <f aca="false">((R158-A158)*R158*(1-R158)*N158 + (T158-B158)*T158*(1-T158)*P158)*J158*(1-J158)*D158</f>
        <v>-0.000923958372255211</v>
      </c>
      <c r="AB158" s="18" t="n">
        <f aca="false">(R158-A158)*R158*(1-R158)*J158</f>
        <v>0.00484958006712862</v>
      </c>
      <c r="AC158" s="18" t="n">
        <f aca="false">(R158-A158)*R158*(1-R158)*L158</f>
        <v>0.00488481039450551</v>
      </c>
      <c r="AD158" s="18" t="n">
        <f aca="false">(T158-B158)*T158*(1-T158)*J158</f>
        <v>-0.00423021624442808</v>
      </c>
      <c r="AE158" s="18" t="n">
        <f aca="false">(T158-B158)*T158*(1-T158)*L158</f>
        <v>-0.00426094713269124</v>
      </c>
    </row>
    <row r="159" customFormat="false" ht="12.8" hidden="false" customHeight="false" outlineLevel="0" collapsed="false">
      <c r="A159" s="16" t="n">
        <v>0.01</v>
      </c>
      <c r="B159" s="16" t="n">
        <v>0.99</v>
      </c>
      <c r="C159" s="16" t="n">
        <v>0.05</v>
      </c>
      <c r="D159" s="16" t="n">
        <v>0.1</v>
      </c>
      <c r="E159" s="18" t="n">
        <f aca="false">E158-$G$26*X158</f>
        <v>0.249926119228197</v>
      </c>
      <c r="F159" s="18" t="n">
        <f aca="false">F158-$G$26*Y158</f>
        <v>0.399852238456394</v>
      </c>
      <c r="G159" s="18" t="n">
        <f aca="false">G158-$G$26*Z158</f>
        <v>0.349620615862471</v>
      </c>
      <c r="H159" s="18" t="n">
        <f aca="false">H158-$G$26*AA158</f>
        <v>0.499241231724942</v>
      </c>
      <c r="I159" s="18" t="n">
        <f aca="false">E159*C159+F159*D159</f>
        <v>0.0524815298070493</v>
      </c>
      <c r="J159" s="18" t="n">
        <f aca="false">1/(1+EXP(-I159))</f>
        <v>0.513117371813206</v>
      </c>
      <c r="K159" s="18" t="n">
        <f aca="false">G159*C159+H159*D159</f>
        <v>0.0674051539656178</v>
      </c>
      <c r="L159" s="18" t="n">
        <f aca="false">1/(1+EXP(-K159))</f>
        <v>0.516844911133307</v>
      </c>
      <c r="M159" s="18" t="n">
        <f aca="false">M158-$G$26*AB158</f>
        <v>-2.07028163935899</v>
      </c>
      <c r="N159" s="18" t="n">
        <f aca="false">N158-$G$26*AC158</f>
        <v>-2.0383691715709</v>
      </c>
      <c r="O159" s="18" t="n">
        <f aca="false">O158-$G$26*AD158</f>
        <v>2.09716117596657</v>
      </c>
      <c r="P159" s="18" t="n">
        <f aca="false">P158-$G$26*AE158</f>
        <v>2.15884614802454</v>
      </c>
      <c r="Q159" s="17" t="n">
        <f aca="false">M159*J159+N159*L159</f>
        <v>-2.11581820703846</v>
      </c>
      <c r="R159" s="18" t="n">
        <f aca="false">1/(1+EXP(-Q159))</f>
        <v>0.107568855098327</v>
      </c>
      <c r="S159" s="17" t="n">
        <f aca="false">O159*J159+P159*L159</f>
        <v>2.19187847640688</v>
      </c>
      <c r="T159" s="18" t="n">
        <f aca="false">1/(1+EXP(-S159))</f>
        <v>0.899517820953642</v>
      </c>
      <c r="U159" s="18" t="n">
        <f aca="false">1/2*(A159-R159)^2</f>
        <v>0.00475984074259912</v>
      </c>
      <c r="V159" s="18" t="n">
        <f aca="false">1/2*(B159-T159)^2</f>
        <v>0.00409351236248861</v>
      </c>
      <c r="W159" s="19" t="n">
        <f aca="false">V159+U159</f>
        <v>0.00885335310508773</v>
      </c>
      <c r="X159" s="18" t="n">
        <f aca="false">((R159-A159)*R159*(1-R159)*M159 + (T159-B159)*T159*(1-T159)*O159)*J159*(1-J159)*C159</f>
        <v>-0.000456463652564913</v>
      </c>
      <c r="Y159" s="18" t="n">
        <f aca="false">((R159-A159)*R159*(1-R159)*M159 + (T159-B159)*T159*(1-T159)*O159)*J159*(1-J159)*D159</f>
        <v>-0.000912927305129826</v>
      </c>
      <c r="Z159" s="18" t="n">
        <f aca="false">((R159-A159)*R159*(1-R159)*N159 + (T159-B159)*T159*(1-T159)*P159)*J159*(1-J159)*C159</f>
        <v>-0.000459031534797162</v>
      </c>
      <c r="AA159" s="18" t="n">
        <f aca="false">((R159-A159)*R159*(1-R159)*N159 + (T159-B159)*T159*(1-T159)*P159)*J159*(1-J159)*D159</f>
        <v>-0.000918063069594324</v>
      </c>
      <c r="AB159" s="18" t="n">
        <f aca="false">(R159-A159)*R159*(1-R159)*J159</f>
        <v>0.00480606003582212</v>
      </c>
      <c r="AC159" s="18" t="n">
        <f aca="false">(R159-A159)*R159*(1-R159)*L159</f>
        <v>0.00484097364183587</v>
      </c>
      <c r="AD159" s="18" t="n">
        <f aca="false">(T159-B159)*T159*(1-T159)*J159</f>
        <v>-0.00419641649587909</v>
      </c>
      <c r="AE159" s="18" t="n">
        <f aca="false">(T159-B159)*T159*(1-T159)*L159</f>
        <v>-0.00422690134856813</v>
      </c>
    </row>
    <row r="160" customFormat="false" ht="12.8" hidden="false" customHeight="false" outlineLevel="0" collapsed="false">
      <c r="A160" s="16" t="n">
        <v>0.01</v>
      </c>
      <c r="B160" s="16" t="n">
        <v>0.99</v>
      </c>
      <c r="C160" s="16" t="n">
        <v>0.05</v>
      </c>
      <c r="D160" s="16" t="n">
        <v>0.1</v>
      </c>
      <c r="E160" s="18" t="n">
        <f aca="false">E159-$G$26*X159</f>
        <v>0.250382582880762</v>
      </c>
      <c r="F160" s="18" t="n">
        <f aca="false">F159-$G$26*Y159</f>
        <v>0.400765165761524</v>
      </c>
      <c r="G160" s="18" t="n">
        <f aca="false">G159-$G$26*Z159</f>
        <v>0.350079647397268</v>
      </c>
      <c r="H160" s="18" t="n">
        <f aca="false">H159-$G$26*AA159</f>
        <v>0.500159294794536</v>
      </c>
      <c r="I160" s="18" t="n">
        <f aca="false">E160*C160+F160*D160</f>
        <v>0.0525956457201905</v>
      </c>
      <c r="J160" s="18" t="n">
        <f aca="false">1/(1+EXP(-I160))</f>
        <v>0.513145881113379</v>
      </c>
      <c r="K160" s="18" t="n">
        <f aca="false">G160*C160+H160*D160</f>
        <v>0.0675199118493171</v>
      </c>
      <c r="L160" s="18" t="n">
        <f aca="false">1/(1+EXP(-K160))</f>
        <v>0.516873567986137</v>
      </c>
      <c r="M160" s="18" t="n">
        <f aca="false">M159-$G$26*AB159</f>
        <v>-2.07508769939482</v>
      </c>
      <c r="N160" s="18" t="n">
        <f aca="false">N159-$G$26*AC159</f>
        <v>-2.04321014521273</v>
      </c>
      <c r="O160" s="18" t="n">
        <f aca="false">O159-$G$26*AD159</f>
        <v>2.10135759246245</v>
      </c>
      <c r="P160" s="18" t="n">
        <f aca="false">P159-$G$26*AE159</f>
        <v>2.16307304937311</v>
      </c>
      <c r="Q160" s="17" t="n">
        <f aca="false">M160*J160+N160*L160</f>
        <v>-2.12090402379507</v>
      </c>
      <c r="R160" s="18" t="n">
        <f aca="false">1/(1+EXP(-Q160))</f>
        <v>0.1070816014234</v>
      </c>
      <c r="S160" s="17" t="n">
        <f aca="false">O160*J160+P160*L160</f>
        <v>2.19633827816256</v>
      </c>
      <c r="T160" s="18" t="n">
        <f aca="false">1/(1+EXP(-S160))</f>
        <v>0.899920204790623</v>
      </c>
      <c r="U160" s="18" t="n">
        <f aca="false">1/2*(A160-R160)^2</f>
        <v>0.00471241866746592</v>
      </c>
      <c r="V160" s="18" t="n">
        <f aca="false">1/2*(B160-T160)^2</f>
        <v>0.00405718475248162</v>
      </c>
      <c r="W160" s="19" t="n">
        <f aca="false">V160+U160</f>
        <v>0.00876960341994754</v>
      </c>
      <c r="X160" s="18" t="n">
        <f aca="false">((R160-A160)*R160*(1-R160)*M160 + (T160-B160)*T160*(1-T160)*O160)*J160*(1-J160)*C160</f>
        <v>-0.000453562623468656</v>
      </c>
      <c r="Y160" s="18" t="n">
        <f aca="false">((R160-A160)*R160*(1-R160)*M160 + (T160-B160)*T160*(1-T160)*O160)*J160*(1-J160)*D160</f>
        <v>-0.000907125246937311</v>
      </c>
      <c r="Z160" s="18" t="n">
        <f aca="false">((R160-A160)*R160*(1-R160)*N160 + (T160-B160)*T160*(1-T160)*P160)*J160*(1-J160)*C160</f>
        <v>-0.000456120739179883</v>
      </c>
      <c r="AA160" s="18" t="n">
        <f aca="false">((R160-A160)*R160*(1-R160)*N160 + (T160-B160)*T160*(1-T160)*P160)*J160*(1-J160)*D160</f>
        <v>-0.000912241478359767</v>
      </c>
      <c r="AB160" s="18" t="n">
        <f aca="false">(R160-A160)*R160*(1-R160)*J160</f>
        <v>0.00476326131925538</v>
      </c>
      <c r="AC160" s="18" t="n">
        <f aca="false">(R160-A160)*R160*(1-R160)*L160</f>
        <v>0.00479786346134561</v>
      </c>
      <c r="AD160" s="18" t="n">
        <f aca="false">(T160-B160)*T160*(1-T160)*J160</f>
        <v>-0.00416311730301981</v>
      </c>
      <c r="AE160" s="18" t="n">
        <f aca="false">(T160-B160)*T160*(1-T160)*L160</f>
        <v>-0.00419335977069108</v>
      </c>
    </row>
    <row r="161" customFormat="false" ht="12.8" hidden="false" customHeight="false" outlineLevel="0" collapsed="false">
      <c r="A161" s="16" t="n">
        <v>0.01</v>
      </c>
      <c r="B161" s="16" t="n">
        <v>0.99</v>
      </c>
      <c r="C161" s="16" t="n">
        <v>0.05</v>
      </c>
      <c r="D161" s="16" t="n">
        <v>0.1</v>
      </c>
      <c r="E161" s="18" t="n">
        <f aca="false">E160-$G$26*X160</f>
        <v>0.250836145504231</v>
      </c>
      <c r="F161" s="18" t="n">
        <f aca="false">F160-$G$26*Y160</f>
        <v>0.401672291008462</v>
      </c>
      <c r="G161" s="18" t="n">
        <f aca="false">G160-$G$26*Z160</f>
        <v>0.350535768136448</v>
      </c>
      <c r="H161" s="18" t="n">
        <f aca="false">H160-$G$26*AA160</f>
        <v>0.501071536272896</v>
      </c>
      <c r="I161" s="18" t="n">
        <f aca="false">E161*C161+F161*D161</f>
        <v>0.0527090363760577</v>
      </c>
      <c r="J161" s="18" t="n">
        <f aca="false">1/(1+EXP(-I161))</f>
        <v>0.513174209139575</v>
      </c>
      <c r="K161" s="18" t="n">
        <f aca="false">G161*C161+H161*D161</f>
        <v>0.067633942034112</v>
      </c>
      <c r="L161" s="18" t="n">
        <f aca="false">1/(1+EXP(-K161))</f>
        <v>0.51690204301115</v>
      </c>
      <c r="M161" s="18" t="n">
        <f aca="false">M160-$G$26*AB160</f>
        <v>-2.07985096071407</v>
      </c>
      <c r="N161" s="18" t="n">
        <f aca="false">N160-$G$26*AC160</f>
        <v>-2.04800800867408</v>
      </c>
      <c r="O161" s="18" t="n">
        <f aca="false">O160-$G$26*AD160</f>
        <v>2.10552070976547</v>
      </c>
      <c r="P161" s="18" t="n">
        <f aca="false">P160-$G$26*AE160</f>
        <v>2.1672664091438</v>
      </c>
      <c r="Q161" s="17" t="n">
        <f aca="false">M161*J161+N161*L161</f>
        <v>-2.12594539567946</v>
      </c>
      <c r="R161" s="18" t="n">
        <f aca="false">1/(1+EXP(-Q161))</f>
        <v>0.106600523945058</v>
      </c>
      <c r="S161" s="17" t="n">
        <f aca="false">O161*J161+P161*L161</f>
        <v>2.20076335969676</v>
      </c>
      <c r="T161" s="18" t="n">
        <f aca="false">1/(1+EXP(-S161))</f>
        <v>0.900318039890966</v>
      </c>
      <c r="U161" s="18" t="n">
        <f aca="false">1/2*(A161-R161)^2</f>
        <v>0.00466583061322985</v>
      </c>
      <c r="V161" s="18" t="n">
        <f aca="false">1/2*(B161-T161)^2</f>
        <v>0.00402142698449921</v>
      </c>
      <c r="W161" s="19" t="n">
        <f aca="false">V161+U161</f>
        <v>0.00868725759772905</v>
      </c>
      <c r="X161" s="18" t="n">
        <f aca="false">((R161-A161)*R161*(1-R161)*M161 + (T161-B161)*T161*(1-T161)*O161)*J161*(1-J161)*C161</f>
        <v>-0.000450697769356131</v>
      </c>
      <c r="Y161" s="18" t="n">
        <f aca="false">((R161-A161)*R161*(1-R161)*M161 + (T161-B161)*T161*(1-T161)*O161)*J161*(1-J161)*D161</f>
        <v>-0.000901395538712262</v>
      </c>
      <c r="Z161" s="18" t="n">
        <f aca="false">((R161-A161)*R161*(1-R161)*N161 + (T161-B161)*T161*(1-T161)*P161)*J161*(1-J161)*C161</f>
        <v>-0.00045324612878888</v>
      </c>
      <c r="AA161" s="18" t="n">
        <f aca="false">((R161-A161)*R161*(1-R161)*N161 + (T161-B161)*T161*(1-T161)*P161)*J161*(1-J161)*D161</f>
        <v>-0.00090649225757776</v>
      </c>
      <c r="AB161" s="18" t="n">
        <f aca="false">(R161-A161)*R161*(1-R161)*J161</f>
        <v>0.00472116671220342</v>
      </c>
      <c r="AC161" s="18" t="n">
        <f aca="false">(R161-A161)*R161*(1-R161)*L161</f>
        <v>0.00475546252222204</v>
      </c>
      <c r="AD161" s="18" t="n">
        <f aca="false">(T161-B161)*T161*(1-T161)*J161</f>
        <v>-0.00413030796582357</v>
      </c>
      <c r="AE161" s="18" t="n">
        <f aca="false">(T161-B161)*T161*(1-T161)*L161</f>
        <v>-0.00416031162084132</v>
      </c>
    </row>
    <row r="162" customFormat="false" ht="12.8" hidden="false" customHeight="false" outlineLevel="0" collapsed="false">
      <c r="A162" s="16" t="n">
        <v>0.01</v>
      </c>
      <c r="B162" s="16" t="n">
        <v>0.99</v>
      </c>
      <c r="C162" s="16" t="n">
        <v>0.05</v>
      </c>
      <c r="D162" s="16" t="n">
        <v>0.1</v>
      </c>
      <c r="E162" s="18" t="n">
        <f aca="false">E161-$G$26*X161</f>
        <v>0.251286843273587</v>
      </c>
      <c r="F162" s="18" t="n">
        <f aca="false">F161-$G$26*Y161</f>
        <v>0.402573686547174</v>
      </c>
      <c r="G162" s="18" t="n">
        <f aca="false">G161-$G$26*Z161</f>
        <v>0.350989014265237</v>
      </c>
      <c r="H162" s="18" t="n">
        <f aca="false">H161-$G$26*AA161</f>
        <v>0.501978028530474</v>
      </c>
      <c r="I162" s="18" t="n">
        <f aca="false">E162*C162+F162*D162</f>
        <v>0.0528217108183967</v>
      </c>
      <c r="J162" s="18" t="n">
        <f aca="false">1/(1+EXP(-I162))</f>
        <v>0.513202358152594</v>
      </c>
      <c r="K162" s="18" t="n">
        <f aca="false">G162*C162+H162*D162</f>
        <v>0.0677472535663093</v>
      </c>
      <c r="L162" s="18" t="n">
        <f aca="false">1/(1+EXP(-K162))</f>
        <v>0.516930338469246</v>
      </c>
      <c r="M162" s="18" t="n">
        <f aca="false">M161-$G$26*AB161</f>
        <v>-2.08457212742627</v>
      </c>
      <c r="N162" s="18" t="n">
        <f aca="false">N161-$G$26*AC161</f>
        <v>-2.0527634711963</v>
      </c>
      <c r="O162" s="18" t="n">
        <f aca="false">O161-$G$26*AD161</f>
        <v>2.10965101773129</v>
      </c>
      <c r="P162" s="18" t="n">
        <f aca="false">P161-$G$26*AE161</f>
        <v>2.17142672076464</v>
      </c>
      <c r="Q162" s="17" t="n">
        <f aca="false">M162*J162+N162*L162</f>
        <v>-2.13094304749714</v>
      </c>
      <c r="R162" s="18" t="n">
        <f aca="false">1/(1+EXP(-Q162))</f>
        <v>0.106125498241557</v>
      </c>
      <c r="S162" s="17" t="n">
        <f aca="false">O162*J162+P162*L162</f>
        <v>2.20515422690475</v>
      </c>
      <c r="T162" s="18" t="n">
        <f aca="false">1/(1+EXP(-S162))</f>
        <v>0.900711408246194</v>
      </c>
      <c r="U162" s="18" t="n">
        <f aca="false">1/2*(A162-R162)^2</f>
        <v>0.00462005570609377</v>
      </c>
      <c r="V162" s="18" t="n">
        <f aca="false">1/2*(B162-T162)^2</f>
        <v>0.00398622630868889</v>
      </c>
      <c r="W162" s="19" t="n">
        <f aca="false">V162+U162</f>
        <v>0.00860628201478266</v>
      </c>
      <c r="X162" s="18" t="n">
        <f aca="false">((R162-A162)*R162*(1-R162)*M162 + (T162-B162)*T162*(1-T162)*O162)*J162*(1-J162)*C162</f>
        <v>-0.000447868432711455</v>
      </c>
      <c r="Y162" s="18" t="n">
        <f aca="false">((R162-A162)*R162*(1-R162)*M162 + (T162-B162)*T162*(1-T162)*O162)*J162*(1-J162)*D162</f>
        <v>-0.00089573686542291</v>
      </c>
      <c r="Z162" s="18" t="n">
        <f aca="false">((R162-A162)*R162*(1-R162)*N162 + (T162-B162)*T162*(1-T162)*P162)*J162*(1-J162)*C162</f>
        <v>-0.000450407048690923</v>
      </c>
      <c r="AA162" s="18" t="n">
        <f aca="false">((R162-A162)*R162*(1-R162)*N162 + (T162-B162)*T162*(1-T162)*P162)*J162*(1-J162)*D162</f>
        <v>-0.000900814097381845</v>
      </c>
      <c r="AB162" s="18" t="n">
        <f aca="false">(R162-A162)*R162*(1-R162)*J162</f>
        <v>0.0046797595402017</v>
      </c>
      <c r="AC162" s="18" t="n">
        <f aca="false">(R162-A162)*R162*(1-R162)*L162</f>
        <v>0.00471375402829279</v>
      </c>
      <c r="AD162" s="18" t="n">
        <f aca="false">(T162-B162)*T162*(1-T162)*J162</f>
        <v>-0.00409797808083717</v>
      </c>
      <c r="AE162" s="18" t="n">
        <f aca="false">(T162-B162)*T162*(1-T162)*L162</f>
        <v>-0.00412774641954556</v>
      </c>
    </row>
    <row r="163" customFormat="false" ht="12.8" hidden="false" customHeight="false" outlineLevel="0" collapsed="false">
      <c r="A163" s="16" t="n">
        <v>0.01</v>
      </c>
      <c r="B163" s="16" t="n">
        <v>0.99</v>
      </c>
      <c r="C163" s="16" t="n">
        <v>0.05</v>
      </c>
      <c r="D163" s="16" t="n">
        <v>0.1</v>
      </c>
      <c r="E163" s="18" t="n">
        <f aca="false">E162-$G$26*X162</f>
        <v>0.251734711706298</v>
      </c>
      <c r="F163" s="18" t="n">
        <f aca="false">F162-$G$26*Y162</f>
        <v>0.403469423412597</v>
      </c>
      <c r="G163" s="18" t="n">
        <f aca="false">G162-$G$26*Z162</f>
        <v>0.351439421313928</v>
      </c>
      <c r="H163" s="18" t="n">
        <f aca="false">H162-$G$26*AA162</f>
        <v>0.502878842627856</v>
      </c>
      <c r="I163" s="18" t="n">
        <f aca="false">E163*C163+F163*D163</f>
        <v>0.0529336779265746</v>
      </c>
      <c r="J163" s="18" t="n">
        <f aca="false">1/(1+EXP(-I163))</f>
        <v>0.513230330372139</v>
      </c>
      <c r="K163" s="18" t="n">
        <f aca="false">G163*C163+H163*D163</f>
        <v>0.067859855328482</v>
      </c>
      <c r="L163" s="18" t="n">
        <f aca="false">1/(1+EXP(-K163))</f>
        <v>0.516958456580396</v>
      </c>
      <c r="M163" s="18" t="n">
        <f aca="false">M162-$G$26*AB162</f>
        <v>-2.08925188696648</v>
      </c>
      <c r="N163" s="18" t="n">
        <f aca="false">N162-$G$26*AC162</f>
        <v>-2.05747722522459</v>
      </c>
      <c r="O163" s="18" t="n">
        <f aca="false">O162-$G$26*AD162</f>
        <v>2.11374899581213</v>
      </c>
      <c r="P163" s="18" t="n">
        <f aca="false">P162-$G$26*AE162</f>
        <v>2.17555446718419</v>
      </c>
      <c r="Q163" s="17" t="n">
        <f aca="false">M163*J163+N163*L163</f>
        <v>-2.13589768697984</v>
      </c>
      <c r="R163" s="18" t="n">
        <f aca="false">1/(1+EXP(-Q163))</f>
        <v>0.105656403287721</v>
      </c>
      <c r="S163" s="17" t="n">
        <f aca="false">O163*J163+P163*L163</f>
        <v>2.20951137500656</v>
      </c>
      <c r="T163" s="18" t="n">
        <f aca="false">1/(1+EXP(-S163))</f>
        <v>0.901100389840037</v>
      </c>
      <c r="U163" s="18" t="n">
        <f aca="false">1/2*(A163-R163)^2</f>
        <v>0.00457507374497159</v>
      </c>
      <c r="V163" s="18" t="n">
        <f aca="false">1/2*(B163-T163)^2</f>
        <v>0.00395157034329667</v>
      </c>
      <c r="W163" s="19" t="n">
        <f aca="false">V163+U163</f>
        <v>0.00852664408826827</v>
      </c>
      <c r="X163" s="18" t="n">
        <f aca="false">((R163-A163)*R163*(1-R163)*M163 + (T163-B163)*T163*(1-T163)*O163)*J163*(1-J163)*C163</f>
        <v>-0.000445073971301691</v>
      </c>
      <c r="Y163" s="18" t="n">
        <f aca="false">((R163-A163)*R163*(1-R163)*M163 + (T163-B163)*T163*(1-T163)*O163)*J163*(1-J163)*D163</f>
        <v>-0.000890147942603382</v>
      </c>
      <c r="Z163" s="18" t="n">
        <f aca="false">((R163-A163)*R163*(1-R163)*N163 + (T163-B163)*T163*(1-T163)*P163)*J163*(1-J163)*C163</f>
        <v>-0.000447602859084166</v>
      </c>
      <c r="AA163" s="18" t="n">
        <f aca="false">((R163-A163)*R163*(1-R163)*N163 + (T163-B163)*T163*(1-T163)*P163)*J163*(1-J163)*D163</f>
        <v>-0.000895205718168331</v>
      </c>
      <c r="AB163" s="18" t="n">
        <f aca="false">(R163-A163)*R163*(1-R163)*J163</f>
        <v>0.0046390236395922</v>
      </c>
      <c r="AC163" s="18" t="n">
        <f aca="false">(R163-A163)*R163*(1-R163)*L163</f>
        <v>0.00467272169792586</v>
      </c>
      <c r="AD163" s="18" t="n">
        <f aca="false">(T163-B163)*T163*(1-T163)*J163</f>
        <v>-0.0040661175311393</v>
      </c>
      <c r="AE163" s="18" t="n">
        <f aca="false">(T163-B163)*T163*(1-T163)*L163</f>
        <v>-0.00409565397596067</v>
      </c>
    </row>
    <row r="164" customFormat="false" ht="12.8" hidden="false" customHeight="false" outlineLevel="0" collapsed="false">
      <c r="A164" s="16" t="n">
        <v>0.01</v>
      </c>
      <c r="B164" s="16" t="n">
        <v>0.99</v>
      </c>
      <c r="C164" s="16" t="n">
        <v>0.05</v>
      </c>
      <c r="D164" s="16" t="n">
        <v>0.1</v>
      </c>
      <c r="E164" s="18" t="n">
        <f aca="false">E163-$G$26*X163</f>
        <v>0.2521797856776</v>
      </c>
      <c r="F164" s="18" t="n">
        <f aca="false">F163-$G$26*Y163</f>
        <v>0.4043595713552</v>
      </c>
      <c r="G164" s="18" t="n">
        <f aca="false">G163-$G$26*Z163</f>
        <v>0.351887024173012</v>
      </c>
      <c r="H164" s="18" t="n">
        <f aca="false">H163-$G$26*AA163</f>
        <v>0.503774048346024</v>
      </c>
      <c r="I164" s="18" t="n">
        <f aca="false">E164*C164+F164*D164</f>
        <v>0.0530449464194</v>
      </c>
      <c r="J164" s="18" t="n">
        <f aca="false">1/(1+EXP(-I164))</f>
        <v>0.513258127977776</v>
      </c>
      <c r="K164" s="18" t="n">
        <f aca="false">G164*C164+H164*D164</f>
        <v>0.067971756043253</v>
      </c>
      <c r="L164" s="18" t="n">
        <f aca="false">1/(1+EXP(-K164))</f>
        <v>0.516986399524591</v>
      </c>
      <c r="M164" s="18" t="n">
        <f aca="false">M163-$G$26*AB163</f>
        <v>-2.09389091060607</v>
      </c>
      <c r="N164" s="18" t="n">
        <f aca="false">N163-$G$26*AC163</f>
        <v>-2.06214994692252</v>
      </c>
      <c r="O164" s="18" t="n">
        <f aca="false">O163-$G$26*AD163</f>
        <v>2.11781511334327</v>
      </c>
      <c r="P164" s="18" t="n">
        <f aca="false">P163-$G$26*AE163</f>
        <v>2.17965012116015</v>
      </c>
      <c r="Q164" s="17" t="n">
        <f aca="false">M164*J164+N164*L164</f>
        <v>-2.14081000530665</v>
      </c>
      <c r="R164" s="18" t="n">
        <f aca="false">1/(1+EXP(-Q164))</f>
        <v>0.105193121338808</v>
      </c>
      <c r="S164" s="17" t="n">
        <f aca="false">O164*J164+P164*L164</f>
        <v>2.21383528883953</v>
      </c>
      <c r="T164" s="18" t="n">
        <f aca="false">1/(1+EXP(-S164))</f>
        <v>0.901485062710144</v>
      </c>
      <c r="U164" s="18" t="n">
        <f aca="false">1/2*(A164-R164)^2</f>
        <v>0.00453086517511252</v>
      </c>
      <c r="V164" s="18" t="n">
        <f aca="false">1/2*(B164-T164)^2</f>
        <v>0.0039174470617136</v>
      </c>
      <c r="W164" s="19" t="n">
        <f aca="false">V164+U164</f>
        <v>0.00844831223682612</v>
      </c>
      <c r="X164" s="18" t="n">
        <f aca="false">((R164-A164)*R164*(1-R164)*M164 + (T164-B164)*T164*(1-T164)*O164)*J164*(1-J164)*C164</f>
        <v>-0.000442313757758908</v>
      </c>
      <c r="Y164" s="18" t="n">
        <f aca="false">((R164-A164)*R164*(1-R164)*M164 + (T164-B164)*T164*(1-T164)*O164)*J164*(1-J164)*D164</f>
        <v>-0.000884627515517816</v>
      </c>
      <c r="Z164" s="18" t="n">
        <f aca="false">((R164-A164)*R164*(1-R164)*N164 + (T164-B164)*T164*(1-T164)*P164)*J164*(1-J164)*C164</f>
        <v>-0.000444832934888199</v>
      </c>
      <c r="AA164" s="18" t="n">
        <f aca="false">((R164-A164)*R164*(1-R164)*N164 + (T164-B164)*T164*(1-T164)*P164)*J164*(1-J164)*D164</f>
        <v>-0.000889665869776398</v>
      </c>
      <c r="AB164" s="18" t="n">
        <f aca="false">(R164-A164)*R164*(1-R164)*J164</f>
        <v>0.0045989433384496</v>
      </c>
      <c r="AC164" s="18" t="n">
        <f aca="false">(R164-A164)*R164*(1-R164)*L164</f>
        <v>0.00463234974481613</v>
      </c>
      <c r="AD164" s="18" t="n">
        <f aca="false">(T164-B164)*T164*(1-T164)*J164</f>
        <v>-0.00403471647669885</v>
      </c>
      <c r="AE164" s="18" t="n">
        <f aca="false">(T164-B164)*T164*(1-T164)*L164</f>
        <v>-0.00406402437816124</v>
      </c>
    </row>
    <row r="165" customFormat="false" ht="12.8" hidden="false" customHeight="false" outlineLevel="0" collapsed="false">
      <c r="A165" s="16" t="n">
        <v>0.01</v>
      </c>
      <c r="B165" s="16" t="n">
        <v>0.99</v>
      </c>
      <c r="C165" s="16" t="n">
        <v>0.05</v>
      </c>
      <c r="D165" s="16" t="n">
        <v>0.1</v>
      </c>
      <c r="E165" s="18" t="n">
        <f aca="false">E164-$G$26*X164</f>
        <v>0.252622099435359</v>
      </c>
      <c r="F165" s="18" t="n">
        <f aca="false">F164-$G$26*Y164</f>
        <v>0.405244198870718</v>
      </c>
      <c r="G165" s="18" t="n">
        <f aca="false">G164-$G$26*Z164</f>
        <v>0.3523318571079</v>
      </c>
      <c r="H165" s="18" t="n">
        <f aca="false">H164-$G$26*AA164</f>
        <v>0.504663714215801</v>
      </c>
      <c r="I165" s="18" t="n">
        <f aca="false">E165*C165+F165*D165</f>
        <v>0.0531555248588398</v>
      </c>
      <c r="J165" s="18" t="n">
        <f aca="false">1/(1+EXP(-I165))</f>
        <v>0.513285753109855</v>
      </c>
      <c r="K165" s="18" t="n">
        <f aca="false">G165*C165+H165*D165</f>
        <v>0.0680829642769751</v>
      </c>
      <c r="L165" s="18" t="n">
        <f aca="false">1/(1+EXP(-K165))</f>
        <v>0.517014169442759</v>
      </c>
      <c r="M165" s="18" t="n">
        <f aca="false">M164-$G$26*AB164</f>
        <v>-2.09848985394452</v>
      </c>
      <c r="N165" s="18" t="n">
        <f aca="false">N164-$G$26*AC164</f>
        <v>-2.06678229666734</v>
      </c>
      <c r="O165" s="18" t="n">
        <f aca="false">O164-$G$26*AD164</f>
        <v>2.12184982981997</v>
      </c>
      <c r="P165" s="18" t="n">
        <f aca="false">P164-$G$26*AE164</f>
        <v>2.18371414553831</v>
      </c>
      <c r="Q165" s="17" t="n">
        <f aca="false">M165*J165+N165*L165</f>
        <v>-2.14568067760576</v>
      </c>
      <c r="R165" s="18" t="n">
        <f aca="false">1/(1+EXP(-Q165))</f>
        <v>0.104735537819115</v>
      </c>
      <c r="S165" s="17" t="n">
        <f aca="false">O165*J165+P165*L165</f>
        <v>2.21812644314105</v>
      </c>
      <c r="T165" s="18" t="n">
        <f aca="false">1/(1+EXP(-S165))</f>
        <v>0.901865503007532</v>
      </c>
      <c r="U165" s="18" t="n">
        <f aca="false">1/2*(A165-R165)^2</f>
        <v>0.00448741106293849</v>
      </c>
      <c r="V165" s="18" t="n">
        <f aca="false">1/2*(B165-T165)^2</f>
        <v>0.00388384478005768</v>
      </c>
      <c r="W165" s="19" t="n">
        <f aca="false">V165+U165</f>
        <v>0.00837125584299617</v>
      </c>
      <c r="X165" s="18" t="n">
        <f aca="false">((R165-A165)*R165*(1-R165)*M165 + (T165-B165)*T165*(1-T165)*O165)*J165*(1-J165)*C165</f>
        <v>-0.000439587179174687</v>
      </c>
      <c r="Y165" s="18" t="n">
        <f aca="false">((R165-A165)*R165*(1-R165)*M165 + (T165-B165)*T165*(1-T165)*O165)*J165*(1-J165)*D165</f>
        <v>-0.000879174358349374</v>
      </c>
      <c r="Z165" s="18" t="n">
        <f aca="false">((R165-A165)*R165*(1-R165)*N165 + (T165-B165)*T165*(1-T165)*P165)*J165*(1-J165)*C165</f>
        <v>-0.000442096665346107</v>
      </c>
      <c r="AA165" s="18" t="n">
        <f aca="false">((R165-A165)*R165*(1-R165)*N165 + (T165-B165)*T165*(1-T165)*P165)*J165*(1-J165)*D165</f>
        <v>-0.000884193330692213</v>
      </c>
      <c r="AB165" s="18" t="n">
        <f aca="false">(R165-A165)*R165*(1-R165)*J165</f>
        <v>0.00455950343834326</v>
      </c>
      <c r="AC165" s="18" t="n">
        <f aca="false">(R165-A165)*R165*(1-R165)*L165</f>
        <v>0.00459262285961387</v>
      </c>
      <c r="AD165" s="18" t="n">
        <f aca="false">(T165-B165)*T165*(1-T165)*J165</f>
        <v>-0.00400376534511461</v>
      </c>
      <c r="AE165" s="18" t="n">
        <f aca="false">(T165-B165)*T165*(1-T165)*L165</f>
        <v>-0.00403284798381127</v>
      </c>
    </row>
    <row r="166" customFormat="false" ht="12.8" hidden="false" customHeight="false" outlineLevel="0" collapsed="false">
      <c r="A166" s="16" t="n">
        <v>0.01</v>
      </c>
      <c r="B166" s="16" t="n">
        <v>0.99</v>
      </c>
      <c r="C166" s="16" t="n">
        <v>0.05</v>
      </c>
      <c r="D166" s="16" t="n">
        <v>0.1</v>
      </c>
      <c r="E166" s="18" t="n">
        <f aca="false">E165-$G$26*X165</f>
        <v>0.253061686614534</v>
      </c>
      <c r="F166" s="18" t="n">
        <f aca="false">F165-$G$26*Y165</f>
        <v>0.406123373229067</v>
      </c>
      <c r="G166" s="18" t="n">
        <f aca="false">G165-$G$26*Z165</f>
        <v>0.352773953773246</v>
      </c>
      <c r="H166" s="18" t="n">
        <f aca="false">H165-$G$26*AA165</f>
        <v>0.505547907546493</v>
      </c>
      <c r="I166" s="18" t="n">
        <f aca="false">E166*C166+F166*D166</f>
        <v>0.0532654216536334</v>
      </c>
      <c r="J166" s="18" t="n">
        <f aca="false">1/(1+EXP(-I166))</f>
        <v>0.513313207870421</v>
      </c>
      <c r="K166" s="18" t="n">
        <f aca="false">G166*C166+H166*D166</f>
        <v>0.0681934884433116</v>
      </c>
      <c r="L166" s="18" t="n">
        <f aca="false">1/(1+EXP(-K166))</f>
        <v>0.517041768437663</v>
      </c>
      <c r="M166" s="18" t="n">
        <f aca="false">M165-$G$26*AB165</f>
        <v>-2.10304935738286</v>
      </c>
      <c r="N166" s="18" t="n">
        <f aca="false">N165-$G$26*AC165</f>
        <v>-2.07137491952695</v>
      </c>
      <c r="O166" s="18" t="n">
        <f aca="false">O165-$G$26*AD165</f>
        <v>2.12585359516508</v>
      </c>
      <c r="P166" s="18" t="n">
        <f aca="false">P165-$G$26*AE165</f>
        <v>2.18774699352212</v>
      </c>
      <c r="Q166" s="17" t="n">
        <f aca="false">M166*J166+N166*L166</f>
        <v>-2.15051036343766</v>
      </c>
      <c r="R166" s="18" t="n">
        <f aca="false">1/(1+EXP(-Q166))</f>
        <v>0.10428354121511</v>
      </c>
      <c r="S166" s="17" t="n">
        <f aca="false">O166*J166+P166*L166</f>
        <v>2.22238530282191</v>
      </c>
      <c r="T166" s="18" t="n">
        <f aca="false">1/(1+EXP(-S166))</f>
        <v>0.902241785053861</v>
      </c>
      <c r="U166" s="18" t="n">
        <f aca="false">1/2*(A166-R166)^2</f>
        <v>0.00444469307203063</v>
      </c>
      <c r="V166" s="18" t="n">
        <f aca="false">1/2*(B166-T166)^2</f>
        <v>0.00385075214526637</v>
      </c>
      <c r="W166" s="19" t="n">
        <f aca="false">V166+U166</f>
        <v>0.008295445217297</v>
      </c>
      <c r="X166" s="18" t="n">
        <f aca="false">((R166-A166)*R166*(1-R166)*M166 + (T166-B166)*T166*(1-T166)*O166)*J166*(1-J166)*C166</f>
        <v>-0.000436893636706718</v>
      </c>
      <c r="Y166" s="18" t="n">
        <f aca="false">((R166-A166)*R166*(1-R166)*M166 + (T166-B166)*T166*(1-T166)*O166)*J166*(1-J166)*D166</f>
        <v>-0.000873787273413435</v>
      </c>
      <c r="Z166" s="18" t="n">
        <f aca="false">((R166-A166)*R166*(1-R166)*N166 + (T166-B166)*T166*(1-T166)*P166)*J166*(1-J166)*C166</f>
        <v>-0.000439393453638203</v>
      </c>
      <c r="AA166" s="18" t="n">
        <f aca="false">((R166-A166)*R166*(1-R166)*N166 + (T166-B166)*T166*(1-T166)*P166)*J166*(1-J166)*D166</f>
        <v>-0.000878786907276406</v>
      </c>
      <c r="AB166" s="18" t="n">
        <f aca="false">(R166-A166)*R166*(1-R166)*J166</f>
        <v>0.00452068919689312</v>
      </c>
      <c r="AC166" s="18" t="n">
        <f aca="false">(R166-A166)*R166*(1-R166)*L166</f>
        <v>0.00455352619235291</v>
      </c>
      <c r="AD166" s="18" t="n">
        <f aca="false">(T166-B166)*T166*(1-T166)*J166</f>
        <v>-0.00397325482271951</v>
      </c>
      <c r="AE166" s="18" t="n">
        <f aca="false">(T166-B166)*T166*(1-T166)*L166</f>
        <v>-0.0040021154112032</v>
      </c>
    </row>
    <row r="167" customFormat="false" ht="12.8" hidden="false" customHeight="false" outlineLevel="0" collapsed="false">
      <c r="A167" s="16" t="n">
        <v>0.01</v>
      </c>
      <c r="B167" s="16" t="n">
        <v>0.99</v>
      </c>
      <c r="C167" s="16" t="n">
        <v>0.05</v>
      </c>
      <c r="D167" s="16" t="n">
        <v>0.1</v>
      </c>
      <c r="E167" s="18" t="n">
        <f aca="false">E166-$G$26*X166</f>
        <v>0.25349858025124</v>
      </c>
      <c r="F167" s="18" t="n">
        <f aca="false">F166-$G$26*Y166</f>
        <v>0.406997160502481</v>
      </c>
      <c r="G167" s="18" t="n">
        <f aca="false">G166-$G$26*Z166</f>
        <v>0.353213347226885</v>
      </c>
      <c r="H167" s="18" t="n">
        <f aca="false">H166-$G$26*AA166</f>
        <v>0.506426694453769</v>
      </c>
      <c r="I167" s="18" t="n">
        <f aca="false">E167*C167+F167*D167</f>
        <v>0.0533746450628101</v>
      </c>
      <c r="J167" s="18" t="n">
        <f aca="false">1/(1+EXP(-I167))</f>
        <v>0.513340494324089</v>
      </c>
      <c r="K167" s="18" t="n">
        <f aca="false">G167*C167+H167*D167</f>
        <v>0.0683033368067212</v>
      </c>
      <c r="L167" s="18" t="n">
        <f aca="false">1/(1+EXP(-K167))</f>
        <v>0.517069198574771</v>
      </c>
      <c r="M167" s="18" t="n">
        <f aca="false">M166-$G$26*AB166</f>
        <v>-2.10757004657975</v>
      </c>
      <c r="N167" s="18" t="n">
        <f aca="false">N166-$G$26*AC166</f>
        <v>-2.0759284457193</v>
      </c>
      <c r="O167" s="18" t="n">
        <f aca="false">O166-$G$26*AD166</f>
        <v>2.1298268499878</v>
      </c>
      <c r="P167" s="18" t="n">
        <f aca="false">P166-$G$26*AE166</f>
        <v>2.19174910893332</v>
      </c>
      <c r="Q167" s="17" t="n">
        <f aca="false">M167*J167+N167*L167</f>
        <v>-2.15529970726055</v>
      </c>
      <c r="R167" s="18" t="n">
        <f aca="false">1/(1+EXP(-Q167))</f>
        <v>0.103837022972865</v>
      </c>
      <c r="S167" s="17" t="n">
        <f aca="false">O167*J167+P167*L167</f>
        <v>2.22661232323058</v>
      </c>
      <c r="T167" s="18" t="n">
        <f aca="false">1/(1+EXP(-S167))</f>
        <v>0.902613981396622</v>
      </c>
      <c r="U167" s="18" t="n">
        <f aca="false">1/2*(A167-R167)^2</f>
        <v>0.00440269344020502</v>
      </c>
      <c r="V167" s="18" t="n">
        <f aca="false">1/2*(B167-T167)^2</f>
        <v>0.00381815812367498</v>
      </c>
      <c r="W167" s="19" t="n">
        <f aca="false">V167+U167</f>
        <v>0.00822085156388</v>
      </c>
      <c r="X167" s="18" t="n">
        <f aca="false">((R167-A167)*R167*(1-R167)*M167 + (T167-B167)*T167*(1-T167)*O167)*J167*(1-J167)*C167</f>
        <v>-0.000434232545197127</v>
      </c>
      <c r="Y167" s="18" t="n">
        <f aca="false">((R167-A167)*R167*(1-R167)*M167 + (T167-B167)*T167*(1-T167)*O167)*J167*(1-J167)*D167</f>
        <v>-0.000868465090394254</v>
      </c>
      <c r="Z167" s="18" t="n">
        <f aca="false">((R167-A167)*R167*(1-R167)*N167 + (T167-B167)*T167*(1-T167)*P167)*J167*(1-J167)*C167</f>
        <v>-0.00043672271650711</v>
      </c>
      <c r="AA167" s="18" t="n">
        <f aca="false">((R167-A167)*R167*(1-R167)*N167 + (T167-B167)*T167*(1-T167)*P167)*J167*(1-J167)*D167</f>
        <v>-0.00087344543301422</v>
      </c>
      <c r="AB167" s="18" t="n">
        <f aca="false">(R167-A167)*R167*(1-R167)*J167</f>
        <v>0.00448248631107998</v>
      </c>
      <c r="AC167" s="18" t="n">
        <f aca="false">(R167-A167)*R167*(1-R167)*L167</f>
        <v>0.00451504533563882</v>
      </c>
      <c r="AD167" s="18" t="n">
        <f aca="false">(T167-B167)*T167*(1-T167)*J167</f>
        <v>-0.00394317584603247</v>
      </c>
      <c r="AE167" s="18" t="n">
        <f aca="false">(T167-B167)*T167*(1-T167)*L167</f>
        <v>-0.00397181753064698</v>
      </c>
    </row>
    <row r="168" customFormat="false" ht="12.8" hidden="false" customHeight="false" outlineLevel="0" collapsed="false">
      <c r="A168" s="16" t="n">
        <v>0.01</v>
      </c>
      <c r="B168" s="16" t="n">
        <v>0.99</v>
      </c>
      <c r="C168" s="16" t="n">
        <v>0.05</v>
      </c>
      <c r="D168" s="16" t="n">
        <v>0.1</v>
      </c>
      <c r="E168" s="18" t="n">
        <f aca="false">E167-$G$26*X167</f>
        <v>0.253932812796437</v>
      </c>
      <c r="F168" s="18" t="n">
        <f aca="false">F167-$G$26*Y167</f>
        <v>0.407865625592875</v>
      </c>
      <c r="G168" s="18" t="n">
        <f aca="false">G167-$G$26*Z167</f>
        <v>0.353650069943392</v>
      </c>
      <c r="H168" s="18" t="n">
        <f aca="false">H167-$G$26*AA167</f>
        <v>0.507300139886783</v>
      </c>
      <c r="I168" s="18" t="n">
        <f aca="false">E168*C168+F168*D168</f>
        <v>0.0534832031991094</v>
      </c>
      <c r="J168" s="18" t="n">
        <f aca="false">1/(1+EXP(-I168))</f>
        <v>0.513367614498902</v>
      </c>
      <c r="K168" s="18" t="n">
        <f aca="false">G168*C168+H168*D168</f>
        <v>0.0684125174858479</v>
      </c>
      <c r="L168" s="18" t="n">
        <f aca="false">1/(1+EXP(-K168))</f>
        <v>0.517096461883103</v>
      </c>
      <c r="M168" s="18" t="n">
        <f aca="false">M167-$G$26*AB167</f>
        <v>-2.11205253289084</v>
      </c>
      <c r="N168" s="18" t="n">
        <f aca="false">N167-$G$26*AC167</f>
        <v>-2.08044349105494</v>
      </c>
      <c r="O168" s="18" t="n">
        <f aca="false">O167-$G$26*AD167</f>
        <v>2.13377002583384</v>
      </c>
      <c r="P168" s="18" t="n">
        <f aca="false">P167-$G$26*AE167</f>
        <v>2.19572092646397</v>
      </c>
      <c r="Q168" s="17" t="n">
        <f aca="false">M168*J168+N168*L168</f>
        <v>-2.16004933887877</v>
      </c>
      <c r="R168" s="18" t="n">
        <f aca="false">1/(1+EXP(-Q168))</f>
        <v>0.103395877399604</v>
      </c>
      <c r="S168" s="17" t="n">
        <f aca="false">O168*J168+P168*L168</f>
        <v>2.23080795040878</v>
      </c>
      <c r="T168" s="18" t="n">
        <f aca="false">1/(1+EXP(-S168))</f>
        <v>0.902982162862332</v>
      </c>
      <c r="U168" s="18" t="n">
        <f aca="false">1/2*(A168-R168)^2</f>
        <v>0.00436139495762095</v>
      </c>
      <c r="V168" s="18" t="n">
        <f aca="false">1/2*(B168-T168)^2</f>
        <v>0.00378605199005881</v>
      </c>
      <c r="W168" s="19" t="n">
        <f aca="false">V168+U168</f>
        <v>0.00814744694767976</v>
      </c>
      <c r="X168" s="18" t="n">
        <f aca="false">((R168-A168)*R168*(1-R168)*M168 + (T168-B168)*T168*(1-T168)*O168)*J168*(1-J168)*C168</f>
        <v>-0.000431603332802206</v>
      </c>
      <c r="Y168" s="18" t="n">
        <f aca="false">((R168-A168)*R168*(1-R168)*M168 + (T168-B168)*T168*(1-T168)*O168)*J168*(1-J168)*D168</f>
        <v>-0.000863206665604412</v>
      </c>
      <c r="Z168" s="18" t="n">
        <f aca="false">((R168-A168)*R168*(1-R168)*N168 + (T168-B168)*T168*(1-T168)*P168)*J168*(1-J168)*C168</f>
        <v>-0.000434083883893865</v>
      </c>
      <c r="AA168" s="18" t="n">
        <f aca="false">((R168-A168)*R168*(1-R168)*N168 + (T168-B168)*T168*(1-T168)*P168)*J168*(1-J168)*D168</f>
        <v>-0.00086816776778773</v>
      </c>
      <c r="AB168" s="18" t="n">
        <f aca="false">(R168-A168)*R168*(1-R168)*J168</f>
        <v>0.0044448809012729</v>
      </c>
      <c r="AC168" s="18" t="n">
        <f aca="false">(R168-A168)*R168*(1-R168)*L168</f>
        <v>0.0044771663085594</v>
      </c>
      <c r="AD168" s="18" t="n">
        <f aca="false">(T168-B168)*T168*(1-T168)*J168</f>
        <v>-0.00391351959354277</v>
      </c>
      <c r="AE168" s="18" t="n">
        <f aca="false">(T168-B168)*T168*(1-T168)*L168</f>
        <v>-0.00394194545619413</v>
      </c>
    </row>
    <row r="169" customFormat="false" ht="12.8" hidden="false" customHeight="false" outlineLevel="0" collapsed="false">
      <c r="A169" s="16" t="n">
        <v>0.01</v>
      </c>
      <c r="B169" s="16" t="n">
        <v>0.99</v>
      </c>
      <c r="C169" s="16" t="n">
        <v>0.05</v>
      </c>
      <c r="D169" s="16" t="n">
        <v>0.1</v>
      </c>
      <c r="E169" s="18" t="n">
        <f aca="false">E168-$G$26*X168</f>
        <v>0.25436441612924</v>
      </c>
      <c r="F169" s="18" t="n">
        <f aca="false">F168-$G$26*Y168</f>
        <v>0.408728832258479</v>
      </c>
      <c r="G169" s="18" t="n">
        <f aca="false">G168-$G$26*Z168</f>
        <v>0.354084153827286</v>
      </c>
      <c r="H169" s="18" t="n">
        <f aca="false">H168-$G$26*AA168</f>
        <v>0.508168307654571</v>
      </c>
      <c r="I169" s="18" t="n">
        <f aca="false">E169*C169+F169*D169</f>
        <v>0.0535911040323099</v>
      </c>
      <c r="J169" s="18" t="n">
        <f aca="false">1/(1+EXP(-I169))</f>
        <v>0.513394570387159</v>
      </c>
      <c r="K169" s="18" t="n">
        <f aca="false">G169*C169+H169*D169</f>
        <v>0.0685210384568214</v>
      </c>
      <c r="L169" s="18" t="n">
        <f aca="false">1/(1+EXP(-K169))</f>
        <v>0.517123560356056</v>
      </c>
      <c r="M169" s="18" t="n">
        <f aca="false">M168-$G$26*AB168</f>
        <v>-2.11649741379211</v>
      </c>
      <c r="N169" s="18" t="n">
        <f aca="false">N168-$G$26*AC168</f>
        <v>-2.0849206573635</v>
      </c>
      <c r="O169" s="18" t="n">
        <f aca="false">O168-$G$26*AD168</f>
        <v>2.13768354542738</v>
      </c>
      <c r="P169" s="18" t="n">
        <f aca="false">P168-$G$26*AE168</f>
        <v>2.19966287192016</v>
      </c>
      <c r="Q169" s="17" t="n">
        <f aca="false">M169*J169+N169*L169</f>
        <v>-2.16475987387504</v>
      </c>
      <c r="R169" s="18" t="n">
        <f aca="false">1/(1+EXP(-Q169))</f>
        <v>0.102960001569157</v>
      </c>
      <c r="S169" s="17" t="n">
        <f aca="false">O169*J169+P169*L169</f>
        <v>2.23497262133877</v>
      </c>
      <c r="T169" s="18" t="n">
        <f aca="false">1/(1+EXP(-S169))</f>
        <v>0.903346398607824</v>
      </c>
      <c r="U169" s="18" t="n">
        <f aca="false">1/2*(A169-R169)^2</f>
        <v>0.00432078094586888</v>
      </c>
      <c r="V169" s="18" t="n">
        <f aca="false">1/2*(B169-T169)^2</f>
        <v>0.00375442331711704</v>
      </c>
      <c r="W169" s="19" t="n">
        <f aca="false">V169+U169</f>
        <v>0.00807520426298592</v>
      </c>
      <c r="X169" s="18" t="n">
        <f aca="false">((R169-A169)*R169*(1-R169)*M169 + (T169-B169)*T169*(1-T169)*O169)*J169*(1-J169)*C169</f>
        <v>-0.000429005440633191</v>
      </c>
      <c r="Y169" s="18" t="n">
        <f aca="false">((R169-A169)*R169*(1-R169)*M169 + (T169-B169)*T169*(1-T169)*O169)*J169*(1-J169)*D169</f>
        <v>-0.000858010881266383</v>
      </c>
      <c r="Z169" s="18" t="n">
        <f aca="false">((R169-A169)*R169*(1-R169)*N169 + (T169-B169)*T169*(1-T169)*P169)*J169*(1-J169)*C169</f>
        <v>-0.000431476398584742</v>
      </c>
      <c r="AA169" s="18" t="n">
        <f aca="false">((R169-A169)*R169*(1-R169)*N169 + (T169-B169)*T169*(1-T169)*P169)*J169*(1-J169)*D169</f>
        <v>-0.000862952797169484</v>
      </c>
      <c r="AB169" s="18" t="n">
        <f aca="false">(R169-A169)*R169*(1-R169)*J169</f>
        <v>0.00440785949593857</v>
      </c>
      <c r="AC169" s="18" t="n">
        <f aca="false">(R169-A169)*R169*(1-R169)*L169</f>
        <v>0.00443987554128216</v>
      </c>
      <c r="AD169" s="18" t="n">
        <f aca="false">(T169-B169)*T169*(1-T169)*J169</f>
        <v>-0.00388427747781173</v>
      </c>
      <c r="AE169" s="18" t="n">
        <f aca="false">(T169-B169)*T169*(1-T169)*L169</f>
        <v>-0.00391249053768155</v>
      </c>
    </row>
    <row r="170" customFormat="false" ht="12.8" hidden="false" customHeight="false" outlineLevel="0" collapsed="false">
      <c r="A170" s="16" t="n">
        <v>0.01</v>
      </c>
      <c r="B170" s="16" t="n">
        <v>0.99</v>
      </c>
      <c r="C170" s="16" t="n">
        <v>0.05</v>
      </c>
      <c r="D170" s="16" t="n">
        <v>0.1</v>
      </c>
      <c r="E170" s="18" t="n">
        <f aca="false">E169-$G$26*X169</f>
        <v>0.254793421569873</v>
      </c>
      <c r="F170" s="18" t="n">
        <f aca="false">F169-$G$26*Y169</f>
        <v>0.409586843139746</v>
      </c>
      <c r="G170" s="18" t="n">
        <f aca="false">G169-$G$26*Z169</f>
        <v>0.35451563022587</v>
      </c>
      <c r="H170" s="18" t="n">
        <f aca="false">H169-$G$26*AA169</f>
        <v>0.509031260451741</v>
      </c>
      <c r="I170" s="18" t="n">
        <f aca="false">E170*C170+F170*D170</f>
        <v>0.0536983553924682</v>
      </c>
      <c r="J170" s="18" t="n">
        <f aca="false">1/(1+EXP(-I170))</f>
        <v>0.513421363946231</v>
      </c>
      <c r="K170" s="18" t="n">
        <f aca="false">G170*C170+H170*D170</f>
        <v>0.0686289075564676</v>
      </c>
      <c r="L170" s="18" t="n">
        <f aca="false">1/(1+EXP(-K170))</f>
        <v>0.517150495952208</v>
      </c>
      <c r="M170" s="18" t="n">
        <f aca="false">M169-$G$26*AB169</f>
        <v>-2.12090527328805</v>
      </c>
      <c r="N170" s="18" t="n">
        <f aca="false">N169-$G$26*AC169</f>
        <v>-2.08936053290478</v>
      </c>
      <c r="O170" s="18" t="n">
        <f aca="false">O169-$G$26*AD169</f>
        <v>2.14156782290519</v>
      </c>
      <c r="P170" s="18" t="n">
        <f aca="false">P169-$G$26*AE169</f>
        <v>2.20357536245785</v>
      </c>
      <c r="Q170" s="17" t="n">
        <f aca="false">M170*J170+N170*L170</f>
        <v>-2.16943191402698</v>
      </c>
      <c r="R170" s="18" t="n">
        <f aca="false">1/(1+EXP(-Q170))</f>
        <v>0.102529295231159</v>
      </c>
      <c r="S170" s="17" t="n">
        <f aca="false">O170*J170+P170*L170</f>
        <v>2.23910676418248</v>
      </c>
      <c r="T170" s="18" t="n">
        <f aca="false">1/(1+EXP(-S170))</f>
        <v>0.903706756169695</v>
      </c>
      <c r="U170" s="18" t="n">
        <f aca="false">1/2*(A170-R170)^2</f>
        <v>0.00428083523798749</v>
      </c>
      <c r="V170" s="18" t="n">
        <f aca="false">1/2*(B170-T170)^2</f>
        <v>0.00372326196537824</v>
      </c>
      <c r="W170" s="19" t="n">
        <f aca="false">V170+U170</f>
        <v>0.00800409720336573</v>
      </c>
      <c r="X170" s="18" t="n">
        <f aca="false">((R170-A170)*R170*(1-R170)*M170 + (T170-B170)*T170*(1-T170)*O170)*J170*(1-J170)*C170</f>
        <v>-0.000426438322407777</v>
      </c>
      <c r="Y170" s="18" t="n">
        <f aca="false">((R170-A170)*R170*(1-R170)*M170 + (T170-B170)*T170*(1-T170)*O170)*J170*(1-J170)*D170</f>
        <v>-0.000852876644815553</v>
      </c>
      <c r="Z170" s="18" t="n">
        <f aca="false">((R170-A170)*R170*(1-R170)*N170 + (T170-B170)*T170*(1-T170)*P170)*J170*(1-J170)*C170</f>
        <v>-0.000428899715868468</v>
      </c>
      <c r="AA170" s="18" t="n">
        <f aca="false">((R170-A170)*R170*(1-R170)*N170 + (T170-B170)*T170*(1-T170)*P170)*J170*(1-J170)*D170</f>
        <v>-0.000857799431736937</v>
      </c>
      <c r="AB170" s="18" t="n">
        <f aca="false">(R170-A170)*R170*(1-R170)*J170</f>
        <v>0.00437140901699918</v>
      </c>
      <c r="AC170" s="18" t="n">
        <f aca="false">(R170-A170)*R170*(1-R170)*L170</f>
        <v>0.00440315986030499</v>
      </c>
      <c r="AD170" s="18" t="n">
        <f aca="false">(T170-B170)*T170*(1-T170)*J170</f>
        <v>-0.00385544113787796</v>
      </c>
      <c r="AE170" s="18" t="n">
        <f aca="false">(T170-B170)*T170*(1-T170)*L170</f>
        <v>-0.003883444353081</v>
      </c>
    </row>
    <row r="171" customFormat="false" ht="12.8" hidden="false" customHeight="false" outlineLevel="0" collapsed="false">
      <c r="A171" s="16" t="n">
        <v>0.01</v>
      </c>
      <c r="B171" s="16" t="n">
        <v>0.99</v>
      </c>
      <c r="C171" s="16" t="n">
        <v>0.05</v>
      </c>
      <c r="D171" s="16" t="n">
        <v>0.1</v>
      </c>
      <c r="E171" s="18" t="n">
        <f aca="false">E170-$G$26*X170</f>
        <v>0.255219859892281</v>
      </c>
      <c r="F171" s="18" t="n">
        <f aca="false">F170-$G$26*Y170</f>
        <v>0.410439719784561</v>
      </c>
      <c r="G171" s="18" t="n">
        <f aca="false">G170-$G$26*Z170</f>
        <v>0.354944529941739</v>
      </c>
      <c r="H171" s="18" t="n">
        <f aca="false">H170-$G$26*AA170</f>
        <v>0.509889059883478</v>
      </c>
      <c r="I171" s="18" t="n">
        <f aca="false">E171*C171+F171*D171</f>
        <v>0.0538049649730702</v>
      </c>
      <c r="J171" s="18" t="n">
        <f aca="false">1/(1+EXP(-I171))</f>
        <v>0.513447997099343</v>
      </c>
      <c r="K171" s="18" t="n">
        <f aca="false">G171*C171+H171*D171</f>
        <v>0.0687361324854347</v>
      </c>
      <c r="L171" s="18" t="n">
        <f aca="false">1/(1+EXP(-K171))</f>
        <v>0.517177270596099</v>
      </c>
      <c r="M171" s="18" t="n">
        <f aca="false">M170-$G$26*AB170</f>
        <v>-2.12527668230505</v>
      </c>
      <c r="N171" s="18" t="n">
        <f aca="false">N170-$G$26*AC170</f>
        <v>-2.09376369276509</v>
      </c>
      <c r="O171" s="18" t="n">
        <f aca="false">O170-$G$26*AD170</f>
        <v>2.14542326404307</v>
      </c>
      <c r="P171" s="18" t="n">
        <f aca="false">P170-$G$26*AE170</f>
        <v>2.20745880681093</v>
      </c>
      <c r="Q171" s="17" t="n">
        <f aca="false">M171*J171+N171*L171</f>
        <v>-2.17406604770892</v>
      </c>
      <c r="R171" s="18" t="n">
        <f aca="false">1/(1+EXP(-Q171))</f>
        <v>0.102103660723806</v>
      </c>
      <c r="S171" s="17" t="n">
        <f aca="false">O171*J171+P171*L171</f>
        <v>2.24321079851304</v>
      </c>
      <c r="T171" s="18" t="n">
        <f aca="false">1/(1+EXP(-S171))</f>
        <v>0.904063301512009</v>
      </c>
      <c r="U171" s="18" t="n">
        <f aca="false">1/2*(A171-R171)^2</f>
        <v>0.00424154215936296</v>
      </c>
      <c r="V171" s="18" t="n">
        <f aca="false">1/2*(B171-T171)^2</f>
        <v>0.00369255807350796</v>
      </c>
      <c r="W171" s="19" t="n">
        <f aca="false">V171+U171</f>
        <v>0.00793410023287092</v>
      </c>
      <c r="X171" s="18" t="n">
        <f aca="false">((R171-A171)*R171*(1-R171)*M171 + (T171-B171)*T171*(1-T171)*O171)*J171*(1-J171)*C171</f>
        <v>-0.000423901444112017</v>
      </c>
      <c r="Y171" s="18" t="n">
        <f aca="false">((R171-A171)*R171*(1-R171)*M171 + (T171-B171)*T171*(1-T171)*O171)*J171*(1-J171)*D171</f>
        <v>-0.000847802888224034</v>
      </c>
      <c r="Z171" s="18" t="n">
        <f aca="false">((R171-A171)*R171*(1-R171)*N171 + (T171-B171)*T171*(1-T171)*P171)*J171*(1-J171)*C171</f>
        <v>-0.00042635330320354</v>
      </c>
      <c r="AA171" s="18" t="n">
        <f aca="false">((R171-A171)*R171*(1-R171)*N171 + (T171-B171)*T171*(1-T171)*P171)*J171*(1-J171)*D171</f>
        <v>-0.00085270660640708</v>
      </c>
      <c r="AB171" s="18" t="n">
        <f aca="false">(R171-A171)*R171*(1-R171)*J171</f>
        <v>0.00433551676580745</v>
      </c>
      <c r="AC171" s="18" t="n">
        <f aca="false">(R171-A171)*R171*(1-R171)*L171</f>
        <v>0.00436700647432867</v>
      </c>
      <c r="AD171" s="18" t="n">
        <f aca="false">(T171-B171)*T171*(1-T171)*J171</f>
        <v>-0.00382700243195251</v>
      </c>
      <c r="AE171" s="18" t="n">
        <f aca="false">(T171-B171)*T171*(1-T171)*L171</f>
        <v>-0.00385479870114068</v>
      </c>
    </row>
    <row r="172" customFormat="false" ht="12.8" hidden="false" customHeight="false" outlineLevel="0" collapsed="false">
      <c r="A172" s="16" t="n">
        <v>0.01</v>
      </c>
      <c r="B172" s="16" t="n">
        <v>0.99</v>
      </c>
      <c r="C172" s="16" t="n">
        <v>0.05</v>
      </c>
      <c r="D172" s="16" t="n">
        <v>0.1</v>
      </c>
      <c r="E172" s="18" t="n">
        <f aca="false">E171-$G$26*X171</f>
        <v>0.255643761336393</v>
      </c>
      <c r="F172" s="18" t="n">
        <f aca="false">F171-$G$26*Y171</f>
        <v>0.411287522672785</v>
      </c>
      <c r="G172" s="18" t="n">
        <f aca="false">G171-$G$26*Z171</f>
        <v>0.355370883244942</v>
      </c>
      <c r="H172" s="18" t="n">
        <f aca="false">H171-$G$26*AA171</f>
        <v>0.510741766489885</v>
      </c>
      <c r="I172" s="18" t="n">
        <f aca="false">E172*C172+F172*D172</f>
        <v>0.0539109403340982</v>
      </c>
      <c r="J172" s="18" t="n">
        <f aca="false">1/(1+EXP(-I172))</f>
        <v>0.513474471736347</v>
      </c>
      <c r="K172" s="18" t="n">
        <f aca="false">G172*C172+H172*D172</f>
        <v>0.0688427208112356</v>
      </c>
      <c r="L172" s="18" t="n">
        <f aca="false">1/(1+EXP(-K172))</f>
        <v>0.517203886178989</v>
      </c>
      <c r="M172" s="18" t="n">
        <f aca="false">M171-$G$26*AB171</f>
        <v>-2.12961219907085</v>
      </c>
      <c r="N172" s="18" t="n">
        <f aca="false">N171-$G$26*AC171</f>
        <v>-2.09813069923942</v>
      </c>
      <c r="O172" s="18" t="n">
        <f aca="false">O171-$G$26*AD171</f>
        <v>2.14925026647502</v>
      </c>
      <c r="P172" s="18" t="n">
        <f aca="false">P171-$G$26*AE171</f>
        <v>2.21131360551207</v>
      </c>
      <c r="Q172" s="17" t="n">
        <f aca="false">M172*J172+N172*L172</f>
        <v>-2.17866285027925</v>
      </c>
      <c r="R172" s="18" t="n">
        <f aca="false">1/(1+EXP(-Q172))</f>
        <v>0.10168300289002</v>
      </c>
      <c r="S172" s="17" t="n">
        <f aca="false">O172*J172+P172*L172</f>
        <v>2.24728513553878</v>
      </c>
      <c r="T172" s="18" t="n">
        <f aca="false">1/(1+EXP(-S172))</f>
        <v>0.904416099072311</v>
      </c>
      <c r="U172" s="18" t="n">
        <f aca="false">1/2*(A172-R172)^2</f>
        <v>0.00420288650946569</v>
      </c>
      <c r="V172" s="18" t="n">
        <f aca="false">1/2*(B172-T172)^2</f>
        <v>0.00366230204900021</v>
      </c>
      <c r="W172" s="19" t="n">
        <f aca="false">V172+U172</f>
        <v>0.0078651885584659</v>
      </c>
      <c r="X172" s="18" t="n">
        <f aca="false">((R172-A172)*R172*(1-R172)*M172 + (T172-B172)*T172*(1-T172)*O172)*J172*(1-J172)*C172</f>
        <v>-0.000421394283672336</v>
      </c>
      <c r="Y172" s="18" t="n">
        <f aca="false">((R172-A172)*R172*(1-R172)*M172 + (T172-B172)*T172*(1-T172)*O172)*J172*(1-J172)*D172</f>
        <v>-0.000842788567344671</v>
      </c>
      <c r="Z172" s="18" t="n">
        <f aca="false">((R172-A172)*R172*(1-R172)*N172 + (T172-B172)*T172*(1-T172)*P172)*J172*(1-J172)*C172</f>
        <v>-0.000423836639895339</v>
      </c>
      <c r="AA172" s="18" t="n">
        <f aca="false">((R172-A172)*R172*(1-R172)*N172 + (T172-B172)*T172*(1-T172)*P172)*J172*(1-J172)*D172</f>
        <v>-0.000847673279790677</v>
      </c>
      <c r="AB172" s="18" t="n">
        <f aca="false">(R172-A172)*R172*(1-R172)*J172</f>
        <v>0.00430017040970904</v>
      </c>
      <c r="AC172" s="18" t="n">
        <f aca="false">(R172-A172)*R172*(1-R172)*L172</f>
        <v>0.00433140296072089</v>
      </c>
      <c r="AD172" s="18" t="n">
        <f aca="false">(T172-B172)*T172*(1-T172)*J172</f>
        <v>-0.00379895343039157</v>
      </c>
      <c r="AE172" s="18" t="n">
        <f aca="false">(T172-B172)*T172*(1-T172)*L172</f>
        <v>-0.00382654559430639</v>
      </c>
    </row>
    <row r="173" customFormat="false" ht="12.8" hidden="false" customHeight="false" outlineLevel="0" collapsed="false">
      <c r="A173" s="16" t="n">
        <v>0.01</v>
      </c>
      <c r="B173" s="16" t="n">
        <v>0.99</v>
      </c>
      <c r="C173" s="16" t="n">
        <v>0.05</v>
      </c>
      <c r="D173" s="16" t="n">
        <v>0.1</v>
      </c>
      <c r="E173" s="18" t="n">
        <f aca="false">E172-$G$26*X172</f>
        <v>0.256065155620065</v>
      </c>
      <c r="F173" s="18" t="n">
        <f aca="false">F172-$G$26*Y172</f>
        <v>0.41213031124013</v>
      </c>
      <c r="G173" s="18" t="n">
        <f aca="false">G172-$G$26*Z172</f>
        <v>0.355794719884838</v>
      </c>
      <c r="H173" s="18" t="n">
        <f aca="false">H172-$G$26*AA172</f>
        <v>0.511589439769675</v>
      </c>
      <c r="I173" s="18" t="n">
        <f aca="false">E173*C173+F173*D173</f>
        <v>0.0540162889050163</v>
      </c>
      <c r="J173" s="18" t="n">
        <f aca="false">1/(1+EXP(-I173))</f>
        <v>0.51350078971446</v>
      </c>
      <c r="K173" s="18" t="n">
        <f aca="false">G173*C173+H173*D173</f>
        <v>0.0689486799712094</v>
      </c>
      <c r="L173" s="18" t="n">
        <f aca="false">1/(1+EXP(-K173))</f>
        <v>0.517230344559601</v>
      </c>
      <c r="M173" s="18" t="n">
        <f aca="false">M172-$G$26*AB172</f>
        <v>-2.13391236948056</v>
      </c>
      <c r="N173" s="18" t="n">
        <f aca="false">N172-$G$26*AC172</f>
        <v>-2.10246210220014</v>
      </c>
      <c r="O173" s="18" t="n">
        <f aca="false">O172-$G$26*AD172</f>
        <v>2.15304921990541</v>
      </c>
      <c r="P173" s="18" t="n">
        <f aca="false">P172-$G$26*AE172</f>
        <v>2.21514015110637</v>
      </c>
      <c r="Q173" s="17" t="n">
        <f aca="false">M173*J173+N173*L173</f>
        <v>-2.18322288445421</v>
      </c>
      <c r="R173" s="18" t="n">
        <f aca="false">1/(1+EXP(-Q173))</f>
        <v>0.101267228996859</v>
      </c>
      <c r="S173" s="17" t="n">
        <f aca="false">O173*J173+P173*L173</f>
        <v>2.25133017832009</v>
      </c>
      <c r="T173" s="18" t="n">
        <f aca="false">1/(1+EXP(-S173))</f>
        <v>0.904765211806033</v>
      </c>
      <c r="U173" s="18" t="n">
        <f aca="false">1/2*(A173-R173)^2</f>
        <v>0.00416485354438259</v>
      </c>
      <c r="V173" s="18" t="n">
        <f aca="false">1/2*(B173-T173)^2</f>
        <v>0.0036324845592352</v>
      </c>
      <c r="W173" s="19" t="n">
        <f aca="false">V173+U173</f>
        <v>0.00779733810361779</v>
      </c>
      <c r="X173" s="18" t="n">
        <f aca="false">((R173-A173)*R173*(1-R173)*M173 + (T173-B173)*T173*(1-T173)*O173)*J173*(1-J173)*C173</f>
        <v>-0.000418916330637303</v>
      </c>
      <c r="Y173" s="18" t="n">
        <f aca="false">((R173-A173)*R173*(1-R173)*M173 + (T173-B173)*T173*(1-T173)*O173)*J173*(1-J173)*D173</f>
        <v>-0.000837832661274607</v>
      </c>
      <c r="Z173" s="18" t="n">
        <f aca="false">((R173-A173)*R173*(1-R173)*N173 + (T173-B173)*T173*(1-T173)*P173)*J173*(1-J173)*C173</f>
        <v>-0.000421349216782756</v>
      </c>
      <c r="AA173" s="18" t="n">
        <f aca="false">((R173-A173)*R173*(1-R173)*N173 + (T173-B173)*T173*(1-T173)*P173)*J173*(1-J173)*D173</f>
        <v>-0.000842698433565512</v>
      </c>
      <c r="AB173" s="18" t="n">
        <f aca="false">(R173-A173)*R173*(1-R173)*J173</f>
        <v>0.00426535796916423</v>
      </c>
      <c r="AC173" s="18" t="n">
        <f aca="false">(R173-A173)*R173*(1-R173)*L173</f>
        <v>0.00429633725254372</v>
      </c>
      <c r="AD173" s="18" t="n">
        <f aca="false">(T173-B173)*T173*(1-T173)*J173</f>
        <v>-0.00377128640893428</v>
      </c>
      <c r="AE173" s="18" t="n">
        <f aca="false">(T173-B173)*T173*(1-T173)*L173</f>
        <v>-0.00379867725190977</v>
      </c>
    </row>
    <row r="174" customFormat="false" ht="12.8" hidden="false" customHeight="false" outlineLevel="0" collapsed="false">
      <c r="A174" s="16" t="n">
        <v>0.01</v>
      </c>
      <c r="B174" s="16" t="n">
        <v>0.99</v>
      </c>
      <c r="C174" s="16" t="n">
        <v>0.05</v>
      </c>
      <c r="D174" s="16" t="n">
        <v>0.1</v>
      </c>
      <c r="E174" s="18" t="n">
        <f aca="false">E173-$G$26*X173</f>
        <v>0.256484071950702</v>
      </c>
      <c r="F174" s="18" t="n">
        <f aca="false">F173-$G$26*Y173</f>
        <v>0.412968143901405</v>
      </c>
      <c r="G174" s="18" t="n">
        <f aca="false">G173-$G$26*Z173</f>
        <v>0.356216069101621</v>
      </c>
      <c r="H174" s="18" t="n">
        <f aca="false">H173-$G$26*AA173</f>
        <v>0.512432138203241</v>
      </c>
      <c r="I174" s="18" t="n">
        <f aca="false">E174*C174+F174*D174</f>
        <v>0.0541210179876756</v>
      </c>
      <c r="J174" s="18" t="n">
        <f aca="false">1/(1+EXP(-I174))</f>
        <v>0.513526952859</v>
      </c>
      <c r="K174" s="18" t="n">
        <f aca="false">G174*C174+H174*D174</f>
        <v>0.0690540172754051</v>
      </c>
      <c r="L174" s="18" t="n">
        <f aca="false">1/(1+EXP(-K174))</f>
        <v>0.517256647564844</v>
      </c>
      <c r="M174" s="18" t="n">
        <f aca="false">M173-$G$26*AB173</f>
        <v>-2.13817772744973</v>
      </c>
      <c r="N174" s="18" t="n">
        <f aca="false">N173-$G$26*AC173</f>
        <v>-2.10675843945268</v>
      </c>
      <c r="O174" s="18" t="n">
        <f aca="false">O173-$G$26*AD173</f>
        <v>2.15682050631435</v>
      </c>
      <c r="P174" s="18" t="n">
        <f aca="false">P173-$G$26*AE173</f>
        <v>2.21893882835828</v>
      </c>
      <c r="Q174" s="17" t="n">
        <f aca="false">M174*J174+N174*L174</f>
        <v>-2.18774670066848</v>
      </c>
      <c r="R174" s="18" t="n">
        <f aca="false">1/(1+EXP(-Q174))</f>
        <v>0.100856248658032</v>
      </c>
      <c r="S174" s="17" t="n">
        <f aca="false">O174*J174+P174*L174</f>
        <v>2.25534632197948</v>
      </c>
      <c r="T174" s="18" t="n">
        <f aca="false">1/(1+EXP(-S174))</f>
        <v>0.905110701229342</v>
      </c>
      <c r="U174" s="18" t="n">
        <f aca="false">1/2*(A174-R174)^2</f>
        <v>0.0041274289601051</v>
      </c>
      <c r="V174" s="18" t="n">
        <f aca="false">1/2*(B174-T174)^2</f>
        <v>0.00360309652288703</v>
      </c>
      <c r="W174" s="19" t="n">
        <f aca="false">V174+U174</f>
        <v>0.00773052548299213</v>
      </c>
      <c r="X174" s="18" t="n">
        <f aca="false">((R174-A174)*R174*(1-R174)*M174 + (T174-B174)*T174*(1-T174)*O174)*J174*(1-J174)*C174</f>
        <v>-0.000416467085868901</v>
      </c>
      <c r="Y174" s="18" t="n">
        <f aca="false">((R174-A174)*R174*(1-R174)*M174 + (T174-B174)*T174*(1-T174)*O174)*J174*(1-J174)*D174</f>
        <v>-0.000832934171737803</v>
      </c>
      <c r="Z174" s="18" t="n">
        <f aca="false">((R174-A174)*R174*(1-R174)*N174 + (T174-B174)*T174*(1-T174)*P174)*J174*(1-J174)*C174</f>
        <v>-0.000418890535934041</v>
      </c>
      <c r="AA174" s="18" t="n">
        <f aca="false">((R174-A174)*R174*(1-R174)*N174 + (T174-B174)*T174*(1-T174)*P174)*J174*(1-J174)*D174</f>
        <v>-0.000837781071868082</v>
      </c>
      <c r="AB174" s="18" t="n">
        <f aca="false">(R174-A174)*R174*(1-R174)*J174</f>
        <v>0.00423106780540208</v>
      </c>
      <c r="AC174" s="18" t="n">
        <f aca="false">(R174-A174)*R174*(1-R174)*L174</f>
        <v>0.00426179762611747</v>
      </c>
      <c r="AD174" s="18" t="n">
        <f aca="false">(T174-B174)*T174*(1-T174)*J174</f>
        <v>-0.00374399384219458</v>
      </c>
      <c r="AE174" s="18" t="n">
        <f aca="false">(T174-B174)*T174*(1-T174)*L174</f>
        <v>-0.00377118609361235</v>
      </c>
    </row>
    <row r="175" customFormat="false" ht="12.8" hidden="false" customHeight="false" outlineLevel="0" collapsed="false">
      <c r="A175" s="16" t="n">
        <v>0.01</v>
      </c>
      <c r="B175" s="16" t="n">
        <v>0.99</v>
      </c>
      <c r="C175" s="16" t="n">
        <v>0.05</v>
      </c>
      <c r="D175" s="16" t="n">
        <v>0.1</v>
      </c>
      <c r="E175" s="18" t="n">
        <f aca="false">E174-$G$26*X174</f>
        <v>0.256900539036571</v>
      </c>
      <c r="F175" s="18" t="n">
        <f aca="false">F174-$G$26*Y174</f>
        <v>0.413801078073143</v>
      </c>
      <c r="G175" s="18" t="n">
        <f aca="false">G174-$G$26*Z174</f>
        <v>0.356634959637555</v>
      </c>
      <c r="H175" s="18" t="n">
        <f aca="false">H174-$G$26*AA174</f>
        <v>0.513269919275109</v>
      </c>
      <c r="I175" s="18" t="n">
        <f aca="false">E175*C175+F175*D175</f>
        <v>0.0542251347591428</v>
      </c>
      <c r="J175" s="18" t="n">
        <f aca="false">1/(1+EXP(-I175))</f>
        <v>0.513552962964085</v>
      </c>
      <c r="K175" s="18" t="n">
        <f aca="false">G175*C175+H175*D175</f>
        <v>0.0691587399093886</v>
      </c>
      <c r="L175" s="18" t="n">
        <f aca="false">1/(1+EXP(-K175))</f>
        <v>0.51728279699051</v>
      </c>
      <c r="M175" s="18" t="n">
        <f aca="false">M174-$G$26*AB174</f>
        <v>-2.14240879525513</v>
      </c>
      <c r="N175" s="18" t="n">
        <f aca="false">N174-$G$26*AC174</f>
        <v>-2.1110202370788</v>
      </c>
      <c r="O175" s="18" t="n">
        <f aca="false">O174-$G$26*AD174</f>
        <v>2.16056450015654</v>
      </c>
      <c r="P175" s="18" t="n">
        <f aca="false">P174-$G$26*AE174</f>
        <v>2.2227100144519</v>
      </c>
      <c r="Q175" s="17" t="n">
        <f aca="false">M175*J175+N175*L175</f>
        <v>-2.19223483742328</v>
      </c>
      <c r="R175" s="18" t="n">
        <f aca="false">1/(1+EXP(-Q175))</f>
        <v>0.100449973759374</v>
      </c>
      <c r="S175" s="17" t="n">
        <f aca="false">O175*J175+P175*L175</f>
        <v>2.2593339539049</v>
      </c>
      <c r="T175" s="18" t="n">
        <f aca="false">1/(1+EXP(-S175))</f>
        <v>0.905452627460513</v>
      </c>
      <c r="U175" s="18" t="n">
        <f aca="false">1/2*(A175-R175)^2</f>
        <v>0.00409059887653572</v>
      </c>
      <c r="V175" s="18" t="n">
        <f aca="false">1/2*(B175-T175)^2</f>
        <v>0.00357412910166542</v>
      </c>
      <c r="W175" s="19" t="n">
        <f aca="false">V175+U175</f>
        <v>0.00766472797820114</v>
      </c>
      <c r="X175" s="18" t="n">
        <f aca="false">((R175-A175)*R175*(1-R175)*M175 + (T175-B175)*T175*(1-T175)*O175)*J175*(1-J175)*C175</f>
        <v>-0.000414046061242971</v>
      </c>
      <c r="Y175" s="18" t="n">
        <f aca="false">((R175-A175)*R175*(1-R175)*M175 + (T175-B175)*T175*(1-T175)*O175)*J175*(1-J175)*D175</f>
        <v>-0.000828092122485943</v>
      </c>
      <c r="Z175" s="18" t="n">
        <f aca="false">((R175-A175)*R175*(1-R175)*N175 + (T175-B175)*T175*(1-T175)*P175)*J175*(1-J175)*C175</f>
        <v>-0.000416460110351596</v>
      </c>
      <c r="AA175" s="18" t="n">
        <f aca="false">((R175-A175)*R175*(1-R175)*N175 + (T175-B175)*T175*(1-T175)*P175)*J175*(1-J175)*D175</f>
        <v>-0.000832920220703192</v>
      </c>
      <c r="AB175" s="18" t="n">
        <f aca="false">(R175-A175)*R175*(1-R175)*J175</f>
        <v>0.00419728860858211</v>
      </c>
      <c r="AC175" s="18" t="n">
        <f aca="false">(R175-A175)*R175*(1-R175)*L175</f>
        <v>0.00422777268909574</v>
      </c>
      <c r="AD175" s="18" t="n">
        <f aca="false">(T175-B175)*T175*(1-T175)*J175</f>
        <v>-0.00371706839739563</v>
      </c>
      <c r="AE175" s="18" t="n">
        <f aca="false">(T175-B175)*T175*(1-T175)*L175</f>
        <v>-0.00374406473309416</v>
      </c>
    </row>
    <row r="176" customFormat="false" ht="12.8" hidden="false" customHeight="false" outlineLevel="0" collapsed="false">
      <c r="A176" s="16" t="n">
        <v>0.01</v>
      </c>
      <c r="B176" s="16" t="n">
        <v>0.99</v>
      </c>
      <c r="C176" s="16" t="n">
        <v>0.05</v>
      </c>
      <c r="D176" s="16" t="n">
        <v>0.1</v>
      </c>
      <c r="E176" s="18" t="n">
        <f aca="false">E175-$G$26*X175</f>
        <v>0.257314585097814</v>
      </c>
      <c r="F176" s="18" t="n">
        <f aca="false">F175-$G$26*Y175</f>
        <v>0.414629170195629</v>
      </c>
      <c r="G176" s="18" t="n">
        <f aca="false">G175-$G$26*Z175</f>
        <v>0.357051419747906</v>
      </c>
      <c r="H176" s="18" t="n">
        <f aca="false">H175-$G$26*AA175</f>
        <v>0.514102839495812</v>
      </c>
      <c r="I176" s="18" t="n">
        <f aca="false">E176*C176+F176*D176</f>
        <v>0.0543286462744536</v>
      </c>
      <c r="J176" s="18" t="n">
        <f aca="false">1/(1+EXP(-I176))</f>
        <v>0.513578821793327</v>
      </c>
      <c r="K176" s="18" t="n">
        <f aca="false">G176*C176+H176*D176</f>
        <v>0.0692628549369765</v>
      </c>
      <c r="L176" s="18" t="n">
        <f aca="false">1/(1+EXP(-K176))</f>
        <v>0.517308794601957</v>
      </c>
      <c r="M176" s="18" t="n">
        <f aca="false">M175-$G$26*AB175</f>
        <v>-2.14660608386371</v>
      </c>
      <c r="N176" s="18" t="n">
        <f aca="false">N175-$G$26*AC175</f>
        <v>-2.1152480097679</v>
      </c>
      <c r="O176" s="18" t="n">
        <f aca="false">O175-$G$26*AD175</f>
        <v>2.16428156855394</v>
      </c>
      <c r="P176" s="18" t="n">
        <f aca="false">P175-$G$26*AE175</f>
        <v>2.22645407918499</v>
      </c>
      <c r="Q176" s="17" t="n">
        <f aca="false">M176*J176+N176*L176</f>
        <v>-2.19668782162233</v>
      </c>
      <c r="R176" s="18" t="n">
        <f aca="false">1/(1+EXP(-Q176))</f>
        <v>0.100048318387158</v>
      </c>
      <c r="S176" s="17" t="n">
        <f aca="false">O176*J176+P176*L176</f>
        <v>2.26329345394674</v>
      </c>
      <c r="T176" s="18" t="n">
        <f aca="false">1/(1+EXP(-S176))</f>
        <v>0.90579104925987</v>
      </c>
      <c r="U176" s="18" t="n">
        <f aca="false">1/2*(A176-R176)^2</f>
        <v>0.00405434982217748</v>
      </c>
      <c r="V176" s="18" t="n">
        <f aca="false">1/2*(B176-T176)^2</f>
        <v>0.00354557369237681</v>
      </c>
      <c r="W176" s="19" t="n">
        <f aca="false">V176+U176</f>
        <v>0.00759992351455429</v>
      </c>
      <c r="X176" s="18" t="n">
        <f aca="false">((R176-A176)*R176*(1-R176)*M176 + (T176-B176)*T176*(1-T176)*O176)*J176*(1-J176)*C176</f>
        <v>-0.000411652779358573</v>
      </c>
      <c r="Y176" s="18" t="n">
        <f aca="false">((R176-A176)*R176*(1-R176)*M176 + (T176-B176)*T176*(1-T176)*O176)*J176*(1-J176)*D176</f>
        <v>-0.000823305558717146</v>
      </c>
      <c r="Z176" s="18" t="n">
        <f aca="false">((R176-A176)*R176*(1-R176)*N176 + (T176-B176)*T176*(1-T176)*P176)*J176*(1-J176)*C176</f>
        <v>-0.000414057463685446</v>
      </c>
      <c r="AA176" s="18" t="n">
        <f aca="false">((R176-A176)*R176*(1-R176)*N176 + (T176-B176)*T176*(1-T176)*P176)*J176*(1-J176)*D176</f>
        <v>-0.000828114927370892</v>
      </c>
      <c r="AB176" s="18" t="n">
        <f aca="false">(R176-A176)*R176*(1-R176)*J176</f>
        <v>0.00416400938643937</v>
      </c>
      <c r="AC176" s="18" t="n">
        <f aca="false">(R176-A176)*R176*(1-R176)*L176</f>
        <v>0.00419425136902748</v>
      </c>
      <c r="AD176" s="18" t="n">
        <f aca="false">(T176-B176)*T176*(1-T176)*J176</f>
        <v>-0.003690502928337</v>
      </c>
      <c r="AE176" s="18" t="n">
        <f aca="false">(T176-B176)*T176*(1-T176)*L176</f>
        <v>-0.00371730597197653</v>
      </c>
    </row>
    <row r="177" customFormat="false" ht="12.8" hidden="false" customHeight="false" outlineLevel="0" collapsed="false">
      <c r="A177" s="16" t="n">
        <v>0.01</v>
      </c>
      <c r="B177" s="16" t="n">
        <v>0.99</v>
      </c>
      <c r="C177" s="16" t="n">
        <v>0.05</v>
      </c>
      <c r="D177" s="16" t="n">
        <v>0.1</v>
      </c>
      <c r="E177" s="18" t="n">
        <f aca="false">E176-$G$26*X176</f>
        <v>0.257726237877173</v>
      </c>
      <c r="F177" s="18" t="n">
        <f aca="false">F176-$G$26*Y176</f>
        <v>0.415452475754346</v>
      </c>
      <c r="G177" s="18" t="n">
        <f aca="false">G176-$G$26*Z176</f>
        <v>0.357465477211592</v>
      </c>
      <c r="H177" s="18" t="n">
        <f aca="false">H176-$G$26*AA176</f>
        <v>0.514930954423183</v>
      </c>
      <c r="I177" s="18" t="n">
        <f aca="false">E177*C177+F177*D177</f>
        <v>0.0544315594692932</v>
      </c>
      <c r="J177" s="18" t="n">
        <f aca="false">1/(1+EXP(-I177))</f>
        <v>0.5136045310805</v>
      </c>
      <c r="K177" s="18" t="n">
        <f aca="false">G177*C177+H177*D177</f>
        <v>0.0693663693028979</v>
      </c>
      <c r="L177" s="18" t="n">
        <f aca="false">1/(1+EXP(-K177))</f>
        <v>0.517334642134782</v>
      </c>
      <c r="M177" s="18" t="n">
        <f aca="false">M176-$G$26*AB176</f>
        <v>-2.15077009325015</v>
      </c>
      <c r="N177" s="18" t="n">
        <f aca="false">N176-$G$26*AC176</f>
        <v>-2.11944226113692</v>
      </c>
      <c r="O177" s="18" t="n">
        <f aca="false">O176-$G$26*AD176</f>
        <v>2.16797207148227</v>
      </c>
      <c r="P177" s="18" t="n">
        <f aca="false">P176-$G$26*AE176</f>
        <v>2.23017138515697</v>
      </c>
      <c r="Q177" s="17" t="n">
        <f aca="false">M177*J177+N177*L177</f>
        <v>-2.20110616889631</v>
      </c>
      <c r="R177" s="18" t="n">
        <f aca="false">1/(1+EXP(-Q177))</f>
        <v>0.0996511987591148</v>
      </c>
      <c r="S177" s="17" t="n">
        <f aca="false">O177*J177+P177*L177</f>
        <v>2.26722519460868</v>
      </c>
      <c r="T177" s="18" t="n">
        <f aca="false">1/(1+EXP(-S177))</f>
        <v>0.906126024068362</v>
      </c>
      <c r="U177" s="18" t="n">
        <f aca="false">1/2*(A177-R177)^2</f>
        <v>0.00401866871947315</v>
      </c>
      <c r="V177" s="18" t="n">
        <f aca="false">1/2*(B177-T177)^2</f>
        <v>0.00351742191929052</v>
      </c>
      <c r="W177" s="19" t="n">
        <f aca="false">V177+U177</f>
        <v>0.00753609063876367</v>
      </c>
      <c r="X177" s="18" t="n">
        <f aca="false">((R177-A177)*R177*(1-R177)*M177 + (T177-B177)*T177*(1-T177)*O177)*J177*(1-J177)*C177</f>
        <v>-0.000409286773255973</v>
      </c>
      <c r="Y177" s="18" t="n">
        <f aca="false">((R177-A177)*R177*(1-R177)*M177 + (T177-B177)*T177*(1-T177)*O177)*J177*(1-J177)*D177</f>
        <v>-0.000818573546511947</v>
      </c>
      <c r="Z177" s="18" t="n">
        <f aca="false">((R177-A177)*R177*(1-R177)*N177 + (T177-B177)*T177*(1-T177)*P177)*J177*(1-J177)*C177</f>
        <v>-0.000411682129955128</v>
      </c>
      <c r="AA177" s="18" t="n">
        <f aca="false">((R177-A177)*R177*(1-R177)*N177 + (T177-B177)*T177*(1-T177)*P177)*J177*(1-J177)*D177</f>
        <v>-0.000823364259910256</v>
      </c>
      <c r="AB177" s="18" t="n">
        <f aca="false">(R177-A177)*R177*(1-R177)*J177</f>
        <v>0.00413121945339052</v>
      </c>
      <c r="AC177" s="18" t="n">
        <f aca="false">(R177-A177)*R177*(1-R177)*L177</f>
        <v>0.00416122290238335</v>
      </c>
      <c r="AD177" s="18" t="n">
        <f aca="false">(T177-B177)*T177*(1-T177)*J177</f>
        <v>-0.00366429046958434</v>
      </c>
      <c r="AE177" s="18" t="n">
        <f aca="false">(T177-B177)*T177*(1-T177)*L177</f>
        <v>-0.0036909027939693</v>
      </c>
    </row>
    <row r="178" customFormat="false" ht="12.8" hidden="false" customHeight="false" outlineLevel="0" collapsed="false">
      <c r="A178" s="16" t="n">
        <v>0.01</v>
      </c>
      <c r="B178" s="16" t="n">
        <v>0.99</v>
      </c>
      <c r="C178" s="16" t="n">
        <v>0.05</v>
      </c>
      <c r="D178" s="16" t="n">
        <v>0.1</v>
      </c>
      <c r="E178" s="18" t="n">
        <f aca="false">E177-$G$26*X177</f>
        <v>0.258135524650429</v>
      </c>
      <c r="F178" s="18" t="n">
        <f aca="false">F177-$G$26*Y177</f>
        <v>0.416271049300858</v>
      </c>
      <c r="G178" s="18" t="n">
        <f aca="false">G177-$G$26*Z177</f>
        <v>0.357877159341547</v>
      </c>
      <c r="H178" s="18" t="n">
        <f aca="false">H177-$G$26*AA177</f>
        <v>0.515754318683093</v>
      </c>
      <c r="I178" s="18" t="n">
        <f aca="false">E178*C178+F178*D178</f>
        <v>0.0545338811626072</v>
      </c>
      <c r="J178" s="18" t="n">
        <f aca="false">1/(1+EXP(-I178))</f>
        <v>0.51363009253019</v>
      </c>
      <c r="K178" s="18" t="n">
        <f aca="false">G178*C178+H178*D178</f>
        <v>0.0694692898353867</v>
      </c>
      <c r="L178" s="18" t="n">
        <f aca="false">1/(1+EXP(-K178))</f>
        <v>0.51736034129546</v>
      </c>
      <c r="M178" s="18" t="n">
        <f aca="false">M177-$G$26*AB177</f>
        <v>-2.15490131270354</v>
      </c>
      <c r="N178" s="18" t="n">
        <f aca="false">N177-$G$26*AC177</f>
        <v>-2.12360348403931</v>
      </c>
      <c r="O178" s="18" t="n">
        <f aca="false">O177-$G$26*AD177</f>
        <v>2.17163636195186</v>
      </c>
      <c r="P178" s="18" t="n">
        <f aca="false">P177-$G$26*AE177</f>
        <v>2.23386228795094</v>
      </c>
      <c r="Q178" s="17" t="n">
        <f aca="false">M178*J178+N178*L178</f>
        <v>-2.20549038391615</v>
      </c>
      <c r="R178" s="18" t="n">
        <f aca="false">1/(1+EXP(-Q178))</f>
        <v>0.0992585331580395</v>
      </c>
      <c r="S178" s="17" t="n">
        <f aca="false">O178*J178+P178*L178</f>
        <v>2.27112954123261</v>
      </c>
      <c r="T178" s="18" t="n">
        <f aca="false">1/(1+EXP(-S178))</f>
        <v>0.906457608044819</v>
      </c>
      <c r="U178" s="18" t="n">
        <f aca="false">1/2*(A178-R178)^2</f>
        <v>0.00398354287076242</v>
      </c>
      <c r="V178" s="18" t="n">
        <f aca="false">1/2*(B178-T178)^2</f>
        <v>0.00348966562679653</v>
      </c>
      <c r="W178" s="19" t="n">
        <f aca="false">V178+U178</f>
        <v>0.00747320849755896</v>
      </c>
      <c r="X178" s="18" t="n">
        <f aca="false">((R178-A178)*R178*(1-R178)*M178 + (T178-B178)*T178*(1-T178)*O178)*J178*(1-J178)*C178</f>
        <v>-0.000406947586142989</v>
      </c>
      <c r="Y178" s="18" t="n">
        <f aca="false">((R178-A178)*R178*(1-R178)*M178 + (T178-B178)*T178*(1-T178)*O178)*J178*(1-J178)*D178</f>
        <v>-0.000813895172285977</v>
      </c>
      <c r="Z178" s="18" t="n">
        <f aca="false">((R178-A178)*R178*(1-R178)*N178 + (T178-B178)*T178*(1-T178)*P178)*J178*(1-J178)*C178</f>
        <v>-0.000409333653279728</v>
      </c>
      <c r="AA178" s="18" t="n">
        <f aca="false">((R178-A178)*R178*(1-R178)*N178 + (T178-B178)*T178*(1-T178)*P178)*J178*(1-J178)*D178</f>
        <v>-0.000818667306559457</v>
      </c>
      <c r="AB178" s="18" t="n">
        <f aca="false">(R178-A178)*R178*(1-R178)*J178</f>
        <v>0.0040989084200793</v>
      </c>
      <c r="AC178" s="18" t="n">
        <f aca="false">(R178-A178)*R178*(1-R178)*L178</f>
        <v>0.0041286768240247</v>
      </c>
      <c r="AD178" s="18" t="n">
        <f aca="false">(T178-B178)*T178*(1-T178)*J178</f>
        <v>-0.00363842423087223</v>
      </c>
      <c r="AE178" s="18" t="n">
        <f aca="false">(T178-B178)*T178*(1-T178)*L178</f>
        <v>-0.00366484835923255</v>
      </c>
    </row>
    <row r="179" customFormat="false" ht="12.8" hidden="false" customHeight="false" outlineLevel="0" collapsed="false">
      <c r="A179" s="16" t="n">
        <v>0.01</v>
      </c>
      <c r="B179" s="16" t="n">
        <v>0.99</v>
      </c>
      <c r="C179" s="16" t="n">
        <v>0.05</v>
      </c>
      <c r="D179" s="16" t="n">
        <v>0.1</v>
      </c>
      <c r="E179" s="18" t="n">
        <f aca="false">E178-$G$26*X178</f>
        <v>0.258542472236572</v>
      </c>
      <c r="F179" s="18" t="n">
        <f aca="false">F178-$G$26*Y178</f>
        <v>0.417084944473144</v>
      </c>
      <c r="G179" s="18" t="n">
        <f aca="false">G178-$G$26*Z178</f>
        <v>0.358286492994826</v>
      </c>
      <c r="H179" s="18" t="n">
        <f aca="false">H178-$G$26*AA178</f>
        <v>0.516572985989653</v>
      </c>
      <c r="I179" s="18" t="n">
        <f aca="false">E179*C179+F179*D179</f>
        <v>0.054635618059143</v>
      </c>
      <c r="J179" s="18" t="n">
        <f aca="false">1/(1+EXP(-I179))</f>
        <v>0.513655507818437</v>
      </c>
      <c r="K179" s="18" t="n">
        <f aca="false">G179*C179+H179*D179</f>
        <v>0.0695716232487066</v>
      </c>
      <c r="L179" s="18" t="n">
        <f aca="false">1/(1+EXP(-K179))</f>
        <v>0.51738589376198</v>
      </c>
      <c r="M179" s="18" t="n">
        <f aca="false">M178-$G$26*AB178</f>
        <v>-2.15900022112362</v>
      </c>
      <c r="N179" s="18" t="n">
        <f aca="false">N178-$G$26*AC178</f>
        <v>-2.12773216086333</v>
      </c>
      <c r="O179" s="18" t="n">
        <f aca="false">O178-$G$26*AD178</f>
        <v>2.17527478618273</v>
      </c>
      <c r="P179" s="18" t="n">
        <f aca="false">P178-$G$26*AE178</f>
        <v>2.23752713631017</v>
      </c>
      <c r="Q179" s="17" t="n">
        <f aca="false">M179*J179+N179*L179</f>
        <v>-2.20984096069575</v>
      </c>
      <c r="R179" s="18" t="n">
        <f aca="false">1/(1+EXP(-Q179))</f>
        <v>0.0988702418678762</v>
      </c>
      <c r="S179" s="17" t="n">
        <f aca="false">O179*J179+P179*L179</f>
        <v>2.27500685217785</v>
      </c>
      <c r="T179" s="18" t="n">
        <f aca="false">1/(1+EXP(-S179))</f>
        <v>0.906785856101955</v>
      </c>
      <c r="U179" s="18" t="n">
        <f aca="false">1/2*(A179-R179)^2</f>
        <v>0.00394895994482741</v>
      </c>
      <c r="V179" s="18" t="n">
        <f aca="false">1/2*(B179-T179)^2</f>
        <v>0.00346229687234225</v>
      </c>
      <c r="W179" s="19" t="n">
        <f aca="false">V179+U179</f>
        <v>0.00741125681716965</v>
      </c>
      <c r="X179" s="18" t="n">
        <f aca="false">((R179-A179)*R179*(1-R179)*M179 + (T179-B179)*T179*(1-T179)*O179)*J179*(1-J179)*C179</f>
        <v>-0.000404634771129434</v>
      </c>
      <c r="Y179" s="18" t="n">
        <f aca="false">((R179-A179)*R179*(1-R179)*M179 + (T179-B179)*T179*(1-T179)*O179)*J179*(1-J179)*D179</f>
        <v>-0.000809269542258867</v>
      </c>
      <c r="Z179" s="18" t="n">
        <f aca="false">((R179-A179)*R179*(1-R179)*N179 + (T179-B179)*T179*(1-T179)*P179)*J179*(1-J179)*C179</f>
        <v>-0.000407011587615833</v>
      </c>
      <c r="AA179" s="18" t="n">
        <f aca="false">((R179-A179)*R179*(1-R179)*N179 + (T179-B179)*T179*(1-T179)*P179)*J179*(1-J179)*D179</f>
        <v>-0.000814023175231666</v>
      </c>
      <c r="AB179" s="18" t="n">
        <f aca="false">(R179-A179)*R179*(1-R179)*J179</f>
        <v>0.00406706618334125</v>
      </c>
      <c r="AC179" s="18" t="n">
        <f aca="false">(R179-A179)*R179*(1-R179)*L179</f>
        <v>0.00409660295709498</v>
      </c>
      <c r="AD179" s="18" t="n">
        <f aca="false">(T179-B179)*T179*(1-T179)*J179</f>
        <v>-0.00361289759171119</v>
      </c>
      <c r="AE179" s="18" t="n">
        <f aca="false">(T179-B179)*T179*(1-T179)*L179</f>
        <v>-0.00363913599894412</v>
      </c>
    </row>
    <row r="180" customFormat="false" ht="12.8" hidden="false" customHeight="false" outlineLevel="0" collapsed="false">
      <c r="A180" s="16" t="n">
        <v>0.01</v>
      </c>
      <c r="B180" s="16" t="n">
        <v>0.99</v>
      </c>
      <c r="C180" s="16" t="n">
        <v>0.05</v>
      </c>
      <c r="D180" s="16" t="n">
        <v>0.1</v>
      </c>
      <c r="E180" s="18" t="n">
        <f aca="false">E179-$G$26*X179</f>
        <v>0.258947107007701</v>
      </c>
      <c r="F180" s="18" t="n">
        <f aca="false">F179-$G$26*Y179</f>
        <v>0.417894214015402</v>
      </c>
      <c r="G180" s="18" t="n">
        <f aca="false">G179-$G$26*Z179</f>
        <v>0.358693504582442</v>
      </c>
      <c r="H180" s="18" t="n">
        <f aca="false">H179-$G$26*AA179</f>
        <v>0.517387009164884</v>
      </c>
      <c r="I180" s="18" t="n">
        <f aca="false">E180*C180+F180*D180</f>
        <v>0.0547367767519253</v>
      </c>
      <c r="J180" s="18" t="n">
        <f aca="false">1/(1+EXP(-I180))</f>
        <v>0.513680778593349</v>
      </c>
      <c r="K180" s="18" t="n">
        <f aca="false">G180*C180+H180*D180</f>
        <v>0.0696733761456106</v>
      </c>
      <c r="L180" s="18" t="n">
        <f aca="false">1/(1+EXP(-K180))</f>
        <v>0.51741130118446</v>
      </c>
      <c r="M180" s="18" t="n">
        <f aca="false">M179-$G$26*AB179</f>
        <v>-2.16306728730696</v>
      </c>
      <c r="N180" s="18" t="n">
        <f aca="false">N179-$G$26*AC179</f>
        <v>-2.13182876382043</v>
      </c>
      <c r="O180" s="18" t="n">
        <f aca="false">O179-$G$26*AD179</f>
        <v>2.17888768377444</v>
      </c>
      <c r="P180" s="18" t="n">
        <f aca="false">P179-$G$26*AE179</f>
        <v>2.24116627230911</v>
      </c>
      <c r="Q180" s="17" t="n">
        <f aca="false">M180*J180+N180*L180</f>
        <v>-2.21415838288443</v>
      </c>
      <c r="R180" s="18" t="n">
        <f aca="false">1/(1+EXP(-Q180))</f>
        <v>0.098486247112171</v>
      </c>
      <c r="S180" s="17" t="n">
        <f aca="false">O180*J180+P180*L180</f>
        <v>2.2788574789949</v>
      </c>
      <c r="T180" s="18" t="n">
        <f aca="false">1/(1+EXP(-S180))</f>
        <v>0.90711082194115</v>
      </c>
      <c r="U180" s="18" t="n">
        <f aca="false">1/2*(A180-R180)^2</f>
        <v>0.00391490796399809</v>
      </c>
      <c r="V180" s="18" t="n">
        <f aca="false">1/2*(B180-T180)^2</f>
        <v>0.00343530791963585</v>
      </c>
      <c r="W180" s="19" t="n">
        <f aca="false">V180+U180</f>
        <v>0.00735021588363394</v>
      </c>
      <c r="X180" s="18" t="n">
        <f aca="false">((R180-A180)*R180*(1-R180)*M180 + (T180-B180)*T180*(1-T180)*O180)*J180*(1-J180)*C180</f>
        <v>-0.000402347890969408</v>
      </c>
      <c r="Y180" s="18" t="n">
        <f aca="false">((R180-A180)*R180*(1-R180)*M180 + (T180-B180)*T180*(1-T180)*O180)*J180*(1-J180)*D180</f>
        <v>-0.000804695781938817</v>
      </c>
      <c r="Z180" s="18" t="n">
        <f aca="false">((R180-A180)*R180*(1-R180)*N180 + (T180-B180)*T180*(1-T180)*P180)*J180*(1-J180)*C180</f>
        <v>-0.000404715496503138</v>
      </c>
      <c r="AA180" s="18" t="n">
        <f aca="false">((R180-A180)*R180*(1-R180)*N180 + (T180-B180)*T180*(1-T180)*P180)*J180*(1-J180)*D180</f>
        <v>-0.000809430993006276</v>
      </c>
      <c r="AB180" s="18" t="n">
        <f aca="false">(R180-A180)*R180*(1-R180)*J180</f>
        <v>0.00403568291656829</v>
      </c>
      <c r="AC180" s="18" t="n">
        <f aca="false">(R180-A180)*R180*(1-R180)*L180</f>
        <v>0.00406499140331378</v>
      </c>
      <c r="AD180" s="18" t="n">
        <f aca="false">(T180-B180)*T180*(1-T180)*J180</f>
        <v>-0.00358770409619042</v>
      </c>
      <c r="AE180" s="18" t="n">
        <f aca="false">(T180-B180)*T180*(1-T180)*L180</f>
        <v>-0.00361375921006427</v>
      </c>
    </row>
    <row r="181" customFormat="false" ht="12.8" hidden="false" customHeight="false" outlineLevel="0" collapsed="false">
      <c r="A181" s="16" t="n">
        <v>0.01</v>
      </c>
      <c r="B181" s="16" t="n">
        <v>0.99</v>
      </c>
      <c r="C181" s="16" t="n">
        <v>0.05</v>
      </c>
      <c r="D181" s="16" t="n">
        <v>0.1</v>
      </c>
      <c r="E181" s="18" t="n">
        <f aca="false">E180-$G$26*X180</f>
        <v>0.259349454898671</v>
      </c>
      <c r="F181" s="18" t="n">
        <f aca="false">F180-$G$26*Y180</f>
        <v>0.418698909797341</v>
      </c>
      <c r="G181" s="18" t="n">
        <f aca="false">G180-$G$26*Z180</f>
        <v>0.359098220078945</v>
      </c>
      <c r="H181" s="18" t="n">
        <f aca="false">H180-$G$26*AA180</f>
        <v>0.518196440157891</v>
      </c>
      <c r="I181" s="18" t="n">
        <f aca="false">E181*C181+F181*D181</f>
        <v>0.0548373637246677</v>
      </c>
      <c r="J181" s="18" t="n">
        <f aca="false">1/(1+EXP(-I181))</f>
        <v>0.513705906475704</v>
      </c>
      <c r="K181" s="18" t="n">
        <f aca="false">G181*C181+H181*D181</f>
        <v>0.0697745550197363</v>
      </c>
      <c r="L181" s="18" t="n">
        <f aca="false">1/(1+EXP(-K181))</f>
        <v>0.517436565185742</v>
      </c>
      <c r="M181" s="18" t="n">
        <f aca="false">M180-$G$26*AB180</f>
        <v>-2.16710297022353</v>
      </c>
      <c r="N181" s="18" t="n">
        <f aca="false">N180-$G$26*AC180</f>
        <v>-2.13589375522374</v>
      </c>
      <c r="O181" s="18" t="n">
        <f aca="false">O180-$G$26*AD180</f>
        <v>2.18247538787063</v>
      </c>
      <c r="P181" s="18" t="n">
        <f aca="false">P180-$G$26*AE180</f>
        <v>2.24478003151918</v>
      </c>
      <c r="Q181" s="17" t="n">
        <f aca="false">M181*J181+N181*L181</f>
        <v>-2.21844312404952</v>
      </c>
      <c r="R181" s="18" t="n">
        <f aca="false">1/(1+EXP(-Q181))</f>
        <v>0.0981064729947937</v>
      </c>
      <c r="S181" s="17" t="n">
        <f aca="false">O181*J181+P181*L181</f>
        <v>2.28268176659382</v>
      </c>
      <c r="T181" s="18" t="n">
        <f aca="false">1/(1+EXP(-S181))</f>
        <v>0.907432558086072</v>
      </c>
      <c r="U181" s="18" t="n">
        <f aca="false">1/2*(A181-R181)^2</f>
        <v>0.00388137529179115</v>
      </c>
      <c r="V181" s="18" t="n">
        <f aca="false">1/2*(B181-T181)^2</f>
        <v>0.00340869123210495</v>
      </c>
      <c r="W181" s="19" t="n">
        <f aca="false">V181+U181</f>
        <v>0.0072900665238961</v>
      </c>
      <c r="X181" s="18" t="n">
        <f aca="false">((R181-A181)*R181*(1-R181)*M181 + (T181-B181)*T181*(1-T181)*O181)*J181*(1-J181)*C181</f>
        <v>-0.000400086517811192</v>
      </c>
      <c r="Y181" s="18" t="n">
        <f aca="false">((R181-A181)*R181*(1-R181)*M181 + (T181-B181)*T181*(1-T181)*O181)*J181*(1-J181)*D181</f>
        <v>-0.000800173035622384</v>
      </c>
      <c r="Z181" s="18" t="n">
        <f aca="false">((R181-A181)*R181*(1-R181)*N181 + (T181-B181)*T181*(1-T181)*P181)*J181*(1-J181)*C181</f>
        <v>-0.000402444952817488</v>
      </c>
      <c r="AA181" s="18" t="n">
        <f aca="false">((R181-A181)*R181*(1-R181)*N181 + (T181-B181)*T181*(1-T181)*P181)*J181*(1-J181)*D181</f>
        <v>-0.000804889905634976</v>
      </c>
      <c r="AB181" s="18" t="n">
        <f aca="false">(R181-A181)*R181*(1-R181)*J181</f>
        <v>0.00400474906045502</v>
      </c>
      <c r="AC181" s="18" t="n">
        <f aca="false">(R181-A181)*R181*(1-R181)*L181</f>
        <v>0.00403383253365548</v>
      </c>
      <c r="AD181" s="18" t="n">
        <f aca="false">(T181-B181)*T181*(1-T181)*J181</f>
        <v>-0.00356283744796796</v>
      </c>
      <c r="AE181" s="18" t="n">
        <f aca="false">(T181-B181)*T181*(1-T181)*L181</f>
        <v>-0.00358871165028909</v>
      </c>
    </row>
    <row r="182" customFormat="false" ht="12.8" hidden="false" customHeight="false" outlineLevel="0" collapsed="false">
      <c r="A182" s="16" t="n">
        <v>0.01</v>
      </c>
      <c r="B182" s="16" t="n">
        <v>0.99</v>
      </c>
      <c r="C182" s="16" t="n">
        <v>0.05</v>
      </c>
      <c r="D182" s="16" t="n">
        <v>0.1</v>
      </c>
      <c r="E182" s="18" t="n">
        <f aca="false">E181-$G$26*X181</f>
        <v>0.259749541416482</v>
      </c>
      <c r="F182" s="18" t="n">
        <f aca="false">F181-$G$26*Y181</f>
        <v>0.419499082832964</v>
      </c>
      <c r="G182" s="18" t="n">
        <f aca="false">G181-$G$26*Z181</f>
        <v>0.359500665031763</v>
      </c>
      <c r="H182" s="18" t="n">
        <f aca="false">H181-$G$26*AA181</f>
        <v>0.519001330063526</v>
      </c>
      <c r="I182" s="18" t="n">
        <f aca="false">E182*C182+F182*D182</f>
        <v>0.0549373853541205</v>
      </c>
      <c r="J182" s="18" t="n">
        <f aca="false">1/(1+EXP(-I182))</f>
        <v>0.513730893059542</v>
      </c>
      <c r="K182" s="18" t="n">
        <f aca="false">G182*C182+H182*D182</f>
        <v>0.0698751662579407</v>
      </c>
      <c r="L182" s="18" t="n">
        <f aca="false">1/(1+EXP(-K182))</f>
        <v>0.517461687361983</v>
      </c>
      <c r="M182" s="18" t="n">
        <f aca="false">M181-$G$26*AB181</f>
        <v>-2.17110771928398</v>
      </c>
      <c r="N182" s="18" t="n">
        <f aca="false">N181-$G$26*AC181</f>
        <v>-2.1399275877574</v>
      </c>
      <c r="O182" s="18" t="n">
        <f aca="false">O181-$G$26*AD181</f>
        <v>2.1860382253186</v>
      </c>
      <c r="P182" s="18" t="n">
        <f aca="false">P181-$G$26*AE181</f>
        <v>2.24836874316947</v>
      </c>
      <c r="Q182" s="17" t="n">
        <f aca="false">M182*J182+N182*L182</f>
        <v>-2.22269564794963</v>
      </c>
      <c r="R182" s="18" t="n">
        <f aca="false">1/(1+EXP(-Q182))</f>
        <v>0.0977308454428288</v>
      </c>
      <c r="S182" s="17" t="n">
        <f aca="false">O182*J182+P182*L182</f>
        <v>2.28648005340763</v>
      </c>
      <c r="T182" s="18" t="n">
        <f aca="false">1/(1+EXP(-S182))</f>
        <v>0.907751115915176</v>
      </c>
      <c r="U182" s="18" t="n">
        <f aca="false">1/2*(A182-R182)^2</f>
        <v>0.00384835062105675</v>
      </c>
      <c r="V182" s="18" t="n">
        <f aca="false">1/2*(B182-T182)^2</f>
        <v>0.0033824394665994</v>
      </c>
      <c r="W182" s="19" t="n">
        <f aca="false">V182+U182</f>
        <v>0.00723079008765615</v>
      </c>
      <c r="X182" s="18" t="n">
        <f aca="false">((R182-A182)*R182*(1-R182)*M182 + (T182-B182)*T182*(1-T182)*O182)*J182*(1-J182)*C182</f>
        <v>-0.000397850232954493</v>
      </c>
      <c r="Y182" s="18" t="n">
        <f aca="false">((R182-A182)*R182*(1-R182)*M182 + (T182-B182)*T182*(1-T182)*O182)*J182*(1-J182)*D182</f>
        <v>-0.000795700465908986</v>
      </c>
      <c r="Z182" s="18" t="n">
        <f aca="false">((R182-A182)*R182*(1-R182)*N182 + (T182-B182)*T182*(1-T182)*P182)*J182*(1-J182)*C182</f>
        <v>-0.000400199538531118</v>
      </c>
      <c r="AA182" s="18" t="n">
        <f aca="false">((R182-A182)*R182*(1-R182)*N182 + (T182-B182)*T182*(1-T182)*P182)*J182*(1-J182)*D182</f>
        <v>-0.000800399077062235</v>
      </c>
      <c r="AB182" s="18" t="n">
        <f aca="false">(R182-A182)*R182*(1-R182)*J182</f>
        <v>0.00397425531410936</v>
      </c>
      <c r="AC182" s="18" t="n">
        <f aca="false">(R182-A182)*R182*(1-R182)*L182</f>
        <v>0.00400311697939489</v>
      </c>
      <c r="AD182" s="18" t="n">
        <f aca="false">(T182-B182)*T182*(1-T182)*J182</f>
        <v>-0.00353829150544072</v>
      </c>
      <c r="AE182" s="18" t="n">
        <f aca="false">(T182-B182)*T182*(1-T182)*L182</f>
        <v>-0.00356398713318515</v>
      </c>
    </row>
    <row r="183" customFormat="false" ht="12.8" hidden="false" customHeight="false" outlineLevel="0" collapsed="false">
      <c r="A183" s="16" t="n">
        <v>0.01</v>
      </c>
      <c r="B183" s="16" t="n">
        <v>0.99</v>
      </c>
      <c r="C183" s="16" t="n">
        <v>0.05</v>
      </c>
      <c r="D183" s="16" t="n">
        <v>0.1</v>
      </c>
      <c r="E183" s="18" t="n">
        <f aca="false">E182-$G$26*X182</f>
        <v>0.260147391649436</v>
      </c>
      <c r="F183" s="18" t="n">
        <f aca="false">F182-$G$26*Y182</f>
        <v>0.420294783298873</v>
      </c>
      <c r="G183" s="18" t="n">
        <f aca="false">G182-$G$26*Z182</f>
        <v>0.359900864570294</v>
      </c>
      <c r="H183" s="18" t="n">
        <f aca="false">H182-$G$26*AA182</f>
        <v>0.519801729140588</v>
      </c>
      <c r="I183" s="18" t="n">
        <f aca="false">E183*C183+F183*D183</f>
        <v>0.0550368479123591</v>
      </c>
      <c r="J183" s="18" t="n">
        <f aca="false">1/(1+EXP(-I183))</f>
        <v>0.513755739912733</v>
      </c>
      <c r="K183" s="18" t="n">
        <f aca="false">G183*C183+H183*D183</f>
        <v>0.0699752161425735</v>
      </c>
      <c r="L183" s="18" t="n">
        <f aca="false">1/(1+EXP(-K183))</f>
        <v>0.517486669283213</v>
      </c>
      <c r="M183" s="18" t="n">
        <f aca="false">M182-$G$26*AB182</f>
        <v>-2.17508197459809</v>
      </c>
      <c r="N183" s="18" t="n">
        <f aca="false">N182-$G$26*AC182</f>
        <v>-2.14393070473679</v>
      </c>
      <c r="O183" s="18" t="n">
        <f aca="false">O182-$G$26*AD182</f>
        <v>2.18957651682404</v>
      </c>
      <c r="P183" s="18" t="n">
        <f aca="false">P182-$G$26*AE182</f>
        <v>2.25193273030265</v>
      </c>
      <c r="Q183" s="17" t="n">
        <f aca="false">M183*J183+N183*L183</f>
        <v>-2.22691640879875</v>
      </c>
      <c r="R183" s="18" t="n">
        <f aca="false">1/(1+EXP(-Q183))</f>
        <v>0.0973592921515452</v>
      </c>
      <c r="S183" s="17" t="n">
        <f aca="false">O183*J183+P183*L183</f>
        <v>2.29025267155065</v>
      </c>
      <c r="T183" s="18" t="n">
        <f aca="false">1/(1+EXP(-S183))</f>
        <v>0.908066545693132</v>
      </c>
      <c r="U183" s="18" t="n">
        <f aca="false">1/2*(A183-R183)^2</f>
        <v>0.00381582296260951</v>
      </c>
      <c r="V183" s="18" t="n">
        <f aca="false">1/2*(B183-T183)^2</f>
        <v>0.00335654546732782</v>
      </c>
      <c r="W183" s="19" t="n">
        <f aca="false">V183+U183</f>
        <v>0.00717236842993733</v>
      </c>
      <c r="X183" s="18" t="n">
        <f aca="false">((R183-A183)*R183*(1-R183)*M183 + (T183-B183)*T183*(1-T183)*O183)*J183*(1-J183)*C183</f>
        <v>-0.000395638626614832</v>
      </c>
      <c r="Y183" s="18" t="n">
        <f aca="false">((R183-A183)*R183*(1-R183)*M183 + (T183-B183)*T183*(1-T183)*O183)*J183*(1-J183)*D183</f>
        <v>-0.000791277253229665</v>
      </c>
      <c r="Z183" s="18" t="n">
        <f aca="false">((R183-A183)*R183*(1-R183)*N183 + (T183-B183)*T183*(1-T183)*P183)*J183*(1-J183)*C183</f>
        <v>-0.000397978844479864</v>
      </c>
      <c r="AA183" s="18" t="n">
        <f aca="false">((R183-A183)*R183*(1-R183)*N183 + (T183-B183)*T183*(1-T183)*P183)*J183*(1-J183)*D183</f>
        <v>-0.000795957688959728</v>
      </c>
      <c r="AB183" s="18" t="n">
        <f aca="false">(R183-A183)*R183*(1-R183)*J183</f>
        <v>0.00394419262651101</v>
      </c>
      <c r="AC183" s="18" t="n">
        <f aca="false">(R183-A183)*R183*(1-R183)*L183</f>
        <v>0.00397283562350327</v>
      </c>
      <c r="AD183" s="18" t="n">
        <f aca="false">(T183-B183)*T183*(1-T183)*J183</f>
        <v>-0.00351406027708671</v>
      </c>
      <c r="AE183" s="18" t="n">
        <f aca="false">(T183-B183)*T183*(1-T183)*L183</f>
        <v>-0.00353957962349761</v>
      </c>
    </row>
    <row r="184" customFormat="false" ht="12.8" hidden="false" customHeight="false" outlineLevel="0" collapsed="false">
      <c r="A184" s="16" t="n">
        <v>0.01</v>
      </c>
      <c r="B184" s="16" t="n">
        <v>0.99</v>
      </c>
      <c r="C184" s="16" t="n">
        <v>0.05</v>
      </c>
      <c r="D184" s="16" t="n">
        <v>0.1</v>
      </c>
      <c r="E184" s="18" t="n">
        <f aca="false">E183-$G$26*X183</f>
        <v>0.260543030276051</v>
      </c>
      <c r="F184" s="18" t="n">
        <f aca="false">F183-$G$26*Y183</f>
        <v>0.421086060552102</v>
      </c>
      <c r="G184" s="18" t="n">
        <f aca="false">G183-$G$26*Z183</f>
        <v>0.360298843414774</v>
      </c>
      <c r="H184" s="18" t="n">
        <f aca="false">H183-$G$26*AA183</f>
        <v>0.520597686829548</v>
      </c>
      <c r="I184" s="18" t="n">
        <f aca="false">E184*C184+F184*D184</f>
        <v>0.0551357575690128</v>
      </c>
      <c r="J184" s="18" t="n">
        <f aca="false">1/(1+EXP(-I184))</f>
        <v>0.513780448577536</v>
      </c>
      <c r="K184" s="18" t="n">
        <f aca="false">G184*C184+H184*D184</f>
        <v>0.0700747108536934</v>
      </c>
      <c r="L184" s="18" t="n">
        <f aca="false">1/(1+EXP(-K184))</f>
        <v>0.517511512493898</v>
      </c>
      <c r="M184" s="18" t="n">
        <f aca="false">M183-$G$26*AB183</f>
        <v>-2.1790261672246</v>
      </c>
      <c r="N184" s="18" t="n">
        <f aca="false">N183-$G$26*AC183</f>
        <v>-2.14790354036029</v>
      </c>
      <c r="O184" s="18" t="n">
        <f aca="false">O183-$G$26*AD183</f>
        <v>2.19309057710113</v>
      </c>
      <c r="P184" s="18" t="n">
        <f aca="false">P183-$G$26*AE183</f>
        <v>2.25547230992615</v>
      </c>
      <c r="Q184" s="17" t="n">
        <f aca="false">M184*J184+N184*L184</f>
        <v>-2.2311058515217</v>
      </c>
      <c r="R184" s="18" t="n">
        <f aca="false">1/(1+EXP(-Q184))</f>
        <v>0.0969917425313562</v>
      </c>
      <c r="S184" s="17" t="n">
        <f aca="false">O184*J184+P184*L184</f>
        <v>2.29399994697217</v>
      </c>
      <c r="T184" s="18" t="n">
        <f aca="false">1/(1+EXP(-S184))</f>
        <v>0.908378896601212</v>
      </c>
      <c r="U184" s="18" t="n">
        <f aca="false">1/2*(A184-R184)^2</f>
        <v>0.00378378163432088</v>
      </c>
      <c r="V184" s="18" t="n">
        <f aca="false">1/2*(B184-T184)^2</f>
        <v>0.00333100226001781</v>
      </c>
      <c r="W184" s="19" t="n">
        <f aca="false">V184+U184</f>
        <v>0.0071147838943387</v>
      </c>
      <c r="X184" s="18" t="n">
        <f aca="false">((R184-A184)*R184*(1-R184)*M184 + (T184-B184)*T184*(1-T184)*O184)*J184*(1-J184)*C184</f>
        <v>-0.000393451297694824</v>
      </c>
      <c r="Y184" s="18" t="n">
        <f aca="false">((R184-A184)*R184*(1-R184)*M184 + (T184-B184)*T184*(1-T184)*O184)*J184*(1-J184)*D184</f>
        <v>-0.000786902595389647</v>
      </c>
      <c r="Z184" s="18" t="n">
        <f aca="false">((R184-A184)*R184*(1-R184)*N184 + (T184-B184)*T184*(1-T184)*P184)*J184*(1-J184)*C184</f>
        <v>-0.000395782470137137</v>
      </c>
      <c r="AA184" s="18" t="n">
        <f aca="false">((R184-A184)*R184*(1-R184)*N184 + (T184-B184)*T184*(1-T184)*P184)*J184*(1-J184)*D184</f>
        <v>-0.000791564940274274</v>
      </c>
      <c r="AB184" s="18" t="n">
        <f aca="false">(R184-A184)*R184*(1-R184)*J184</f>
        <v>0.00391455218830236</v>
      </c>
      <c r="AC184" s="18" t="n">
        <f aca="false">(R184-A184)*R184*(1-R184)*L184</f>
        <v>0.00394297959237919</v>
      </c>
      <c r="AD184" s="18" t="n">
        <f aca="false">(T184-B184)*T184*(1-T184)*J184</f>
        <v>-0.00349013791697258</v>
      </c>
      <c r="AE184" s="18" t="n">
        <f aca="false">(T184-B184)*T184*(1-T184)*L184</f>
        <v>-0.00351548323262481</v>
      </c>
    </row>
    <row r="185" customFormat="false" ht="12.8" hidden="false" customHeight="false" outlineLevel="0" collapsed="false">
      <c r="A185" s="16" t="n">
        <v>0.01</v>
      </c>
      <c r="B185" s="16" t="n">
        <v>0.99</v>
      </c>
      <c r="C185" s="16" t="n">
        <v>0.05</v>
      </c>
      <c r="D185" s="16" t="n">
        <v>0.1</v>
      </c>
      <c r="E185" s="18" t="n">
        <f aca="false">E184-$G$26*X184</f>
        <v>0.260936481573746</v>
      </c>
      <c r="F185" s="18" t="n">
        <f aca="false">F184-$G$26*Y184</f>
        <v>0.421872963147492</v>
      </c>
      <c r="G185" s="18" t="n">
        <f aca="false">G184-$G$26*Z184</f>
        <v>0.360694625884911</v>
      </c>
      <c r="H185" s="18" t="n">
        <f aca="false">H184-$G$26*AA184</f>
        <v>0.521389251769822</v>
      </c>
      <c r="I185" s="18" t="n">
        <f aca="false">E185*C185+F185*D185</f>
        <v>0.0552341203934365</v>
      </c>
      <c r="J185" s="18" t="n">
        <f aca="false">1/(1+EXP(-I185))</f>
        <v>0.51380502057114</v>
      </c>
      <c r="K185" s="18" t="n">
        <f aca="false">G185*C185+H185*D185</f>
        <v>0.0701736564712277</v>
      </c>
      <c r="L185" s="18" t="n">
        <f aca="false">1/(1+EXP(-K185))</f>
        <v>0.517536218513476</v>
      </c>
      <c r="M185" s="18" t="n">
        <f aca="false">M184-$G$26*AB184</f>
        <v>-2.18294071941291</v>
      </c>
      <c r="N185" s="18" t="n">
        <f aca="false">N184-$G$26*AC184</f>
        <v>-2.15184651995267</v>
      </c>
      <c r="O185" s="18" t="n">
        <f aca="false">O184-$G$26*AD184</f>
        <v>2.1965807150181</v>
      </c>
      <c r="P185" s="18" t="n">
        <f aca="false">P184-$G$26*AE184</f>
        <v>2.25898779315877</v>
      </c>
      <c r="Q185" s="17" t="n">
        <f aca="false">M185*J185+N185*L185</f>
        <v>-2.23526441200122</v>
      </c>
      <c r="R185" s="18" t="n">
        <f aca="false">1/(1+EXP(-Q185))</f>
        <v>0.0966281276566865</v>
      </c>
      <c r="S185" s="17" t="n">
        <f aca="false">O185*J185+P185*L185</f>
        <v>2.29772219960554</v>
      </c>
      <c r="T185" s="18" t="n">
        <f aca="false">1/(1+EXP(-S185))</f>
        <v>0.908688216766685</v>
      </c>
      <c r="U185" s="18" t="n">
        <f aca="false">1/2*(A185-R185)^2</f>
        <v>0.00375221625065158</v>
      </c>
      <c r="V185" s="18" t="n">
        <f aca="false">1/2*(B185-T185)^2</f>
        <v>0.00330580304629079</v>
      </c>
      <c r="W185" s="19" t="n">
        <f aca="false">V185+U185</f>
        <v>0.00705801929694237</v>
      </c>
      <c r="X185" s="18" t="n">
        <f aca="false">((R185-A185)*R185*(1-R185)*M185 + (T185-B185)*T185*(1-T185)*O185)*J185*(1-J185)*C185</f>
        <v>-0.000391287853562155</v>
      </c>
      <c r="Y185" s="18" t="n">
        <f aca="false">((R185-A185)*R185*(1-R185)*M185 + (T185-B185)*T185*(1-T185)*O185)*J185*(1-J185)*D185</f>
        <v>-0.00078257570712431</v>
      </c>
      <c r="Z185" s="18" t="n">
        <f aca="false">((R185-A185)*R185*(1-R185)*N185 + (T185-B185)*T185*(1-T185)*P185)*J185*(1-J185)*C185</f>
        <v>-0.000393610023394453</v>
      </c>
      <c r="AA185" s="18" t="n">
        <f aca="false">((R185-A185)*R185*(1-R185)*N185 + (T185-B185)*T185*(1-T185)*P185)*J185*(1-J185)*D185</f>
        <v>-0.000787220046788906</v>
      </c>
      <c r="AB185" s="18" t="n">
        <f aca="false">(R185-A185)*R185*(1-R185)*J185</f>
        <v>0.00388532542389676</v>
      </c>
      <c r="AC185" s="18" t="n">
        <f aca="false">(R185-A185)*R185*(1-R185)*L185</f>
        <v>0.00391354024789914</v>
      </c>
      <c r="AD185" s="18" t="n">
        <f aca="false">(T185-B185)*T185*(1-T185)*J185</f>
        <v>-0.00346651872041985</v>
      </c>
      <c r="AE185" s="18" t="n">
        <f aca="false">(T185-B185)*T185*(1-T185)*L185</f>
        <v>-0.00349169221425283</v>
      </c>
    </row>
    <row r="186" customFormat="false" ht="12.8" hidden="false" customHeight="false" outlineLevel="0" collapsed="false">
      <c r="A186" s="16" t="n">
        <v>0.01</v>
      </c>
      <c r="B186" s="16" t="n">
        <v>0.99</v>
      </c>
      <c r="C186" s="16" t="n">
        <v>0.05</v>
      </c>
      <c r="D186" s="16" t="n">
        <v>0.1</v>
      </c>
      <c r="E186" s="18" t="n">
        <f aca="false">E185-$G$26*X185</f>
        <v>0.261327769427308</v>
      </c>
      <c r="F186" s="18" t="n">
        <f aca="false">F185-$G$26*Y185</f>
        <v>0.422655538854616</v>
      </c>
      <c r="G186" s="18" t="n">
        <f aca="false">G185-$G$26*Z185</f>
        <v>0.361088235908305</v>
      </c>
      <c r="H186" s="18" t="n">
        <f aca="false">H185-$G$26*AA185</f>
        <v>0.522176471816611</v>
      </c>
      <c r="I186" s="18" t="n">
        <f aca="false">E186*C186+F186*D186</f>
        <v>0.055331942356827</v>
      </c>
      <c r="J186" s="18" t="n">
        <f aca="false">1/(1+EXP(-I186))</f>
        <v>0.513829457386195</v>
      </c>
      <c r="K186" s="18" t="n">
        <f aca="false">G186*C186+H186*D186</f>
        <v>0.0702720589770764</v>
      </c>
      <c r="L186" s="18" t="n">
        <f aca="false">1/(1+EXP(-K186))</f>
        <v>0.517560788836884</v>
      </c>
      <c r="M186" s="18" t="n">
        <f aca="false">M185-$G$26*AB185</f>
        <v>-2.1868260448368</v>
      </c>
      <c r="N186" s="18" t="n">
        <f aca="false">N185-$G$26*AC185</f>
        <v>-2.15576006020057</v>
      </c>
      <c r="O186" s="18" t="n">
        <f aca="false">O185-$G$26*AD185</f>
        <v>2.20004723373852</v>
      </c>
      <c r="P186" s="18" t="n">
        <f aca="false">P185-$G$26*AE185</f>
        <v>2.26247948537303</v>
      </c>
      <c r="Q186" s="17" t="n">
        <f aca="false">M186*J186+N186*L186</f>
        <v>-2.23939251731695</v>
      </c>
      <c r="R186" s="18" t="n">
        <f aca="false">1/(1+EXP(-Q186))</f>
        <v>0.0962683802166657</v>
      </c>
      <c r="S186" s="17" t="n">
        <f aca="false">O186*J186+P186*L186</f>
        <v>2.30141974351279</v>
      </c>
      <c r="T186" s="18" t="n">
        <f aca="false">1/(1+EXP(-S186))</f>
        <v>0.908994553291256</v>
      </c>
      <c r="U186" s="18" t="n">
        <f aca="false">1/2*(A186-R186)^2</f>
        <v>0.0037211167126036</v>
      </c>
      <c r="V186" s="18" t="n">
        <f aca="false">1/2*(B186-T186)^2</f>
        <v>0.00328094119824159</v>
      </c>
      <c r="W186" s="19" t="n">
        <f aca="false">V186+U186</f>
        <v>0.00700205791084519</v>
      </c>
      <c r="X186" s="18" t="n">
        <f aca="false">((R186-A186)*R186*(1-R186)*M186 + (T186-B186)*T186*(1-T186)*O186)*J186*(1-J186)*C186</f>
        <v>-0.000389147909834028</v>
      </c>
      <c r="Y186" s="18" t="n">
        <f aca="false">((R186-A186)*R186*(1-R186)*M186 + (T186-B186)*T186*(1-T186)*O186)*J186*(1-J186)*D186</f>
        <v>-0.000778295819668056</v>
      </c>
      <c r="Z186" s="18" t="n">
        <f aca="false">((R186-A186)*R186*(1-R186)*N186 + (T186-B186)*T186*(1-T186)*P186)*J186*(1-J186)*C186</f>
        <v>-0.000391461120348292</v>
      </c>
      <c r="AA186" s="18" t="n">
        <f aca="false">((R186-A186)*R186*(1-R186)*N186 + (T186-B186)*T186*(1-T186)*P186)*J186*(1-J186)*D186</f>
        <v>-0.000782922240696583</v>
      </c>
      <c r="AB186" s="18" t="n">
        <f aca="false">(R186-A186)*R186*(1-R186)*J186</f>
        <v>0.00385650398389024</v>
      </c>
      <c r="AC186" s="18" t="n">
        <f aca="false">(R186-A186)*R186*(1-R186)*L186</f>
        <v>0.0038845091797737</v>
      </c>
      <c r="AD186" s="18" t="n">
        <f aca="false">(T186-B186)*T186*(1-T186)*J186</f>
        <v>-0.00344319711982302</v>
      </c>
      <c r="AE186" s="18" t="n">
        <f aca="false">(T186-B186)*T186*(1-T186)*L186</f>
        <v>-0.00346820096014286</v>
      </c>
    </row>
    <row r="187" customFormat="false" ht="12.8" hidden="false" customHeight="false" outlineLevel="0" collapsed="false">
      <c r="A187" s="16" t="n">
        <v>0.01</v>
      </c>
      <c r="B187" s="16" t="n">
        <v>0.99</v>
      </c>
      <c r="C187" s="16" t="n">
        <v>0.05</v>
      </c>
      <c r="D187" s="16" t="n">
        <v>0.1</v>
      </c>
      <c r="E187" s="18" t="n">
        <f aca="false">E186-$G$26*X186</f>
        <v>0.261716917337142</v>
      </c>
      <c r="F187" s="18" t="n">
        <f aca="false">F186-$G$26*Y186</f>
        <v>0.423433834674284</v>
      </c>
      <c r="G187" s="18" t="n">
        <f aca="false">G186-$G$26*Z186</f>
        <v>0.361479697028654</v>
      </c>
      <c r="H187" s="18" t="n">
        <f aca="false">H186-$G$26*AA186</f>
        <v>0.522959394057307</v>
      </c>
      <c r="I187" s="18" t="n">
        <f aca="false">E187*C187+F187*D187</f>
        <v>0.0554292293342855</v>
      </c>
      <c r="J187" s="18" t="n">
        <f aca="false">1/(1+EXP(-I187))</f>
        <v>0.51385376049133</v>
      </c>
      <c r="K187" s="18" t="n">
        <f aca="false">G187*C187+H187*D187</f>
        <v>0.0703699242571634</v>
      </c>
      <c r="L187" s="18" t="n">
        <f aca="false">1/(1+EXP(-K187))</f>
        <v>0.517585224935067</v>
      </c>
      <c r="M187" s="18" t="n">
        <f aca="false">M186-$G$26*AB186</f>
        <v>-2.19068254882069</v>
      </c>
      <c r="N187" s="18" t="n">
        <f aca="false">N186-$G$26*AC186</f>
        <v>-2.15964456938035</v>
      </c>
      <c r="O187" s="18" t="n">
        <f aca="false">O186-$G$26*AD186</f>
        <v>2.20349043085834</v>
      </c>
      <c r="P187" s="18" t="n">
        <f aca="false">P186-$G$26*AE186</f>
        <v>2.26594768633317</v>
      </c>
      <c r="Q187" s="17" t="n">
        <f aca="false">M187*J187+N187*L187</f>
        <v>-2.24349058597677</v>
      </c>
      <c r="R187" s="18" t="n">
        <f aca="false">1/(1+EXP(-Q187))</f>
        <v>0.0959124344675746</v>
      </c>
      <c r="S187" s="17" t="n">
        <f aca="false">O187*J187+P187*L187</f>
        <v>2.30509288702507</v>
      </c>
      <c r="T187" s="18" t="n">
        <f aca="false">1/(1+EXP(-S187))</f>
        <v>0.909297952278579</v>
      </c>
      <c r="U187" s="18" t="n">
        <f aca="false">1/2*(A187-R187)^2</f>
        <v>0.00369047319807265</v>
      </c>
      <c r="V187" s="18" t="n">
        <f aca="false">1/2*(B187-T187)^2</f>
        <v>0.00325641025321526</v>
      </c>
      <c r="W187" s="19" t="n">
        <f aca="false">V187+U187</f>
        <v>0.00694688345128791</v>
      </c>
      <c r="X187" s="18" t="n">
        <f aca="false">((R187-A187)*R187*(1-R187)*M187 + (T187-B187)*T187*(1-T187)*O187)*J187*(1-J187)*C187</f>
        <v>-0.000387031090167888</v>
      </c>
      <c r="Y187" s="18" t="n">
        <f aca="false">((R187-A187)*R187*(1-R187)*M187 + (T187-B187)*T187*(1-T187)*O187)*J187*(1-J187)*D187</f>
        <v>-0.000774062180335776</v>
      </c>
      <c r="Z187" s="18" t="n">
        <f aca="false">((R187-A187)*R187*(1-R187)*N187 + (T187-B187)*T187*(1-T187)*P187)*J187*(1-J187)*C187</f>
        <v>-0.000389335385093128</v>
      </c>
      <c r="AA187" s="18" t="n">
        <f aca="false">((R187-A187)*R187*(1-R187)*N187 + (T187-B187)*T187*(1-T187)*P187)*J187*(1-J187)*D187</f>
        <v>-0.000778670770186256</v>
      </c>
      <c r="AB187" s="18" t="n">
        <f aca="false">(R187-A187)*R187*(1-R187)*J187</f>
        <v>0.00382807973776327</v>
      </c>
      <c r="AC187" s="18" t="n">
        <f aca="false">(R187-A187)*R187*(1-R187)*L187</f>
        <v>0.00385587819819606</v>
      </c>
      <c r="AD187" s="18" t="n">
        <f aca="false">(T187-B187)*T187*(1-T187)*J187</f>
        <v>-0.00342016768061392</v>
      </c>
      <c r="AE187" s="18" t="n">
        <f aca="false">(T187-B187)*T187*(1-T187)*L187</f>
        <v>-0.00344500399606606</v>
      </c>
    </row>
    <row r="188" customFormat="false" ht="12.8" hidden="false" customHeight="false" outlineLevel="0" collapsed="false">
      <c r="A188" s="16" t="n">
        <v>0.01</v>
      </c>
      <c r="B188" s="16" t="n">
        <v>0.99</v>
      </c>
      <c r="C188" s="16" t="n">
        <v>0.05</v>
      </c>
      <c r="D188" s="16" t="n">
        <v>0.1</v>
      </c>
      <c r="E188" s="18" t="n">
        <f aca="false">E187-$G$26*X187</f>
        <v>0.26210394842731</v>
      </c>
      <c r="F188" s="18" t="n">
        <f aca="false">F187-$G$26*Y187</f>
        <v>0.42420789685462</v>
      </c>
      <c r="G188" s="18" t="n">
        <f aca="false">G187-$G$26*Z187</f>
        <v>0.361869032413747</v>
      </c>
      <c r="H188" s="18" t="n">
        <f aca="false">H187-$G$26*AA187</f>
        <v>0.523738064827494</v>
      </c>
      <c r="I188" s="18" t="n">
        <f aca="false">E188*C188+F188*D188</f>
        <v>0.0555259871068275</v>
      </c>
      <c r="J188" s="18" t="n">
        <f aca="false">1/(1+EXP(-I188))</f>
        <v>0.513877931331648</v>
      </c>
      <c r="K188" s="18" t="n">
        <f aca="false">G188*C188+H188*D188</f>
        <v>0.0704672581034367</v>
      </c>
      <c r="L188" s="18" t="n">
        <f aca="false">1/(1+EXP(-K188))</f>
        <v>0.517609528255486</v>
      </c>
      <c r="M188" s="18" t="n">
        <f aca="false">M187-$G$26*AB187</f>
        <v>-2.19451062855846</v>
      </c>
      <c r="N188" s="18" t="n">
        <f aca="false">N187-$G$26*AC187</f>
        <v>-2.16350044757854</v>
      </c>
      <c r="O188" s="18" t="n">
        <f aca="false">O187-$G$26*AD187</f>
        <v>2.20691059853896</v>
      </c>
      <c r="P188" s="18" t="n">
        <f aca="false">P187-$G$26*AE187</f>
        <v>2.26939269032924</v>
      </c>
      <c r="Q188" s="17" t="n">
        <f aca="false">M188*J188+N188*L188</f>
        <v>-2.2475590281406</v>
      </c>
      <c r="R188" s="18" t="n">
        <f aca="false">1/(1+EXP(-Q188))</f>
        <v>0.0955602261869692</v>
      </c>
      <c r="S188" s="17" t="n">
        <f aca="false">O188*J188+P188*L188</f>
        <v>2.30874193287885</v>
      </c>
      <c r="T188" s="18" t="n">
        <f aca="false">1/(1+EXP(-S188))</f>
        <v>0.909598458860889</v>
      </c>
      <c r="U188" s="18" t="n">
        <f aca="false">1/2*(A188-R188)^2</f>
        <v>0.00366027615258266</v>
      </c>
      <c r="V188" s="18" t="n">
        <f aca="false">1/2*(B188-T188)^2</f>
        <v>0.00323220390877205</v>
      </c>
      <c r="W188" s="19" t="n">
        <f aca="false">V188+U188</f>
        <v>0.00689248006135471</v>
      </c>
      <c r="X188" s="18" t="n">
        <f aca="false">((R188-A188)*R188*(1-R188)*M188 + (T188-B188)*T188*(1-T188)*O188)*J188*(1-J188)*C188</f>
        <v>-0.000384937026058218</v>
      </c>
      <c r="Y188" s="18" t="n">
        <f aca="false">((R188-A188)*R188*(1-R188)*M188 + (T188-B188)*T188*(1-T188)*O188)*J188*(1-J188)*D188</f>
        <v>-0.000769874052116436</v>
      </c>
      <c r="Z188" s="18" t="n">
        <f aca="false">((R188-A188)*R188*(1-R188)*N188 + (T188-B188)*T188*(1-T188)*P188)*J188*(1-J188)*C188</f>
        <v>-0.000387232449520404</v>
      </c>
      <c r="AA188" s="18" t="n">
        <f aca="false">((R188-A188)*R188*(1-R188)*N188 + (T188-B188)*T188*(1-T188)*P188)*J188*(1-J188)*D188</f>
        <v>-0.000774464899040808</v>
      </c>
      <c r="AB188" s="18" t="n">
        <f aca="false">(R188-A188)*R188*(1-R188)*J188</f>
        <v>0.00380004476685986</v>
      </c>
      <c r="AC188" s="18" t="n">
        <f aca="false">(R188-A188)*R188*(1-R188)*L188</f>
        <v>0.00382763932676967</v>
      </c>
      <c r="AD188" s="18" t="n">
        <f aca="false">(T188-B188)*T188*(1-T188)*J188</f>
        <v>-0.00339742509736601</v>
      </c>
      <c r="AE188" s="18" t="n">
        <f aca="false">(T188-B188)*T188*(1-T188)*L188</f>
        <v>-0.00342209597787931</v>
      </c>
    </row>
    <row r="189" customFormat="false" ht="12.8" hidden="false" customHeight="false" outlineLevel="0" collapsed="false">
      <c r="A189" s="16" t="n">
        <v>0.01</v>
      </c>
      <c r="B189" s="16" t="n">
        <v>0.99</v>
      </c>
      <c r="C189" s="16" t="n">
        <v>0.05</v>
      </c>
      <c r="D189" s="16" t="n">
        <v>0.1</v>
      </c>
      <c r="E189" s="18" t="n">
        <f aca="false">E188-$G$26*X188</f>
        <v>0.262488885453368</v>
      </c>
      <c r="F189" s="18" t="n">
        <f aca="false">F188-$G$26*Y188</f>
        <v>0.424977770906736</v>
      </c>
      <c r="G189" s="18" t="n">
        <f aca="false">G188-$G$26*Z188</f>
        <v>0.362256264863267</v>
      </c>
      <c r="H189" s="18" t="n">
        <f aca="false">H188-$G$26*AA188</f>
        <v>0.524512529726534</v>
      </c>
      <c r="I189" s="18" t="n">
        <f aca="false">E189*C189+F189*D189</f>
        <v>0.0556222213633421</v>
      </c>
      <c r="J189" s="18" t="n">
        <f aca="false">1/(1+EXP(-I189))</f>
        <v>0.513901971329225</v>
      </c>
      <c r="K189" s="18" t="n">
        <f aca="false">G189*C189+H189*D189</f>
        <v>0.0705640662158168</v>
      </c>
      <c r="L189" s="18" t="n">
        <f aca="false">1/(1+EXP(-K189))</f>
        <v>0.517633700222597</v>
      </c>
      <c r="M189" s="18" t="n">
        <f aca="false">M188-$G$26*AB188</f>
        <v>-2.19831067332532</v>
      </c>
      <c r="N189" s="18" t="n">
        <f aca="false">N188-$G$26*AC188</f>
        <v>-2.16732808690531</v>
      </c>
      <c r="O189" s="18" t="n">
        <f aca="false">O188-$G$26*AD188</f>
        <v>2.21030802363632</v>
      </c>
      <c r="P189" s="18" t="n">
        <f aca="false">P188-$G$26*AE188</f>
        <v>2.27281478630711</v>
      </c>
      <c r="Q189" s="17" t="n">
        <f aca="false">M189*J189+N189*L189</f>
        <v>-2.25159824583711</v>
      </c>
      <c r="R189" s="18" t="n">
        <f aca="false">1/(1+EXP(-Q189))</f>
        <v>0.0952116926294155</v>
      </c>
      <c r="S189" s="17" t="n">
        <f aca="false">O189*J189+P189*L189</f>
        <v>2.31236717834829</v>
      </c>
      <c r="T189" s="18" t="n">
        <f aca="false">1/(1+EXP(-S189))</f>
        <v>0.90989611722478</v>
      </c>
      <c r="U189" s="18" t="n">
        <f aca="false">1/2*(A189-R189)^2</f>
        <v>0.00363051628038499</v>
      </c>
      <c r="V189" s="18" t="n">
        <f aca="false">1/2*(B189-T189)^2</f>
        <v>0.00320831601783309</v>
      </c>
      <c r="W189" s="19" t="n">
        <f aca="false">V189+U189</f>
        <v>0.00683883229821808</v>
      </c>
      <c r="X189" s="18" t="n">
        <f aca="false">((R189-A189)*R189*(1-R189)*M189 + (T189-B189)*T189*(1-T189)*O189)*J189*(1-J189)*C189</f>
        <v>-0.000382865356639214</v>
      </c>
      <c r="Y189" s="18" t="n">
        <f aca="false">((R189-A189)*R189*(1-R189)*M189 + (T189-B189)*T189*(1-T189)*O189)*J189*(1-J189)*D189</f>
        <v>-0.000765730713278428</v>
      </c>
      <c r="Z189" s="18" t="n">
        <f aca="false">((R189-A189)*R189*(1-R189)*N189 + (T189-B189)*T189*(1-T189)*P189)*J189*(1-J189)*C189</f>
        <v>-0.000385151953123281</v>
      </c>
      <c r="AA189" s="18" t="n">
        <f aca="false">((R189-A189)*R189*(1-R189)*N189 + (T189-B189)*T189*(1-T189)*P189)*J189*(1-J189)*D189</f>
        <v>-0.000770303906246562</v>
      </c>
      <c r="AB189" s="18" t="n">
        <f aca="false">(R189-A189)*R189*(1-R189)*J189</f>
        <v>0.00377239135763181</v>
      </c>
      <c r="AC189" s="18" t="n">
        <f aca="false">(R189-A189)*R189*(1-R189)*L189</f>
        <v>0.00379978479570322</v>
      </c>
      <c r="AD189" s="18" t="n">
        <f aca="false">(T189-B189)*T189*(1-T189)*J189</f>
        <v>-0.00337496419003336</v>
      </c>
      <c r="AE189" s="18" t="n">
        <f aca="false">(T189-B189)*T189*(1-T189)*L189</f>
        <v>-0.0033994716877366</v>
      </c>
    </row>
    <row r="190" customFormat="false" ht="12.8" hidden="false" customHeight="false" outlineLevel="0" collapsed="false">
      <c r="A190" s="16" t="n">
        <v>0.01</v>
      </c>
      <c r="B190" s="16" t="n">
        <v>0.99</v>
      </c>
      <c r="C190" s="16" t="n">
        <v>0.05</v>
      </c>
      <c r="D190" s="16" t="n">
        <v>0.1</v>
      </c>
      <c r="E190" s="18" t="n">
        <f aca="false">E189-$G$26*X189</f>
        <v>0.262871750810007</v>
      </c>
      <c r="F190" s="18" t="n">
        <f aca="false">F189-$G$26*Y189</f>
        <v>0.425743501620015</v>
      </c>
      <c r="G190" s="18" t="n">
        <f aca="false">G189-$G$26*Z189</f>
        <v>0.36264141681639</v>
      </c>
      <c r="H190" s="18" t="n">
        <f aca="false">H189-$G$26*AA189</f>
        <v>0.525282833632781</v>
      </c>
      <c r="I190" s="18" t="n">
        <f aca="false">E190*C190+F190*D190</f>
        <v>0.0557179377025019</v>
      </c>
      <c r="J190" s="18" t="n">
        <f aca="false">1/(1+EXP(-I190))</f>
        <v>0.513925881883581</v>
      </c>
      <c r="K190" s="18" t="n">
        <f aca="false">G190*C190+H190*D190</f>
        <v>0.0706603542040976</v>
      </c>
      <c r="L190" s="18" t="n">
        <f aca="false">1/(1+EXP(-K190))</f>
        <v>0.517657742238329</v>
      </c>
      <c r="M190" s="18" t="n">
        <f aca="false">M189-$G$26*AB189</f>
        <v>-2.20208306468295</v>
      </c>
      <c r="N190" s="18" t="n">
        <f aca="false">N189-$G$26*AC189</f>
        <v>-2.17112787170101</v>
      </c>
      <c r="O190" s="18" t="n">
        <f aca="false">O189-$G$26*AD189</f>
        <v>2.21368298782636</v>
      </c>
      <c r="P190" s="18" t="n">
        <f aca="false">P189-$G$26*AE189</f>
        <v>2.27621425799485</v>
      </c>
      <c r="Q190" s="17" t="n">
        <f aca="false">M190*J190+N190*L190</f>
        <v>-2.25560863317354</v>
      </c>
      <c r="R190" s="18" t="n">
        <f aca="false">1/(1+EXP(-Q190))</f>
        <v>0.0948667724837694</v>
      </c>
      <c r="S190" s="17" t="n">
        <f aca="false">O190*J190+P190*L190</f>
        <v>2.31596891537365</v>
      </c>
      <c r="T190" s="18" t="n">
        <f aca="false">1/(1+EXP(-S190))</f>
        <v>0.910190970636156</v>
      </c>
      <c r="U190" s="18" t="n">
        <f aca="false">1/2*(A190-R190)^2</f>
        <v>0.00360118453590594</v>
      </c>
      <c r="V190" s="18" t="n">
        <f aca="false">1/2*(B190-T190)^2</f>
        <v>0.00318474058399945</v>
      </c>
      <c r="W190" s="19" t="n">
        <f aca="false">V190+U190</f>
        <v>0.00678592511990539</v>
      </c>
      <c r="X190" s="18" t="n">
        <f aca="false">((R190-A190)*R190*(1-R190)*M190 + (T190-B190)*T190*(1-T190)*O190)*J190*(1-J190)*C190</f>
        <v>-0.000380815728493164</v>
      </c>
      <c r="Y190" s="18" t="n">
        <f aca="false">((R190-A190)*R190*(1-R190)*M190 + (T190-B190)*T190*(1-T190)*O190)*J190*(1-J190)*D190</f>
        <v>-0.000761631456986327</v>
      </c>
      <c r="Z190" s="18" t="n">
        <f aca="false">((R190-A190)*R190*(1-R190)*N190 + (T190-B190)*T190*(1-T190)*P190)*J190*(1-J190)*C190</f>
        <v>-0.000383093542806981</v>
      </c>
      <c r="AA190" s="18" t="n">
        <f aca="false">((R190-A190)*R190*(1-R190)*N190 + (T190-B190)*T190*(1-T190)*P190)*J190*(1-J190)*D190</f>
        <v>-0.000766187085613962</v>
      </c>
      <c r="AB190" s="18" t="n">
        <f aca="false">(R190-A190)*R190*(1-R190)*J190</f>
        <v>0.00374511199513684</v>
      </c>
      <c r="AC190" s="18" t="n">
        <f aca="false">(R190-A190)*R190*(1-R190)*L190</f>
        <v>0.00377230703526114</v>
      </c>
      <c r="AD190" s="18" t="n">
        <f aca="false">(T190-B190)*T190*(1-T190)*J190</f>
        <v>-0.0033527799003187</v>
      </c>
      <c r="AE190" s="18" t="n">
        <f aca="false">(T190-B190)*T190*(1-T190)*L190</f>
        <v>-0.00337712603043058</v>
      </c>
    </row>
    <row r="191" customFormat="false" ht="12.8" hidden="false" customHeight="false" outlineLevel="0" collapsed="false">
      <c r="A191" s="16" t="n">
        <v>0.01</v>
      </c>
      <c r="B191" s="16" t="n">
        <v>0.99</v>
      </c>
      <c r="C191" s="16" t="n">
        <v>0.05</v>
      </c>
      <c r="D191" s="16" t="n">
        <v>0.1</v>
      </c>
      <c r="E191" s="18" t="n">
        <f aca="false">E190-$G$26*X190</f>
        <v>0.263252566538501</v>
      </c>
      <c r="F191" s="18" t="n">
        <f aca="false">F190-$G$26*Y190</f>
        <v>0.426505133077001</v>
      </c>
      <c r="G191" s="18" t="n">
        <f aca="false">G190-$G$26*Z190</f>
        <v>0.363024510359197</v>
      </c>
      <c r="H191" s="18" t="n">
        <f aca="false">H190-$G$26*AA190</f>
        <v>0.526049020718395</v>
      </c>
      <c r="I191" s="18" t="n">
        <f aca="false">E191*C191+F191*D191</f>
        <v>0.0558131416346251</v>
      </c>
      <c r="J191" s="18" t="n">
        <f aca="false">1/(1+EXP(-I191))</f>
        <v>0.513949664372146</v>
      </c>
      <c r="K191" s="18" t="n">
        <f aca="false">G191*C191+H191*D191</f>
        <v>0.0707561275897993</v>
      </c>
      <c r="L191" s="18" t="n">
        <f aca="false">1/(1+EXP(-K191))</f>
        <v>0.51768165568255</v>
      </c>
      <c r="M191" s="18" t="n">
        <f aca="false">M190-$G$26*AB190</f>
        <v>-2.20582817667809</v>
      </c>
      <c r="N191" s="18" t="n">
        <f aca="false">N190-$G$26*AC190</f>
        <v>-2.17490017873628</v>
      </c>
      <c r="O191" s="18" t="n">
        <f aca="false">O190-$G$26*AD190</f>
        <v>2.21703576772668</v>
      </c>
      <c r="P191" s="18" t="n">
        <f aca="false">P190-$G$26*AE190</f>
        <v>2.27959138402528</v>
      </c>
      <c r="Q191" s="17" t="n">
        <f aca="false">M191*J191+N191*L191</f>
        <v>-2.25959057653879</v>
      </c>
      <c r="R191" s="18" t="n">
        <f aca="false">1/(1+EXP(-Q191))</f>
        <v>0.094525405831938</v>
      </c>
      <c r="S191" s="17" t="n">
        <f aca="false">O191*J191+P191*L191</f>
        <v>2.31954743068605</v>
      </c>
      <c r="T191" s="18" t="n">
        <f aca="false">1/(1+EXP(-S191))</f>
        <v>0.910483061464399</v>
      </c>
      <c r="U191" s="18" t="n">
        <f aca="false">1/2*(A191-R191)^2</f>
        <v>0.00357227211552691</v>
      </c>
      <c r="V191" s="18" t="n">
        <f aca="false">1/2*(B191-T191)^2</f>
        <v>0.00316147175703729</v>
      </c>
      <c r="W191" s="19" t="n">
        <f aca="false">V191+U191</f>
        <v>0.0067337438725642</v>
      </c>
      <c r="X191" s="18" t="n">
        <f aca="false">((R191-A191)*R191*(1-R191)*M191 + (T191-B191)*T191*(1-T191)*O191)*J191*(1-J191)*C191</f>
        <v>-0.000378787795464343</v>
      </c>
      <c r="Y191" s="18" t="n">
        <f aca="false">((R191-A191)*R191*(1-R191)*M191 + (T191-B191)*T191*(1-T191)*O191)*J191*(1-J191)*D191</f>
        <v>-0.000757575590928686</v>
      </c>
      <c r="Z191" s="18" t="n">
        <f aca="false">((R191-A191)*R191*(1-R191)*N191 + (T191-B191)*T191*(1-T191)*P191)*J191*(1-J191)*C191</f>
        <v>-0.000381056872704556</v>
      </c>
      <c r="AA191" s="18" t="n">
        <f aca="false">((R191-A191)*R191*(1-R191)*N191 + (T191-B191)*T191*(1-T191)*P191)*J191*(1-J191)*D191</f>
        <v>-0.000762113745409112</v>
      </c>
      <c r="AB191" s="18" t="n">
        <f aca="false">(R191-A191)*R191*(1-R191)*J191</f>
        <v>0.0037181993567794</v>
      </c>
      <c r="AC191" s="18" t="n">
        <f aca="false">(R191-A191)*R191*(1-R191)*L191</f>
        <v>0.00374519866945878</v>
      </c>
      <c r="AD191" s="18" t="n">
        <f aca="false">(T191-B191)*T191*(1-T191)*J191</f>
        <v>-0.00333086728816581</v>
      </c>
      <c r="AE191" s="18" t="n">
        <f aca="false">(T191-B191)*T191*(1-T191)*L191</f>
        <v>-0.00335505402985914</v>
      </c>
    </row>
    <row r="192" customFormat="false" ht="12.8" hidden="false" customHeight="false" outlineLevel="0" collapsed="false">
      <c r="A192" s="16" t="n">
        <v>0.01</v>
      </c>
      <c r="B192" s="16" t="n">
        <v>0.99</v>
      </c>
      <c r="C192" s="16" t="n">
        <v>0.05</v>
      </c>
      <c r="D192" s="16" t="n">
        <v>0.1</v>
      </c>
      <c r="E192" s="18" t="n">
        <f aca="false">E191-$G$26*X191</f>
        <v>0.263631354333965</v>
      </c>
      <c r="F192" s="18" t="n">
        <f aca="false">F191-$G$26*Y191</f>
        <v>0.42726270866793</v>
      </c>
      <c r="G192" s="18" t="n">
        <f aca="false">G191-$G$26*Z191</f>
        <v>0.363405567231902</v>
      </c>
      <c r="H192" s="18" t="n">
        <f aca="false">H191-$G$26*AA191</f>
        <v>0.526811134463804</v>
      </c>
      <c r="I192" s="18" t="n">
        <f aca="false">E192*C192+F192*D192</f>
        <v>0.0559078385834912</v>
      </c>
      <c r="J192" s="18" t="n">
        <f aca="false">1/(1+EXP(-I192))</f>
        <v>0.51397332015072</v>
      </c>
      <c r="K192" s="18" t="n">
        <f aca="false">G192*C192+H192*D192</f>
        <v>0.0708513918079755</v>
      </c>
      <c r="L192" s="18" t="n">
        <f aca="false">1/(1+EXP(-K192))</f>
        <v>0.517705441913514</v>
      </c>
      <c r="M192" s="18" t="n">
        <f aca="false">M191-$G$26*AB191</f>
        <v>-2.20954637603486</v>
      </c>
      <c r="N192" s="18" t="n">
        <f aca="false">N191-$G$26*AC191</f>
        <v>-2.17864537740573</v>
      </c>
      <c r="O192" s="18" t="n">
        <f aca="false">O191-$G$26*AD191</f>
        <v>2.22036663501484</v>
      </c>
      <c r="P192" s="18" t="n">
        <f aca="false">P191-$G$26*AE191</f>
        <v>2.28294643805514</v>
      </c>
      <c r="Q192" s="17" t="n">
        <f aca="false">M192*J192+N192*L192</f>
        <v>-2.2635444548003</v>
      </c>
      <c r="R192" s="18" t="n">
        <f aca="false">1/(1+EXP(-Q192))</f>
        <v>0.0941875341090631</v>
      </c>
      <c r="S192" s="17" t="n">
        <f aca="false">O192*J192+P192*L192</f>
        <v>2.32310300592868</v>
      </c>
      <c r="T192" s="18" t="n">
        <f aca="false">1/(1+EXP(-S192))</f>
        <v>0.910772431205769</v>
      </c>
      <c r="U192" s="18" t="n">
        <f aca="false">1/2*(A192-R192)^2</f>
        <v>0.00354377044968233</v>
      </c>
      <c r="V192" s="18" t="n">
        <f aca="false">1/2*(B192-T192)^2</f>
        <v>0.00313850382852226</v>
      </c>
      <c r="W192" s="19" t="n">
        <f aca="false">V192+U192</f>
        <v>0.00668227427820459</v>
      </c>
      <c r="X192" s="18" t="n">
        <f aca="false">((R192-A192)*R192*(1-R192)*M192 + (T192-B192)*T192*(1-T192)*O192)*J192*(1-J192)*C192</f>
        <v>-0.000376781218478249</v>
      </c>
      <c r="Y192" s="18" t="n">
        <f aca="false">((R192-A192)*R192*(1-R192)*M192 + (T192-B192)*T192*(1-T192)*O192)*J192*(1-J192)*D192</f>
        <v>-0.000753562436956498</v>
      </c>
      <c r="Z192" s="18" t="n">
        <f aca="false">((R192-A192)*R192*(1-R192)*N192 + (T192-B192)*T192*(1-T192)*P192)*J192*(1-J192)*C192</f>
        <v>-0.000379041603997893</v>
      </c>
      <c r="AA192" s="18" t="n">
        <f aca="false">((R192-A192)*R192*(1-R192)*N192 + (T192-B192)*T192*(1-T192)*P192)*J192*(1-J192)*D192</f>
        <v>-0.000758083207995785</v>
      </c>
      <c r="AB192" s="18" t="n">
        <f aca="false">(R192-A192)*R192*(1-R192)*J192</f>
        <v>0.00369164630628398</v>
      </c>
      <c r="AC192" s="18" t="n">
        <f aca="false">(R192-A192)*R192*(1-R192)*L192</f>
        <v>0.00371845250999156</v>
      </c>
      <c r="AD192" s="18" t="n">
        <f aca="false">(T192-B192)*T192*(1-T192)*J192</f>
        <v>-0.00330922152837085</v>
      </c>
      <c r="AE192" s="18" t="n">
        <f aca="false">(T192-B192)*T192*(1-T192)*L192</f>
        <v>-0.00333325082561204</v>
      </c>
    </row>
    <row r="193" customFormat="false" ht="12.8" hidden="false" customHeight="false" outlineLevel="0" collapsed="false">
      <c r="A193" s="16" t="n">
        <v>0.01</v>
      </c>
      <c r="B193" s="16" t="n">
        <v>0.99</v>
      </c>
      <c r="C193" s="16" t="n">
        <v>0.05</v>
      </c>
      <c r="D193" s="16" t="n">
        <v>0.1</v>
      </c>
      <c r="E193" s="18" t="n">
        <f aca="false">E192-$G$26*X192</f>
        <v>0.264008135552443</v>
      </c>
      <c r="F193" s="18" t="n">
        <f aca="false">F192-$G$26*Y192</f>
        <v>0.428016271104886</v>
      </c>
      <c r="G193" s="18" t="n">
        <f aca="false">G192-$G$26*Z192</f>
        <v>0.3637846088359</v>
      </c>
      <c r="H193" s="18" t="n">
        <f aca="false">H192-$G$26*AA192</f>
        <v>0.5275692176718</v>
      </c>
      <c r="I193" s="18" t="n">
        <f aca="false">E193*C193+F193*D193</f>
        <v>0.0560020338881108</v>
      </c>
      <c r="J193" s="18" t="n">
        <f aca="false">1/(1+EXP(-I193))</f>
        <v>0.513996850553907</v>
      </c>
      <c r="K193" s="18" t="n">
        <f aca="false">G193*C193+H193*D193</f>
        <v>0.070946152208975</v>
      </c>
      <c r="L193" s="18" t="n">
        <f aca="false">1/(1+EXP(-K193))</f>
        <v>0.517729102268306</v>
      </c>
      <c r="M193" s="18" t="n">
        <f aca="false">M192-$G$26*AB192</f>
        <v>-2.21323802234115</v>
      </c>
      <c r="N193" s="18" t="n">
        <f aca="false">N192-$G$26*AC192</f>
        <v>-2.18236382991573</v>
      </c>
      <c r="O193" s="18" t="n">
        <f aca="false">O192-$G$26*AD192</f>
        <v>2.22367585654321</v>
      </c>
      <c r="P193" s="18" t="n">
        <f aca="false">P192-$G$26*AE192</f>
        <v>2.28627968888075</v>
      </c>
      <c r="Q193" s="17" t="n">
        <f aca="false">M193*J193+N193*L193</f>
        <v>-2.2674706394946</v>
      </c>
      <c r="R193" s="18" t="n">
        <f aca="false">1/(1+EXP(-Q193))</f>
        <v>0.0938531000650701</v>
      </c>
      <c r="S193" s="17" t="n">
        <f aca="false">O193*J193+P193*L193</f>
        <v>2.32663591777447</v>
      </c>
      <c r="T193" s="18" t="n">
        <f aca="false">1/(1+EXP(-S193))</f>
        <v>0.911059120506078</v>
      </c>
      <c r="U193" s="18" t="n">
        <f aca="false">1/2*(A193-R193)^2</f>
        <v>0.00351567119526133</v>
      </c>
      <c r="V193" s="18" t="n">
        <f aca="false">1/2*(B193-T193)^2</f>
        <v>0.00311583122763699</v>
      </c>
      <c r="W193" s="19" t="n">
        <f aca="false">V193+U193</f>
        <v>0.00663150242289832</v>
      </c>
      <c r="X193" s="18" t="n">
        <f aca="false">((R193-A193)*R193*(1-R193)*M193 + (T193-B193)*T193*(1-T193)*O193)*J193*(1-J193)*C193</f>
        <v>-0.000374795665366017</v>
      </c>
      <c r="Y193" s="18" t="n">
        <f aca="false">((R193-A193)*R193*(1-R193)*M193 + (T193-B193)*T193*(1-T193)*O193)*J193*(1-J193)*D193</f>
        <v>-0.000749591330732035</v>
      </c>
      <c r="Z193" s="18" t="n">
        <f aca="false">((R193-A193)*R193*(1-R193)*N193 + (T193-B193)*T193*(1-T193)*P193)*J193*(1-J193)*C193</f>
        <v>-0.000377047404743821</v>
      </c>
      <c r="AA193" s="18" t="n">
        <f aca="false">((R193-A193)*R193*(1-R193)*N193 + (T193-B193)*T193*(1-T193)*P193)*J193*(1-J193)*D193</f>
        <v>-0.000754094809487641</v>
      </c>
      <c r="AB193" s="18" t="n">
        <f aca="false">(R193-A193)*R193*(1-R193)*J193</f>
        <v>0.00366544588789087</v>
      </c>
      <c r="AC193" s="18" t="n">
        <f aca="false">(R193-A193)*R193*(1-R193)*L193</f>
        <v>0.00369206155038837</v>
      </c>
      <c r="AD193" s="18" t="n">
        <f aca="false">(T193-B193)*T193*(1-T193)*J193</f>
        <v>-0.00328783790730858</v>
      </c>
      <c r="AE193" s="18" t="n">
        <f aca="false">(T193-B193)*T193*(1-T193)*L193</f>
        <v>-0.00331171166967306</v>
      </c>
    </row>
    <row r="194" customFormat="false" ht="12.8" hidden="false" customHeight="false" outlineLevel="0" collapsed="false">
      <c r="A194" s="16" t="n">
        <v>0.01</v>
      </c>
      <c r="B194" s="16" t="n">
        <v>0.99</v>
      </c>
      <c r="C194" s="16" t="n">
        <v>0.05</v>
      </c>
      <c r="D194" s="16" t="n">
        <v>0.1</v>
      </c>
      <c r="E194" s="18" t="n">
        <f aca="false">E193-$G$26*X193</f>
        <v>0.264382931217809</v>
      </c>
      <c r="F194" s="18" t="n">
        <f aca="false">F193-$G$26*Y193</f>
        <v>0.428765862435618</v>
      </c>
      <c r="G194" s="18" t="n">
        <f aca="false">G193-$G$26*Z193</f>
        <v>0.364161656240644</v>
      </c>
      <c r="H194" s="18" t="n">
        <f aca="false">H193-$G$26*AA193</f>
        <v>0.528323312481287</v>
      </c>
      <c r="I194" s="18" t="n">
        <f aca="false">E194*C194+F194*D194</f>
        <v>0.0560957328044523</v>
      </c>
      <c r="J194" s="18" t="n">
        <f aca="false">1/(1+EXP(-I194))</f>
        <v>0.514020256895552</v>
      </c>
      <c r="K194" s="18" t="n">
        <f aca="false">G194*C194+H194*D194</f>
        <v>0.0710404140601609</v>
      </c>
      <c r="L194" s="18" t="n">
        <f aca="false">1/(1+EXP(-K194))</f>
        <v>0.517752638063267</v>
      </c>
      <c r="M194" s="18" t="n">
        <f aca="false">M193-$G$26*AB193</f>
        <v>-2.21690346822904</v>
      </c>
      <c r="N194" s="18" t="n">
        <f aca="false">N193-$G$26*AC193</f>
        <v>-2.18605589146611</v>
      </c>
      <c r="O194" s="18" t="n">
        <f aca="false">O193-$G$26*AD193</f>
        <v>2.22696369445052</v>
      </c>
      <c r="P194" s="18" t="n">
        <f aca="false">P193-$G$26*AE193</f>
        <v>2.28959140055043</v>
      </c>
      <c r="Q194" s="17" t="n">
        <f aca="false">M194*J194+N194*L194</f>
        <v>-2.27136949501206</v>
      </c>
      <c r="R194" s="18" t="n">
        <f aca="false">1/(1+EXP(-Q194))</f>
        <v>0.0935220477275282</v>
      </c>
      <c r="S194" s="17" t="n">
        <f aca="false">O194*J194+P194*L194</f>
        <v>2.33014643804048</v>
      </c>
      <c r="T194" s="18" t="n">
        <f aca="false">1/(1+EXP(-S194))</f>
        <v>0.911343169182642</v>
      </c>
      <c r="U194" s="18" t="n">
        <f aca="false">1/2*(A194-R194)^2</f>
        <v>0.00348796622829975</v>
      </c>
      <c r="V194" s="18" t="n">
        <f aca="false">1/2*(B194-T194)^2</f>
        <v>0.00309344851711527</v>
      </c>
      <c r="W194" s="19" t="n">
        <f aca="false">V194+U194</f>
        <v>0.00658141474541502</v>
      </c>
      <c r="X194" s="18" t="n">
        <f aca="false">((R194-A194)*R194*(1-R194)*M194 + (T194-B194)*T194*(1-T194)*O194)*J194*(1-J194)*C194</f>
        <v>-0.00037283081069385</v>
      </c>
      <c r="Y194" s="18" t="n">
        <f aca="false">((R194-A194)*R194*(1-R194)*M194 + (T194-B194)*T194*(1-T194)*O194)*J194*(1-J194)*D194</f>
        <v>-0.0007456616213877</v>
      </c>
      <c r="Z194" s="18" t="n">
        <f aca="false">((R194-A194)*R194*(1-R194)*N194 + (T194-B194)*T194*(1-T194)*P194)*J194*(1-J194)*C194</f>
        <v>-0.000375073949705139</v>
      </c>
      <c r="AA194" s="18" t="n">
        <f aca="false">((R194-A194)*R194*(1-R194)*N194 + (T194-B194)*T194*(1-T194)*P194)*J194*(1-J194)*D194</f>
        <v>-0.000750147899410278</v>
      </c>
      <c r="AB194" s="18" t="n">
        <f aca="false">(R194-A194)*R194*(1-R194)*J194</f>
        <v>0.00363959132076508</v>
      </c>
      <c r="AC194" s="18" t="n">
        <f aca="false">(R194-A194)*R194*(1-R194)*L194</f>
        <v>0.0036660189603796</v>
      </c>
      <c r="AD194" s="18" t="n">
        <f aca="false">(T194-B194)*T194*(1-T194)*J194</f>
        <v>-0.00326671181976845</v>
      </c>
      <c r="AE194" s="18" t="n">
        <f aca="false">(T194-B194)*T194*(1-T194)*L194</f>
        <v>-0.00329043192323304</v>
      </c>
    </row>
    <row r="195" customFormat="false" ht="12.8" hidden="false" customHeight="false" outlineLevel="0" collapsed="false">
      <c r="A195" s="16" t="n">
        <v>0.01</v>
      </c>
      <c r="B195" s="16" t="n">
        <v>0.99</v>
      </c>
      <c r="C195" s="16" t="n">
        <v>0.05</v>
      </c>
      <c r="D195" s="16" t="n">
        <v>0.1</v>
      </c>
      <c r="E195" s="18" t="n">
        <f aca="false">E194-$G$26*X194</f>
        <v>0.264755762028503</v>
      </c>
      <c r="F195" s="18" t="n">
        <f aca="false">F194-$G$26*Y194</f>
        <v>0.429511524057006</v>
      </c>
      <c r="G195" s="18" t="n">
        <f aca="false">G194-$G$26*Z194</f>
        <v>0.364536730190349</v>
      </c>
      <c r="H195" s="18" t="n">
        <f aca="false">H194-$G$26*AA194</f>
        <v>0.529073460380698</v>
      </c>
      <c r="I195" s="18" t="n">
        <f aca="false">E195*C195+F195*D195</f>
        <v>0.0561889405071258</v>
      </c>
      <c r="J195" s="18" t="n">
        <f aca="false">1/(1+EXP(-I195))</f>
        <v>0.514043540469162</v>
      </c>
      <c r="K195" s="18" t="n">
        <f aca="false">G195*C195+H195*D195</f>
        <v>0.0711341825475872</v>
      </c>
      <c r="L195" s="18" t="n">
        <f aca="false">1/(1+EXP(-K195))</f>
        <v>0.517776050594416</v>
      </c>
      <c r="M195" s="18" t="n">
        <f aca="false">M194-$G$26*AB194</f>
        <v>-2.2205430595498</v>
      </c>
      <c r="N195" s="18" t="n">
        <f aca="false">N194-$G$26*AC194</f>
        <v>-2.18972191042649</v>
      </c>
      <c r="O195" s="18" t="n">
        <f aca="false">O194-$G$26*AD194</f>
        <v>2.23023040627029</v>
      </c>
      <c r="P195" s="18" t="n">
        <f aca="false">P194-$G$26*AE194</f>
        <v>2.29288183247366</v>
      </c>
      <c r="Q195" s="17" t="n">
        <f aca="false">M195*J195+N195*L195</f>
        <v>-2.2752413787759</v>
      </c>
      <c r="R195" s="18" t="n">
        <f aca="false">1/(1+EXP(-Q195))</f>
        <v>0.0931943223657686</v>
      </c>
      <c r="S195" s="17" t="n">
        <f aca="false">O195*J195+P195*L195</f>
        <v>2.33363483379906</v>
      </c>
      <c r="T195" s="18" t="n">
        <f aca="false">1/(1+EXP(-S195))</f>
        <v>0.911624616245571</v>
      </c>
      <c r="U195" s="18" t="n">
        <f aca="false">1/2*(A195-R195)^2</f>
        <v>0.00346064763694971</v>
      </c>
      <c r="V195" s="18" t="n">
        <f aca="false">1/2*(B195-T195)^2</f>
        <v>0.00307135038932701</v>
      </c>
      <c r="W195" s="19" t="n">
        <f aca="false">V195+U195</f>
        <v>0.00653199802627672</v>
      </c>
      <c r="X195" s="18" t="n">
        <f aca="false">((R195-A195)*R195*(1-R195)*M195 + (T195-B195)*T195*(1-T195)*O195)*J195*(1-J195)*C195</f>
        <v>-0.000370886335597295</v>
      </c>
      <c r="Y195" s="18" t="n">
        <f aca="false">((R195-A195)*R195*(1-R195)*M195 + (T195-B195)*T195*(1-T195)*O195)*J195*(1-J195)*D195</f>
        <v>-0.000741772671194591</v>
      </c>
      <c r="Z195" s="18" t="n">
        <f aca="false">((R195-A195)*R195*(1-R195)*N195 + (T195-B195)*T195*(1-T195)*P195)*J195*(1-J195)*C195</f>
        <v>-0.000373120920186423</v>
      </c>
      <c r="AA195" s="18" t="n">
        <f aca="false">((R195-A195)*R195*(1-R195)*N195 + (T195-B195)*T195*(1-T195)*P195)*J195*(1-J195)*D195</f>
        <v>-0.000746241840372847</v>
      </c>
      <c r="AB195" s="18" t="n">
        <f aca="false">(R195-A195)*R195*(1-R195)*J195</f>
        <v>0.00361407599360922</v>
      </c>
      <c r="AC195" s="18" t="n">
        <f aca="false">(R195-A195)*R195*(1-R195)*L195</f>
        <v>0.00364031808047072</v>
      </c>
      <c r="AD195" s="18" t="n">
        <f aca="false">(T195-B195)*T195*(1-T195)*J195</f>
        <v>-0.00324583876589677</v>
      </c>
      <c r="AE195" s="18" t="n">
        <f aca="false">(T195-B195)*T195*(1-T195)*L195</f>
        <v>-0.00326940705360951</v>
      </c>
    </row>
    <row r="196" customFormat="false" ht="12.8" hidden="false" customHeight="false" outlineLevel="0" collapsed="false">
      <c r="A196" s="16" t="n">
        <v>0.01</v>
      </c>
      <c r="B196" s="16" t="n">
        <v>0.99</v>
      </c>
      <c r="C196" s="16" t="n">
        <v>0.05</v>
      </c>
      <c r="D196" s="16" t="n">
        <v>0.1</v>
      </c>
      <c r="E196" s="18" t="n">
        <f aca="false">E195-$G$26*X195</f>
        <v>0.2651266483641</v>
      </c>
      <c r="F196" s="18" t="n">
        <f aca="false">F195-$G$26*Y195</f>
        <v>0.430253296728201</v>
      </c>
      <c r="G196" s="18" t="n">
        <f aca="false">G195-$G$26*Z195</f>
        <v>0.364909851110535</v>
      </c>
      <c r="H196" s="18" t="n">
        <f aca="false">H195-$G$26*AA195</f>
        <v>0.52981970222107</v>
      </c>
      <c r="I196" s="18" t="n">
        <f aca="false">E196*C196+F196*D196</f>
        <v>0.0562816620910251</v>
      </c>
      <c r="J196" s="18" t="n">
        <f aca="false">1/(1+EXP(-I196))</f>
        <v>0.514066702548314</v>
      </c>
      <c r="K196" s="18" t="n">
        <f aca="false">G196*C196+H196*D196</f>
        <v>0.0712274627776338</v>
      </c>
      <c r="L196" s="18" t="n">
        <f aca="false">1/(1+EXP(-K196))</f>
        <v>0.517799341137861</v>
      </c>
      <c r="M196" s="18" t="n">
        <f aca="false">M195-$G$26*AB195</f>
        <v>-2.22415713554341</v>
      </c>
      <c r="N196" s="18" t="n">
        <f aca="false">N195-$G$26*AC195</f>
        <v>-2.19336222850696</v>
      </c>
      <c r="O196" s="18" t="n">
        <f aca="false">O195-$G$26*AD195</f>
        <v>2.23347624503619</v>
      </c>
      <c r="P196" s="18" t="n">
        <f aca="false">P195-$G$26*AE195</f>
        <v>2.29615123952727</v>
      </c>
      <c r="Q196" s="17" t="n">
        <f aca="false">M196*J196+N196*L196</f>
        <v>-2.27908664141568</v>
      </c>
      <c r="R196" s="18" t="n">
        <f aca="false">1/(1+EXP(-Q196))</f>
        <v>0.0928698704562127</v>
      </c>
      <c r="S196" s="17" t="n">
        <f aca="false">O196*J196+P196*L196</f>
        <v>2.33710136748584</v>
      </c>
      <c r="T196" s="18" t="n">
        <f aca="false">1/(1+EXP(-S196))</f>
        <v>0.911903499918389</v>
      </c>
      <c r="U196" s="18" t="n">
        <f aca="false">1/2*(A196-R196)^2</f>
        <v>0.00343370771471474</v>
      </c>
      <c r="V196" s="18" t="n">
        <f aca="false">1/2*(B196-T196)^2</f>
        <v>0.00304953166249853</v>
      </c>
      <c r="W196" s="19" t="n">
        <f aca="false">V196+U196</f>
        <v>0.00648323937721327</v>
      </c>
      <c r="X196" s="18" t="n">
        <f aca="false">((R196-A196)*R196*(1-R196)*M196 + (T196-B196)*T196*(1-T196)*O196)*J196*(1-J196)*C196</f>
        <v>-0.000368961927620238</v>
      </c>
      <c r="Y196" s="18" t="n">
        <f aca="false">((R196-A196)*R196*(1-R196)*M196 + (T196-B196)*T196*(1-T196)*O196)*J196*(1-J196)*D196</f>
        <v>-0.000737923855240475</v>
      </c>
      <c r="Z196" s="18" t="n">
        <f aca="false">((R196-A196)*R196*(1-R196)*N196 + (T196-B196)*T196*(1-T196)*P196)*J196*(1-J196)*C196</f>
        <v>-0.000371188003874459</v>
      </c>
      <c r="AA196" s="18" t="n">
        <f aca="false">((R196-A196)*R196*(1-R196)*N196 + (T196-B196)*T196*(1-T196)*P196)*J196*(1-J196)*D196</f>
        <v>-0.000742376007748919</v>
      </c>
      <c r="AB196" s="18" t="n">
        <f aca="false">(R196-A196)*R196*(1-R196)*J196</f>
        <v>0.0035888934594721</v>
      </c>
      <c r="AC196" s="18" t="n">
        <f aca="false">(R196-A196)*R196*(1-R196)*L196</f>
        <v>0.00361495241671285</v>
      </c>
      <c r="AD196" s="18" t="n">
        <f aca="false">(T196-B196)*T196*(1-T196)*J196</f>
        <v>-0.0032252143482405</v>
      </c>
      <c r="AE196" s="18" t="n">
        <f aca="false">(T196-B196)*T196*(1-T196)*L196</f>
        <v>-0.003248632631269</v>
      </c>
    </row>
    <row r="197" customFormat="false" ht="12.8" hidden="false" customHeight="false" outlineLevel="0" collapsed="false">
      <c r="A197" s="16" t="n">
        <v>0.01</v>
      </c>
      <c r="B197" s="16" t="n">
        <v>0.99</v>
      </c>
      <c r="C197" s="16" t="n">
        <v>0.05</v>
      </c>
      <c r="D197" s="16" t="n">
        <v>0.1</v>
      </c>
      <c r="E197" s="18" t="n">
        <f aca="false">E196-$G$26*X196</f>
        <v>0.265495610291721</v>
      </c>
      <c r="F197" s="18" t="n">
        <f aca="false">F196-$G$26*Y196</f>
        <v>0.430991220583441</v>
      </c>
      <c r="G197" s="18" t="n">
        <f aca="false">G196-$G$26*Z196</f>
        <v>0.36528103911441</v>
      </c>
      <c r="H197" s="18" t="n">
        <f aca="false">H196-$G$26*AA196</f>
        <v>0.530562078228819</v>
      </c>
      <c r="I197" s="18" t="n">
        <f aca="false">E197*C197+F197*D197</f>
        <v>0.0563739025729302</v>
      </c>
      <c r="J197" s="18" t="n">
        <f aca="false">1/(1+EXP(-I197))</f>
        <v>0.514089744387057</v>
      </c>
      <c r="K197" s="18" t="n">
        <f aca="false">G197*C197+H197*D197</f>
        <v>0.0713202597786024</v>
      </c>
      <c r="L197" s="18" t="n">
        <f aca="false">1/(1+EXP(-K197))</f>
        <v>0.517822510950191</v>
      </c>
      <c r="M197" s="18" t="n">
        <f aca="false">M196-$G$26*AB196</f>
        <v>-2.22774602900289</v>
      </c>
      <c r="N197" s="18" t="n">
        <f aca="false">N196-$G$26*AC196</f>
        <v>-2.19697718092368</v>
      </c>
      <c r="O197" s="18" t="n">
        <f aca="false">O196-$G$26*AD196</f>
        <v>2.23670145938443</v>
      </c>
      <c r="P197" s="18" t="n">
        <f aca="false">P196-$G$26*AE196</f>
        <v>2.29939987215854</v>
      </c>
      <c r="Q197" s="17" t="n">
        <f aca="false">M197*J197+N197*L197</f>
        <v>-2.28290562693554</v>
      </c>
      <c r="R197" s="18" t="n">
        <f aca="false">1/(1+EXP(-Q197))</f>
        <v>0.0925486396488618</v>
      </c>
      <c r="S197" s="17" t="n">
        <f aca="false">O197*J197+P197*L197</f>
        <v>2.34054629700478</v>
      </c>
      <c r="T197" s="18" t="n">
        <f aca="false">1/(1+EXP(-S197))</f>
        <v>0.912179857658023</v>
      </c>
      <c r="U197" s="18" t="n">
        <f aca="false">1/2*(A197-R197)^2</f>
        <v>0.00340713895393882</v>
      </c>
      <c r="V197" s="18" t="n">
        <f aca="false">1/2*(B197-T197)^2</f>
        <v>0.00302798727706281</v>
      </c>
      <c r="W197" s="19" t="n">
        <f aca="false">V197+U197</f>
        <v>0.00643512623100163</v>
      </c>
      <c r="X197" s="18" t="n">
        <f aca="false">((R197-A197)*R197*(1-R197)*M197 + (T197-B197)*T197*(1-T197)*O197)*J197*(1-J197)*C197</f>
        <v>-0.00036705728055844</v>
      </c>
      <c r="Y197" s="18" t="n">
        <f aca="false">((R197-A197)*R197*(1-R197)*M197 + (T197-B197)*T197*(1-T197)*O197)*J197*(1-J197)*D197</f>
        <v>-0.00073411456111688</v>
      </c>
      <c r="Z197" s="18" t="n">
        <f aca="false">((R197-A197)*R197*(1-R197)*N197 + (T197-B197)*T197*(1-T197)*P197)*J197*(1-J197)*C197</f>
        <v>-0.000369274894683165</v>
      </c>
      <c r="AA197" s="18" t="n">
        <f aca="false">((R197-A197)*R197*(1-R197)*N197 + (T197-B197)*T197*(1-T197)*P197)*J197*(1-J197)*D197</f>
        <v>-0.000738549789366331</v>
      </c>
      <c r="AB197" s="18" t="n">
        <f aca="false">(R197-A197)*R197*(1-R197)*J197</f>
        <v>0.00356403743074465</v>
      </c>
      <c r="AC197" s="18" t="n">
        <f aca="false">(R197-A197)*R197*(1-R197)*L197</f>
        <v>0.00358991563566217</v>
      </c>
      <c r="AD197" s="18" t="n">
        <f aca="false">(T197-B197)*T197*(1-T197)*J197</f>
        <v>-0.00320483426888916</v>
      </c>
      <c r="AE197" s="18" t="n">
        <f aca="false">(T197-B197)*T197*(1-T197)*L197</f>
        <v>-0.00322810432694791</v>
      </c>
    </row>
    <row r="198" customFormat="false" ht="12.8" hidden="false" customHeight="false" outlineLevel="0" collapsed="false">
      <c r="A198" s="16" t="n">
        <v>0.01</v>
      </c>
      <c r="B198" s="16" t="n">
        <v>0.99</v>
      </c>
      <c r="C198" s="16" t="n">
        <v>0.05</v>
      </c>
      <c r="D198" s="16" t="n">
        <v>0.1</v>
      </c>
      <c r="E198" s="18" t="n">
        <f aca="false">E197-$G$26*X197</f>
        <v>0.265862667572279</v>
      </c>
      <c r="F198" s="18" t="n">
        <f aca="false">F197-$G$26*Y197</f>
        <v>0.431725335144558</v>
      </c>
      <c r="G198" s="18" t="n">
        <f aca="false">G197-$G$26*Z197</f>
        <v>0.365650314009093</v>
      </c>
      <c r="H198" s="18" t="n">
        <f aca="false">H197-$G$26*AA197</f>
        <v>0.531300628018186</v>
      </c>
      <c r="I198" s="18" t="n">
        <f aca="false">E198*C198+F198*D198</f>
        <v>0.0564656668930698</v>
      </c>
      <c r="J198" s="18" t="n">
        <f aca="false">1/(1+EXP(-I198))</f>
        <v>0.514112667220303</v>
      </c>
      <c r="K198" s="18" t="n">
        <f aca="false">G198*C198+H198*D198</f>
        <v>0.0714125785022732</v>
      </c>
      <c r="L198" s="18" t="n">
        <f aca="false">1/(1+EXP(-K198))</f>
        <v>0.517845561268872</v>
      </c>
      <c r="M198" s="18" t="n">
        <f aca="false">M197-$G$26*AB197</f>
        <v>-2.23131006643363</v>
      </c>
      <c r="N198" s="18" t="n">
        <f aca="false">N197-$G$26*AC197</f>
        <v>-2.20056709655934</v>
      </c>
      <c r="O198" s="18" t="n">
        <f aca="false">O197-$G$26*AD197</f>
        <v>2.23990629365332</v>
      </c>
      <c r="P198" s="18" t="n">
        <f aca="false">P197-$G$26*AE197</f>
        <v>2.30262797648549</v>
      </c>
      <c r="Q198" s="17" t="n">
        <f aca="false">M198*J198+N198*L198</f>
        <v>-2.28669867287729</v>
      </c>
      <c r="R198" s="18" t="n">
        <f aca="false">1/(1+EXP(-Q198))</f>
        <v>0.0922305787349036</v>
      </c>
      <c r="S198" s="17" t="n">
        <f aca="false">O198*J198+P198*L198</f>
        <v>2.34396987583018</v>
      </c>
      <c r="T198" s="18" t="n">
        <f aca="false">1/(1+EXP(-S198))</f>
        <v>0.912453726174184</v>
      </c>
      <c r="U198" s="18" t="n">
        <f aca="false">1/2*(A198-R198)^2</f>
        <v>0.00338093403953859</v>
      </c>
      <c r="V198" s="18" t="n">
        <f aca="false">1/2*(B198-T198)^2</f>
        <v>0.00300671229213425</v>
      </c>
      <c r="W198" s="19" t="n">
        <f aca="false">V198+U198</f>
        <v>0.00638764633167285</v>
      </c>
      <c r="X198" s="18" t="n">
        <f aca="false">((R198-A198)*R198*(1-R198)*M198 + (T198-B198)*T198*(1-T198)*O198)*J198*(1-J198)*C198</f>
        <v>-0.000365172094307501</v>
      </c>
      <c r="Y198" s="18" t="n">
        <f aca="false">((R198-A198)*R198*(1-R198)*M198 + (T198-B198)*T198*(1-T198)*O198)*J198*(1-J198)*D198</f>
        <v>-0.000730344188615001</v>
      </c>
      <c r="Z198" s="18" t="n">
        <f aca="false">((R198-A198)*R198*(1-R198)*N198 + (T198-B198)*T198*(1-T198)*P198)*J198*(1-J198)*C198</f>
        <v>-0.000367381292602853</v>
      </c>
      <c r="AA198" s="18" t="n">
        <f aca="false">((R198-A198)*R198*(1-R198)*N198 + (T198-B198)*T198*(1-T198)*P198)*J198*(1-J198)*D198</f>
        <v>-0.000734762585205707</v>
      </c>
      <c r="AB198" s="18" t="n">
        <f aca="false">(R198-A198)*R198*(1-R198)*J198</f>
        <v>0.00353950177433542</v>
      </c>
      <c r="AC198" s="18" t="n">
        <f aca="false">(R198-A198)*R198*(1-R198)*L198</f>
        <v>0.00356520155952017</v>
      </c>
      <c r="AD198" s="18" t="n">
        <f aca="false">(T198-B198)*T198*(1-T198)*J198</f>
        <v>-0.00318469432671065</v>
      </c>
      <c r="AE198" s="18" t="n">
        <f aca="false">(T198-B198)*T198*(1-T198)*L198</f>
        <v>-0.00320781790886817</v>
      </c>
    </row>
    <row r="199" customFormat="false" ht="12.8" hidden="false" customHeight="false" outlineLevel="0" collapsed="false">
      <c r="A199" s="16" t="n">
        <v>0.01</v>
      </c>
      <c r="B199" s="16" t="n">
        <v>0.99</v>
      </c>
      <c r="C199" s="16" t="n">
        <v>0.05</v>
      </c>
      <c r="D199" s="16" t="n">
        <v>0.1</v>
      </c>
      <c r="E199" s="18" t="n">
        <f aca="false">E198-$G$26*X198</f>
        <v>0.266227839666587</v>
      </c>
      <c r="F199" s="18" t="n">
        <f aca="false">F198-$G$26*Y198</f>
        <v>0.432455679333173</v>
      </c>
      <c r="G199" s="18" t="n">
        <f aca="false">G198-$G$26*Z198</f>
        <v>0.366017695301696</v>
      </c>
      <c r="H199" s="18" t="n">
        <f aca="false">H198-$G$26*AA198</f>
        <v>0.532035390603391</v>
      </c>
      <c r="I199" s="18" t="n">
        <f aca="false">E199*C199+F199*D199</f>
        <v>0.0565569599166466</v>
      </c>
      <c r="J199" s="18" t="n">
        <f aca="false">1/(1+EXP(-I199))</f>
        <v>0.514135472264207</v>
      </c>
      <c r="K199" s="18" t="n">
        <f aca="false">G199*C199+H199*D199</f>
        <v>0.0715044238254239</v>
      </c>
      <c r="L199" s="18" t="n">
        <f aca="false">1/(1+EXP(-K199))</f>
        <v>0.517868493312623</v>
      </c>
      <c r="M199" s="18" t="n">
        <f aca="false">M198-$G$26*AB198</f>
        <v>-2.23484956820797</v>
      </c>
      <c r="N199" s="18" t="n">
        <f aca="false">N198-$G$26*AC198</f>
        <v>-2.20413229811886</v>
      </c>
      <c r="O199" s="18" t="n">
        <f aca="false">O198-$G$26*AD198</f>
        <v>2.24309098798003</v>
      </c>
      <c r="P199" s="18" t="n">
        <f aca="false">P198-$G$26*AE198</f>
        <v>2.30583579439435</v>
      </c>
      <c r="Q199" s="17" t="n">
        <f aca="false">M199*J199+N199*L199</f>
        <v>-2.29046611047857</v>
      </c>
      <c r="R199" s="18" t="n">
        <f aca="false">1/(1+EXP(-Q199))</f>
        <v>0.0919156376153921</v>
      </c>
      <c r="S199" s="17" t="n">
        <f aca="false">O199*J199+P199*L199</f>
        <v>2.34737235310602</v>
      </c>
      <c r="T199" s="18" t="n">
        <f aca="false">1/(1+EXP(-S199))</f>
        <v>0.912725141448158</v>
      </c>
      <c r="U199" s="18" t="n">
        <f aca="false">1/2*(A199-R199)^2</f>
        <v>0.00335508584296812</v>
      </c>
      <c r="V199" s="18" t="n">
        <f aca="false">1/2*(B199-T199)^2</f>
        <v>0.00298570188210358</v>
      </c>
      <c r="W199" s="19" t="n">
        <f aca="false">V199+U199</f>
        <v>0.0063407877250717</v>
      </c>
      <c r="X199" s="18" t="n">
        <f aca="false">((R199-A199)*R199*(1-R199)*M199 + (T199-B199)*T199*(1-T199)*O199)*J199*(1-J199)*C199</f>
        <v>-0.000363306074715085</v>
      </c>
      <c r="Y199" s="18" t="n">
        <f aca="false">((R199-A199)*R199*(1-R199)*M199 + (T199-B199)*T199*(1-T199)*O199)*J199*(1-J199)*D199</f>
        <v>-0.00072661214943017</v>
      </c>
      <c r="Z199" s="18" t="n">
        <f aca="false">((R199-A199)*R199*(1-R199)*N199 + (T199-B199)*T199*(1-T199)*P199)*J199*(1-J199)*C199</f>
        <v>-0.000365506903553709</v>
      </c>
      <c r="AA199" s="18" t="n">
        <f aca="false">((R199-A199)*R199*(1-R199)*N199 + (T199-B199)*T199*(1-T199)*P199)*J199*(1-J199)*D199</f>
        <v>-0.000731013807107417</v>
      </c>
      <c r="AB199" s="18" t="n">
        <f aca="false">(R199-A199)*R199*(1-R199)*J199</f>
        <v>0.00351528050701846</v>
      </c>
      <c r="AC199" s="18" t="n">
        <f aca="false">(R199-A199)*R199*(1-R199)*L199</f>
        <v>0.0035408041614475</v>
      </c>
      <c r="AD199" s="18" t="n">
        <f aca="false">(T199-B199)*T199*(1-T199)*J199</f>
        <v>-0.00316479041467795</v>
      </c>
      <c r="AE199" s="18" t="n">
        <f aca="false">(T199-B199)*T199*(1-T199)*L199</f>
        <v>-0.00318776924004432</v>
      </c>
    </row>
    <row r="200" customFormat="false" ht="12.8" hidden="false" customHeight="false" outlineLevel="0" collapsed="false">
      <c r="A200" s="16" t="n">
        <v>0.01</v>
      </c>
      <c r="B200" s="16" t="n">
        <v>0.99</v>
      </c>
      <c r="C200" s="16" t="n">
        <v>0.05</v>
      </c>
      <c r="D200" s="16" t="n">
        <v>0.1</v>
      </c>
      <c r="E200" s="18" t="n">
        <f aca="false">E199-$G$26*X199</f>
        <v>0.266591145741302</v>
      </c>
      <c r="F200" s="18" t="n">
        <f aca="false">F199-$G$26*Y199</f>
        <v>0.433182291482603</v>
      </c>
      <c r="G200" s="18" t="n">
        <f aca="false">G199-$G$26*Z199</f>
        <v>0.366383202205249</v>
      </c>
      <c r="H200" s="18" t="n">
        <f aca="false">H199-$G$26*AA199</f>
        <v>0.532766404410499</v>
      </c>
      <c r="I200" s="18" t="n">
        <f aca="false">E200*C200+F200*D200</f>
        <v>0.0566477864353254</v>
      </c>
      <c r="J200" s="18" t="n">
        <f aca="false">1/(1+EXP(-I200))</f>
        <v>0.514158160716542</v>
      </c>
      <c r="K200" s="18" t="n">
        <f aca="false">G200*C200+H200*D200</f>
        <v>0.0715958005513124</v>
      </c>
      <c r="L200" s="18" t="n">
        <f aca="false">1/(1+EXP(-K200))</f>
        <v>0.517891308281788</v>
      </c>
      <c r="M200" s="18" t="n">
        <f aca="false">M199-$G$26*AB199</f>
        <v>-2.23836484871498</v>
      </c>
      <c r="N200" s="18" t="n">
        <f aca="false">N199-$G$26*AC199</f>
        <v>-2.20767310228031</v>
      </c>
      <c r="O200" s="18" t="n">
        <f aca="false">O199-$G$26*AD199</f>
        <v>2.2462557783947</v>
      </c>
      <c r="P200" s="18" t="n">
        <f aca="false">P199-$G$26*AE199</f>
        <v>2.3090235636344</v>
      </c>
      <c r="Q200" s="17" t="n">
        <f aca="false">M200*J200+N200*L200</f>
        <v>-2.29420826482632</v>
      </c>
      <c r="R200" s="18" t="n">
        <f aca="false">1/(1+EXP(-Q200))</f>
        <v>0.0916037672709593</v>
      </c>
      <c r="S200" s="17" t="n">
        <f aca="false">O200*J200+P200*L200</f>
        <v>2.35075397374242</v>
      </c>
      <c r="T200" s="18" t="n">
        <f aca="false">1/(1+EXP(-S200))</f>
        <v>0.912994138751031</v>
      </c>
      <c r="U200" s="18" t="n">
        <f aca="false">1/2*(A200-R200)^2</f>
        <v>0.00332958741640645</v>
      </c>
      <c r="V200" s="18" t="n">
        <f aca="false">1/2*(B200-T200)^2</f>
        <v>0.0029649513333477</v>
      </c>
      <c r="W200" s="19" t="n">
        <f aca="false">V200+U200</f>
        <v>0.00629453874975415</v>
      </c>
      <c r="X200" s="18" t="n">
        <f aca="false">((R200-A200)*R200*(1-R200)*M200 + (T200-B200)*T200*(1-T200)*O200)*J200*(1-J200)*C200</f>
        <v>-0.000361458933437306</v>
      </c>
      <c r="Y200" s="18" t="n">
        <f aca="false">((R200-A200)*R200*(1-R200)*M200 + (T200-B200)*T200*(1-T200)*O200)*J200*(1-J200)*D200</f>
        <v>-0.000722917866874611</v>
      </c>
      <c r="Z200" s="18" t="n">
        <f aca="false">((R200-A200)*R200*(1-R200)*N200 + (T200-B200)*T200*(1-T200)*P200)*J200*(1-J200)*C200</f>
        <v>-0.000363651439243349</v>
      </c>
      <c r="AA200" s="18" t="n">
        <f aca="false">((R200-A200)*R200*(1-R200)*N200 + (T200-B200)*T200*(1-T200)*P200)*J200*(1-J200)*D200</f>
        <v>-0.000727302878486698</v>
      </c>
      <c r="AB200" s="18" t="n">
        <f aca="false">(R200-A200)*R200*(1-R200)*J200</f>
        <v>0.00349136779094623</v>
      </c>
      <c r="AC200" s="18" t="n">
        <f aca="false">(R200-A200)*R200*(1-R200)*L200</f>
        <v>0.00351671756104417</v>
      </c>
      <c r="AD200" s="18" t="n">
        <f aca="false">(T200-B200)*T200*(1-T200)*J200</f>
        <v>-0.00314511851728284</v>
      </c>
      <c r="AE200" s="18" t="n">
        <f aca="false">(T200-B200)*T200*(1-T200)*L200</f>
        <v>-0.00316795427567835</v>
      </c>
    </row>
    <row r="201" customFormat="false" ht="12.8" hidden="false" customHeight="false" outlineLevel="0" collapsed="false">
      <c r="A201" s="16" t="n">
        <v>0.01</v>
      </c>
      <c r="B201" s="16" t="n">
        <v>0.99</v>
      </c>
      <c r="C201" s="16" t="n">
        <v>0.05</v>
      </c>
      <c r="D201" s="16" t="n">
        <v>0.1</v>
      </c>
      <c r="E201" s="18" t="n">
        <f aca="false">E200-$G$26*X200</f>
        <v>0.266952604674739</v>
      </c>
      <c r="F201" s="18" t="n">
        <f aca="false">F200-$G$26*Y200</f>
        <v>0.433905209349478</v>
      </c>
      <c r="G201" s="18" t="n">
        <f aca="false">G200-$G$26*Z200</f>
        <v>0.366746853644493</v>
      </c>
      <c r="H201" s="18" t="n">
        <f aca="false">H200-$G$26*AA200</f>
        <v>0.533493707288985</v>
      </c>
      <c r="I201" s="18" t="n">
        <f aca="false">E201*C201+F201*D201</f>
        <v>0.0567381511686847</v>
      </c>
      <c r="J201" s="18" t="n">
        <f aca="false">1/(1+EXP(-I201))</f>
        <v>0.514180733757058</v>
      </c>
      <c r="K201" s="18" t="n">
        <f aca="false">G201*C201+H201*D201</f>
        <v>0.0716867134111232</v>
      </c>
      <c r="L201" s="18" t="n">
        <f aca="false">1/(1+EXP(-K201))</f>
        <v>0.517914007358696</v>
      </c>
      <c r="M201" s="18" t="n">
        <f aca="false">M200-$G$26*AB200</f>
        <v>-2.24185621650593</v>
      </c>
      <c r="N201" s="18" t="n">
        <f aca="false">N200-$G$26*AC200</f>
        <v>-2.21118981984135</v>
      </c>
      <c r="O201" s="18" t="n">
        <f aca="false">O200-$G$26*AD200</f>
        <v>2.24940089691199</v>
      </c>
      <c r="P201" s="18" t="n">
        <f aca="false">P200-$G$26*AE200</f>
        <v>2.31219151791008</v>
      </c>
      <c r="Q201" s="17" t="n">
        <f aca="false">M201*J201+N201*L201</f>
        <v>-2.29792545500563</v>
      </c>
      <c r="R201" s="18" t="n">
        <f aca="false">1/(1+EXP(-Q201))</f>
        <v>0.0912949197325196</v>
      </c>
      <c r="S201" s="17" t="n">
        <f aca="false">O201*J201+P201*L201</f>
        <v>2.35411497850959</v>
      </c>
      <c r="T201" s="18" t="n">
        <f aca="false">1/(1+EXP(-S201))</f>
        <v>0.913260752661361</v>
      </c>
      <c r="U201" s="18" t="n">
        <f aca="false">1/2*(A201-R201)^2</f>
        <v>0.00330443198715841</v>
      </c>
      <c r="V201" s="18" t="n">
        <f aca="false">1/2*(B201-T201)^2</f>
        <v>0.00294445604105037</v>
      </c>
      <c r="W201" s="19" t="n">
        <f aca="false">V201+U201</f>
        <v>0.00624888802820878</v>
      </c>
      <c r="X201" s="18" t="n">
        <f aca="false">((R201-A201)*R201*(1-R201)*M201 + (T201-B201)*T201*(1-T201)*O201)*J201*(1-J201)*C201</f>
        <v>-0.000359630387799107</v>
      </c>
      <c r="Y201" s="18" t="n">
        <f aca="false">((R201-A201)*R201*(1-R201)*M201 + (T201-B201)*T201*(1-T201)*O201)*J201*(1-J201)*D201</f>
        <v>-0.000719260775598213</v>
      </c>
      <c r="Z201" s="18" t="n">
        <f aca="false">((R201-A201)*R201*(1-R201)*N201 + (T201-B201)*T201*(1-T201)*P201)*J201*(1-J201)*C201</f>
        <v>-0.000361814617028338</v>
      </c>
      <c r="AA201" s="18" t="n">
        <f aca="false">((R201-A201)*R201*(1-R201)*N201 + (T201-B201)*T201*(1-T201)*P201)*J201*(1-J201)*D201</f>
        <v>-0.000723629234056676</v>
      </c>
      <c r="AB201" s="18" t="n">
        <f aca="false">(R201-A201)*R201*(1-R201)*J201</f>
        <v>0.00346775792932105</v>
      </c>
      <c r="AC201" s="18" t="n">
        <f aca="false">(R201-A201)*R201*(1-R201)*L201</f>
        <v>0.0034929360199893</v>
      </c>
      <c r="AD201" s="18" t="n">
        <f aca="false">(T201-B201)*T201*(1-T201)*J201</f>
        <v>-0.00312567470803362</v>
      </c>
      <c r="AE201" s="18" t="n">
        <f aca="false">(T201-B201)*T201*(1-T201)*L201</f>
        <v>-0.00314836906063906</v>
      </c>
    </row>
    <row r="202" customFormat="false" ht="12.8" hidden="false" customHeight="false" outlineLevel="0" collapsed="false">
      <c r="A202" s="16" t="n">
        <v>0.01</v>
      </c>
      <c r="B202" s="16" t="n">
        <v>0.99</v>
      </c>
      <c r="C202" s="16" t="n">
        <v>0.05</v>
      </c>
      <c r="D202" s="16" t="n">
        <v>0.1</v>
      </c>
      <c r="E202" s="18" t="n">
        <f aca="false">E201-$G$26*X201</f>
        <v>0.267312235062538</v>
      </c>
      <c r="F202" s="18" t="n">
        <f aca="false">F201-$G$26*Y201</f>
        <v>0.434624470125076</v>
      </c>
      <c r="G202" s="18" t="n">
        <f aca="false">G201-$G$26*Z201</f>
        <v>0.367108668261521</v>
      </c>
      <c r="H202" s="18" t="n">
        <f aca="false">H201-$G$26*AA201</f>
        <v>0.534217336523042</v>
      </c>
      <c r="I202" s="18" t="n">
        <f aca="false">E202*C202+F202*D202</f>
        <v>0.0568280587656345</v>
      </c>
      <c r="J202" s="18" t="n">
        <f aca="false">1/(1+EXP(-I202))</f>
        <v>0.514203192547839</v>
      </c>
      <c r="K202" s="18" t="n">
        <f aca="false">G202*C202+H202*D202</f>
        <v>0.0717771670653803</v>
      </c>
      <c r="L202" s="18" t="n">
        <f aca="false">1/(1+EXP(-K202))</f>
        <v>0.517936591708017</v>
      </c>
      <c r="M202" s="18" t="n">
        <f aca="false">M201-$G$26*AB201</f>
        <v>-2.24532397443525</v>
      </c>
      <c r="N202" s="18" t="n">
        <f aca="false">N201-$G$26*AC201</f>
        <v>-2.21468275586134</v>
      </c>
      <c r="O202" s="18" t="n">
        <f aca="false">O201-$G$26*AD201</f>
        <v>2.25252657162002</v>
      </c>
      <c r="P202" s="18" t="n">
        <f aca="false">P201-$G$26*AE201</f>
        <v>2.31533988697072</v>
      </c>
      <c r="Q202" s="17" t="n">
        <f aca="false">M202*J202+N202*L202</f>
        <v>-2.30161799424415</v>
      </c>
      <c r="R202" s="18" t="n">
        <f aca="false">1/(1+EXP(-Q202))</f>
        <v>0.0909890480529285</v>
      </c>
      <c r="S202" s="17" t="n">
        <f aca="false">O202*J202+P202*L202</f>
        <v>2.35745560412909</v>
      </c>
      <c r="T202" s="18" t="n">
        <f aca="false">1/(1+EXP(-S202))</f>
        <v>0.913525017082325</v>
      </c>
      <c r="U202" s="18" t="n">
        <f aca="false">1/2*(A202-R202)^2</f>
        <v>0.00327961295225978</v>
      </c>
      <c r="V202" s="18" t="n">
        <f aca="false">1/2*(B202-T202)^2</f>
        <v>0.0029242115061293</v>
      </c>
      <c r="W202" s="19" t="n">
        <f aca="false">V202+U202</f>
        <v>0.00620382445838909</v>
      </c>
      <c r="X202" s="18" t="n">
        <f aca="false">((R202-A202)*R202*(1-R202)*M202 + (T202-B202)*T202*(1-T202)*O202)*J202*(1-J202)*C202</f>
        <v>-0.000357820160658549</v>
      </c>
      <c r="Y202" s="18" t="n">
        <f aca="false">((R202-A202)*R202*(1-R202)*M202 + (T202-B202)*T202*(1-T202)*O202)*J202*(1-J202)*D202</f>
        <v>-0.000715640321317099</v>
      </c>
      <c r="Z202" s="18" t="n">
        <f aca="false">((R202-A202)*R202*(1-R202)*N202 + (T202-B202)*T202*(1-T202)*P202)*J202*(1-J202)*C202</f>
        <v>-0.000359996159779534</v>
      </c>
      <c r="AA202" s="18" t="n">
        <f aca="false">((R202-A202)*R202*(1-R202)*N202 + (T202-B202)*T202*(1-T202)*P202)*J202*(1-J202)*D202</f>
        <v>-0.000719992319559069</v>
      </c>
      <c r="AB202" s="18" t="n">
        <f aca="false">(R202-A202)*R202*(1-R202)*J202</f>
        <v>0.00344444536221849</v>
      </c>
      <c r="AC202" s="18" t="n">
        <f aca="false">(R202-A202)*R202*(1-R202)*L202</f>
        <v>0.00346945393783403</v>
      </c>
      <c r="AD202" s="18" t="n">
        <f aca="false">(T202-B202)*T202*(1-T202)*J202</f>
        <v>-0.0031064551470336</v>
      </c>
      <c r="AE202" s="18" t="n">
        <f aca="false">(T202-B202)*T202*(1-T202)*L202</f>
        <v>-0.00312900972702288</v>
      </c>
    </row>
    <row r="203" customFormat="false" ht="12.8" hidden="false" customHeight="false" outlineLevel="0" collapsed="false">
      <c r="A203" s="16" t="n">
        <v>0.01</v>
      </c>
      <c r="B203" s="16" t="n">
        <v>0.99</v>
      </c>
      <c r="C203" s="16" t="n">
        <v>0.05</v>
      </c>
      <c r="D203" s="16" t="n">
        <v>0.1</v>
      </c>
      <c r="E203" s="18" t="n">
        <f aca="false">E202-$G$26*X202</f>
        <v>0.267670055223197</v>
      </c>
      <c r="F203" s="18" t="n">
        <f aca="false">F202-$G$26*Y202</f>
        <v>0.435340110446393</v>
      </c>
      <c r="G203" s="18" t="n">
        <f aca="false">G202-$G$26*Z202</f>
        <v>0.367468664421301</v>
      </c>
      <c r="H203" s="18" t="n">
        <f aca="false">H202-$G$26*AA202</f>
        <v>0.534937328842601</v>
      </c>
      <c r="I203" s="18" t="n">
        <f aca="false">E203*C203+F203*D203</f>
        <v>0.0569175138057991</v>
      </c>
      <c r="J203" s="18" t="n">
        <f aca="false">1/(1+EXP(-I203))</f>
        <v>0.514225538233649</v>
      </c>
      <c r="K203" s="18" t="n">
        <f aca="false">G203*C203+H203*D203</f>
        <v>0.0718671661053252</v>
      </c>
      <c r="L203" s="18" t="n">
        <f aca="false">1/(1+EXP(-K203))</f>
        <v>0.517959062477104</v>
      </c>
      <c r="M203" s="18" t="n">
        <f aca="false">M202-$G$26*AB202</f>
        <v>-2.24876841979747</v>
      </c>
      <c r="N203" s="18" t="n">
        <f aca="false">N202-$G$26*AC202</f>
        <v>-2.21815220979917</v>
      </c>
      <c r="O203" s="18" t="n">
        <f aca="false">O202-$G$26*AD202</f>
        <v>2.25563302676706</v>
      </c>
      <c r="P203" s="18" t="n">
        <f aca="false">P202-$G$26*AE202</f>
        <v>2.31846889669774</v>
      </c>
      <c r="Q203" s="17" t="n">
        <f aca="false">M203*J203+N203*L203</f>
        <v>-2.30528619005228</v>
      </c>
      <c r="R203" s="18" t="n">
        <f aca="false">1/(1+EXP(-Q203))</f>
        <v>0.0906861062795601</v>
      </c>
      <c r="S203" s="17" t="n">
        <f aca="false">O203*J203+P203*L203</f>
        <v>2.36077608336277</v>
      </c>
      <c r="T203" s="18" t="n">
        <f aca="false">1/(1+EXP(-S203))</f>
        <v>0.913786965258356</v>
      </c>
      <c r="U203" s="18" t="n">
        <f aca="false">1/2*(A203-R203)^2</f>
        <v>0.00325512387327823</v>
      </c>
      <c r="V203" s="18" t="n">
        <f aca="false">1/2*(B203-T203)^2</f>
        <v>0.00290421333226547</v>
      </c>
      <c r="W203" s="19" t="n">
        <f aca="false">V203+U203</f>
        <v>0.00615933720554371</v>
      </c>
      <c r="X203" s="18" t="n">
        <f aca="false">((R203-A203)*R203*(1-R203)*M203 + (T203-B203)*T203*(1-T203)*O203)*J203*(1-J203)*C203</f>
        <v>-0.000356027980274854</v>
      </c>
      <c r="Y203" s="18" t="n">
        <f aca="false">((R203-A203)*R203*(1-R203)*M203 + (T203-B203)*T203*(1-T203)*O203)*J203*(1-J203)*D203</f>
        <v>-0.000712055960549709</v>
      </c>
      <c r="Z203" s="18" t="n">
        <f aca="false">((R203-A203)*R203*(1-R203)*N203 + (T203-B203)*T203*(1-T203)*P203)*J203*(1-J203)*C203</f>
        <v>-0.000358195795751159</v>
      </c>
      <c r="AA203" s="18" t="n">
        <f aca="false">((R203-A203)*R203*(1-R203)*N203 + (T203-B203)*T203*(1-T203)*P203)*J203*(1-J203)*D203</f>
        <v>-0.000716391591502318</v>
      </c>
      <c r="AB203" s="18" t="n">
        <f aca="false">(R203-A203)*R203*(1-R203)*J203</f>
        <v>0.00342142466255673</v>
      </c>
      <c r="AC203" s="18" t="n">
        <f aca="false">(R203-A203)*R203*(1-R203)*L203</f>
        <v>0.00344626584794144</v>
      </c>
      <c r="AD203" s="18" t="n">
        <f aca="false">(T203-B203)*T203*(1-T203)*J203</f>
        <v>-0.00308745607863739</v>
      </c>
      <c r="AE203" s="18" t="n">
        <f aca="false">(T203-B203)*T203*(1-T203)*L203</f>
        <v>-0.00310987249179297</v>
      </c>
    </row>
    <row r="204" customFormat="false" ht="12.8" hidden="false" customHeight="false" outlineLevel="0" collapsed="false">
      <c r="A204" s="16" t="n">
        <v>0.01</v>
      </c>
      <c r="B204" s="16" t="n">
        <v>0.99</v>
      </c>
      <c r="C204" s="16" t="n">
        <v>0.05</v>
      </c>
      <c r="D204" s="16" t="n">
        <v>0.1</v>
      </c>
      <c r="E204" s="18" t="n">
        <f aca="false">E203-$G$26*X203</f>
        <v>0.268026083203471</v>
      </c>
      <c r="F204" s="18" t="n">
        <f aca="false">F203-$G$26*Y203</f>
        <v>0.436052166406943</v>
      </c>
      <c r="G204" s="18" t="n">
        <f aca="false">G203-$G$26*Z203</f>
        <v>0.367826860217052</v>
      </c>
      <c r="H204" s="18" t="n">
        <f aca="false">H203-$G$26*AA203</f>
        <v>0.535653720434104</v>
      </c>
      <c r="I204" s="18" t="n">
        <f aca="false">E204*C204+F204*D204</f>
        <v>0.0570065208008679</v>
      </c>
      <c r="J204" s="18" t="n">
        <f aca="false">1/(1+EXP(-I204))</f>
        <v>0.514247771942265</v>
      </c>
      <c r="K204" s="18" t="n">
        <f aca="false">G204*C204+H204*D204</f>
        <v>0.0719567150542629</v>
      </c>
      <c r="L204" s="18" t="n">
        <f aca="false">1/(1+EXP(-K204))</f>
        <v>0.51798142079633</v>
      </c>
      <c r="M204" s="18" t="n">
        <f aca="false">M203-$G$26*AB203</f>
        <v>-2.25218984446003</v>
      </c>
      <c r="N204" s="18" t="n">
        <f aca="false">N203-$G$26*AC203</f>
        <v>-2.22159847564712</v>
      </c>
      <c r="O204" s="18" t="n">
        <f aca="false">O203-$G$26*AD203</f>
        <v>2.25872048284569</v>
      </c>
      <c r="P204" s="18" t="n">
        <f aca="false">P203-$G$26*AE203</f>
        <v>2.32157876918953</v>
      </c>
      <c r="Q204" s="17" t="n">
        <f aca="false">M204*J204+N204*L204</f>
        <v>-2.30893034435922</v>
      </c>
      <c r="R204" s="18" t="n">
        <f aca="false">1/(1+EXP(-Q204))</f>
        <v>0.090386049427768</v>
      </c>
      <c r="S204" s="17" t="n">
        <f aca="false">O204*J204+P204*L204</f>
        <v>2.36407664509914</v>
      </c>
      <c r="T204" s="18" t="n">
        <f aca="false">1/(1+EXP(-S204))</f>
        <v>0.914046629791286</v>
      </c>
      <c r="U204" s="18" t="n">
        <f aca="false">1/2*(A204-R204)^2</f>
        <v>0.00323095847130178</v>
      </c>
      <c r="V204" s="18" t="n">
        <f aca="false">1/2*(B204-T204)^2</f>
        <v>0.00288445722303099</v>
      </c>
      <c r="W204" s="19" t="n">
        <f aca="false">V204+U204</f>
        <v>0.00611541569433277</v>
      </c>
      <c r="X204" s="18" t="n">
        <f aca="false">((R204-A204)*R204*(1-R204)*M204 + (T204-B204)*T204*(1-T204)*O204)*J204*(1-J204)*C204</f>
        <v>-0.000354253580180106</v>
      </c>
      <c r="Y204" s="18" t="n">
        <f aca="false">((R204-A204)*R204*(1-R204)*M204 + (T204-B204)*T204*(1-T204)*O204)*J204*(1-J204)*D204</f>
        <v>-0.000708507160360212</v>
      </c>
      <c r="Z204" s="18" t="n">
        <f aca="false">((R204-A204)*R204*(1-R204)*N204 + (T204-B204)*T204*(1-T204)*P204)*J204*(1-J204)*C204</f>
        <v>-0.00035641325845346</v>
      </c>
      <c r="AA204" s="18" t="n">
        <f aca="false">((R204-A204)*R204*(1-R204)*N204 + (T204-B204)*T204*(1-T204)*P204)*J204*(1-J204)*D204</f>
        <v>-0.00071282651690692</v>
      </c>
      <c r="AB204" s="18" t="n">
        <f aca="false">(R204-A204)*R204*(1-R204)*J204</f>
        <v>0.00339869053220583</v>
      </c>
      <c r="AC204" s="18" t="n">
        <f aca="false">(R204-A204)*R204*(1-R204)*L204</f>
        <v>0.00342336641356739</v>
      </c>
      <c r="AD204" s="18" t="n">
        <f aca="false">(T204-B204)*T204*(1-T204)*J204</f>
        <v>-0.00306867382918214</v>
      </c>
      <c r="AE204" s="18" t="n">
        <f aca="false">(T204-B204)*T204*(1-T204)*L204</f>
        <v>-0.00309095365449387</v>
      </c>
    </row>
    <row r="205" customFormat="false" ht="12.8" hidden="false" customHeight="false" outlineLevel="0" collapsed="false">
      <c r="A205" s="16" t="n">
        <v>0.01</v>
      </c>
      <c r="B205" s="16" t="n">
        <v>0.99</v>
      </c>
      <c r="C205" s="16" t="n">
        <v>0.05</v>
      </c>
      <c r="D205" s="16" t="n">
        <v>0.1</v>
      </c>
      <c r="E205" s="18" t="n">
        <f aca="false">E204-$G$26*X204</f>
        <v>0.268380336783652</v>
      </c>
      <c r="F205" s="18" t="n">
        <f aca="false">F204-$G$26*Y204</f>
        <v>0.436760673567303</v>
      </c>
      <c r="G205" s="18" t="n">
        <f aca="false">G204-$G$26*Z204</f>
        <v>0.368183273475505</v>
      </c>
      <c r="H205" s="18" t="n">
        <f aca="false">H204-$G$26*AA204</f>
        <v>0.536366546951011</v>
      </c>
      <c r="I205" s="18" t="n">
        <f aca="false">E205*C205+F205*D205</f>
        <v>0.0570950841959129</v>
      </c>
      <c r="J205" s="18" t="n">
        <f aca="false">1/(1+EXP(-I205))</f>
        <v>0.514269894784816</v>
      </c>
      <c r="K205" s="18" t="n">
        <f aca="false">G205*C205+H205*D205</f>
        <v>0.0720458183688763</v>
      </c>
      <c r="L205" s="18" t="n">
        <f aca="false">1/(1+EXP(-K205))</f>
        <v>0.518003667779417</v>
      </c>
      <c r="M205" s="18" t="n">
        <f aca="false">M204-$G$26*AB204</f>
        <v>-2.25558853499223</v>
      </c>
      <c r="N205" s="18" t="n">
        <f aca="false">N204-$G$26*AC204</f>
        <v>-2.22502184206068</v>
      </c>
      <c r="O205" s="18" t="n">
        <f aca="false">O204-$G$26*AD204</f>
        <v>2.26178915667487</v>
      </c>
      <c r="P205" s="18" t="n">
        <f aca="false">P204-$G$26*AE204</f>
        <v>2.32466972284402</v>
      </c>
      <c r="Q205" s="17" t="n">
        <f aca="false">M205*J205+N205*L205</f>
        <v>-2.31255075364504</v>
      </c>
      <c r="R205" s="18" t="n">
        <f aca="false">1/(1+EXP(-Q205))</f>
        <v>0.0900888334551975</v>
      </c>
      <c r="S205" s="17" t="n">
        <f aca="false">O205*J205+P205*L205</f>
        <v>2.36735751443759</v>
      </c>
      <c r="T205" s="18" t="n">
        <f aca="false">1/(1+EXP(-S205))</f>
        <v>0.91430404265601</v>
      </c>
      <c r="U205" s="18" t="n">
        <f aca="false">1/2*(A205-R205)^2</f>
        <v>0.00320711062210718</v>
      </c>
      <c r="V205" s="18" t="n">
        <f aca="false">1/2*(B205-T205)^2</f>
        <v>0.00286493897911155</v>
      </c>
      <c r="W205" s="19" t="n">
        <f aca="false">V205+U205</f>
        <v>0.00607204960121874</v>
      </c>
      <c r="X205" s="18" t="n">
        <f aca="false">((R205-A205)*R205*(1-R205)*M205 + (T205-B205)*T205*(1-T205)*O205)*J205*(1-J205)*C205</f>
        <v>-0.000352496699054492</v>
      </c>
      <c r="Y205" s="18" t="n">
        <f aca="false">((R205-A205)*R205*(1-R205)*M205 + (T205-B205)*T205*(1-T205)*O205)*J205*(1-J205)*D205</f>
        <v>-0.000704993398108984</v>
      </c>
      <c r="Z205" s="18" t="n">
        <f aca="false">((R205-A205)*R205*(1-R205)*N205 + (T205-B205)*T205*(1-T205)*P205)*J205*(1-J205)*C205</f>
        <v>-0.000354648286528879</v>
      </c>
      <c r="AA205" s="18" t="n">
        <f aca="false">((R205-A205)*R205*(1-R205)*N205 + (T205-B205)*T205*(1-T205)*P205)*J205*(1-J205)*D205</f>
        <v>-0.000709296573057757</v>
      </c>
      <c r="AB205" s="18" t="n">
        <f aca="false">(R205-A205)*R205*(1-R205)*J205</f>
        <v>0.00337623779823156</v>
      </c>
      <c r="AC205" s="18" t="n">
        <f aca="false">(R205-A205)*R205*(1-R205)*L205</f>
        <v>0.00340075042407691</v>
      </c>
      <c r="AD205" s="18" t="n">
        <f aca="false">(T205-B205)*T205*(1-T205)*J205</f>
        <v>-0.00305010480479091</v>
      </c>
      <c r="AE205" s="18" t="n">
        <f aca="false">(T205-B205)*T205*(1-T205)*L205</f>
        <v>-0.00307224959503883</v>
      </c>
    </row>
    <row r="206" customFormat="false" ht="12.8" hidden="false" customHeight="false" outlineLevel="0" collapsed="false">
      <c r="A206" s="16" t="n">
        <v>0.01</v>
      </c>
      <c r="B206" s="16" t="n">
        <v>0.99</v>
      </c>
      <c r="C206" s="16" t="n">
        <v>0.05</v>
      </c>
      <c r="D206" s="16" t="n">
        <v>0.1</v>
      </c>
      <c r="E206" s="18" t="n">
        <f aca="false">E205-$G$26*X205</f>
        <v>0.268732833482706</v>
      </c>
      <c r="F206" s="18" t="n">
        <f aca="false">F205-$G$26*Y205</f>
        <v>0.437465666965412</v>
      </c>
      <c r="G206" s="18" t="n">
        <f aca="false">G205-$G$26*Z205</f>
        <v>0.368537921762034</v>
      </c>
      <c r="H206" s="18" t="n">
        <f aca="false">H205-$G$26*AA205</f>
        <v>0.537075843524068</v>
      </c>
      <c r="I206" s="18" t="n">
        <f aca="false">E206*C206+F206*D206</f>
        <v>0.0571832083706765</v>
      </c>
      <c r="J206" s="18" t="n">
        <f aca="false">1/(1+EXP(-I206))</f>
        <v>0.514291907856094</v>
      </c>
      <c r="K206" s="18" t="n">
        <f aca="false">G206*C206+H206*D206</f>
        <v>0.0721344804405085</v>
      </c>
      <c r="L206" s="18" t="n">
        <f aca="false">1/(1+EXP(-K206))</f>
        <v>0.518025804523755</v>
      </c>
      <c r="M206" s="18" t="n">
        <f aca="false">M205-$G$26*AB205</f>
        <v>-2.25896477279046</v>
      </c>
      <c r="N206" s="18" t="n">
        <f aca="false">N205-$G$26*AC205</f>
        <v>-2.22842259248476</v>
      </c>
      <c r="O206" s="18" t="n">
        <f aca="false">O205-$G$26*AD205</f>
        <v>2.26483926147967</v>
      </c>
      <c r="P206" s="18" t="n">
        <f aca="false">P205-$G$26*AE205</f>
        <v>2.32774197243906</v>
      </c>
      <c r="Q206" s="17" t="n">
        <f aca="false">M206*J206+N206*L206</f>
        <v>-2.31614770906895</v>
      </c>
      <c r="R206" s="18" t="n">
        <f aca="false">1/(1+EXP(-Q206))</f>
        <v>0.0897944152369157</v>
      </c>
      <c r="S206" s="17" t="n">
        <f aca="false">O206*J206+P206*L206</f>
        <v>2.37061891277022</v>
      </c>
      <c r="T206" s="18" t="n">
        <f aca="false">1/(1+EXP(-S206))</f>
        <v>0.914559235215701</v>
      </c>
      <c r="U206" s="18" t="n">
        <f aca="false">1/2*(A206-R206)^2</f>
        <v>0.00318357435150066</v>
      </c>
      <c r="V206" s="18" t="n">
        <f aca="false">1/2*(B206-T206)^2</f>
        <v>0.00284565449561996</v>
      </c>
      <c r="W206" s="19" t="n">
        <f aca="false">V206+U206</f>
        <v>0.00602922884712062</v>
      </c>
      <c r="X206" s="18" t="n">
        <f aca="false">((R206-A206)*R206*(1-R206)*M206 + (T206-B206)*T206*(1-T206)*O206)*J206*(1-J206)*C206</f>
        <v>-0.00035075708060497</v>
      </c>
      <c r="Y206" s="18" t="n">
        <f aca="false">((R206-A206)*R206*(1-R206)*M206 + (T206-B206)*T206*(1-T206)*O206)*J206*(1-J206)*D206</f>
        <v>-0.000701514161209941</v>
      </c>
      <c r="Z206" s="18" t="n">
        <f aca="false">((R206-A206)*R206*(1-R206)*N206 + (T206-B206)*T206*(1-T206)*P206)*J206*(1-J206)*C206</f>
        <v>-0.000352900623631588</v>
      </c>
      <c r="AA206" s="18" t="n">
        <f aca="false">((R206-A206)*R206*(1-R206)*N206 + (T206-B206)*T206*(1-T206)*P206)*J206*(1-J206)*D206</f>
        <v>-0.000705801247263176</v>
      </c>
      <c r="AB206" s="18" t="n">
        <f aca="false">(R206-A206)*R206*(1-R206)*J206</f>
        <v>0.00335406140926823</v>
      </c>
      <c r="AC206" s="18" t="n">
        <f aca="false">(R206-A206)*R206*(1-R206)*L206</f>
        <v>0.00337841279129056</v>
      </c>
      <c r="AD206" s="18" t="n">
        <f aca="false">(T206-B206)*T206*(1-T206)*J206</f>
        <v>-0.00303174548924553</v>
      </c>
      <c r="AE206" s="18" t="n">
        <f aca="false">(T206-B206)*T206*(1-T206)*L206</f>
        <v>-0.00305375677156705</v>
      </c>
    </row>
    <row r="207" customFormat="false" ht="12.8" hidden="false" customHeight="false" outlineLevel="0" collapsed="false">
      <c r="A207" s="16" t="n">
        <v>0.01</v>
      </c>
      <c r="B207" s="16" t="n">
        <v>0.99</v>
      </c>
      <c r="C207" s="16" t="n">
        <v>0.05</v>
      </c>
      <c r="D207" s="16" t="n">
        <v>0.1</v>
      </c>
      <c r="E207" s="18" t="n">
        <f aca="false">E206-$G$26*X206</f>
        <v>0.269083590563311</v>
      </c>
      <c r="F207" s="18" t="n">
        <f aca="false">F206-$G$26*Y206</f>
        <v>0.438167181126622</v>
      </c>
      <c r="G207" s="18" t="n">
        <f aca="false">G206-$G$26*Z206</f>
        <v>0.368890822385666</v>
      </c>
      <c r="H207" s="18" t="n">
        <f aca="false">H206-$G$26*AA206</f>
        <v>0.537781644771331</v>
      </c>
      <c r="I207" s="18" t="n">
        <f aca="false">E207*C207+F207*D207</f>
        <v>0.0572708976408277</v>
      </c>
      <c r="J207" s="18" t="n">
        <f aca="false">1/(1+EXP(-I207))</f>
        <v>0.514313812234876</v>
      </c>
      <c r="K207" s="18" t="n">
        <f aca="false">G207*C207+H207*D207</f>
        <v>0.0722227055964164</v>
      </c>
      <c r="L207" s="18" t="n">
        <f aca="false">1/(1+EXP(-K207))</f>
        <v>0.51804783211072</v>
      </c>
      <c r="M207" s="18" t="n">
        <f aca="false">M206-$G$26*AB206</f>
        <v>-2.26231883419973</v>
      </c>
      <c r="N207" s="18" t="n">
        <f aca="false">N206-$G$26*AC206</f>
        <v>-2.23180100527605</v>
      </c>
      <c r="O207" s="18" t="n">
        <f aca="false">O206-$G$26*AD206</f>
        <v>2.26787100696891</v>
      </c>
      <c r="P207" s="18" t="n">
        <f aca="false">P206-$G$26*AE206</f>
        <v>2.33079572921063</v>
      </c>
      <c r="Q207" s="17" t="n">
        <f aca="false">M207*J207+N207*L207</f>
        <v>-2.31972149659381</v>
      </c>
      <c r="R207" s="18" t="n">
        <f aca="false">1/(1+EXP(-Q207))</f>
        <v>0.0895027525413313</v>
      </c>
      <c r="S207" s="17" t="n">
        <f aca="false">O207*J207+P207*L207</f>
        <v>2.37386105786162</v>
      </c>
      <c r="T207" s="18" t="n">
        <f aca="false">1/(1+EXP(-S207))</f>
        <v>0.914812238236567</v>
      </c>
      <c r="U207" s="18" t="n">
        <f aca="false">1/2*(A207-R207)^2</f>
        <v>0.00316034383082408</v>
      </c>
      <c r="V207" s="18" t="n">
        <f aca="false">1/2*(B207-T207)^2</f>
        <v>0.00282659975949739</v>
      </c>
      <c r="W207" s="19" t="n">
        <f aca="false">V207+U207</f>
        <v>0.00598694359032147</v>
      </c>
      <c r="X207" s="18" t="n">
        <f aca="false">((R207-A207)*R207*(1-R207)*M207 + (T207-B207)*T207*(1-T207)*O207)*J207*(1-J207)*C207</f>
        <v>-0.000349034473447271</v>
      </c>
      <c r="Y207" s="18" t="n">
        <f aca="false">((R207-A207)*R207*(1-R207)*M207 + (T207-B207)*T207*(1-T207)*O207)*J207*(1-J207)*D207</f>
        <v>-0.000698068946894542</v>
      </c>
      <c r="Z207" s="18" t="n">
        <f aca="false">((R207-A207)*R207*(1-R207)*N207 + (T207-B207)*T207*(1-T207)*P207)*J207*(1-J207)*C207</f>
        <v>-0.000351170018310332</v>
      </c>
      <c r="AA207" s="18" t="n">
        <f aca="false">((R207-A207)*R207*(1-R207)*N207 + (T207-B207)*T207*(1-T207)*P207)*J207*(1-J207)*D207</f>
        <v>-0.000702340036620663</v>
      </c>
      <c r="AB207" s="18" t="n">
        <f aca="false">(R207-A207)*R207*(1-R207)*J207</f>
        <v>0.00333215643201564</v>
      </c>
      <c r="AC207" s="18" t="n">
        <f aca="false">(R207-A207)*R207*(1-R207)*L207</f>
        <v>0.00335634854595577</v>
      </c>
      <c r="AD207" s="18" t="n">
        <f aca="false">(T207-B207)*T207*(1-T207)*J207</f>
        <v>-0.00301359244192661</v>
      </c>
      <c r="AE207" s="18" t="n">
        <f aca="false">(T207-B207)*T207*(1-T207)*L207</f>
        <v>-0.00303547171836865</v>
      </c>
    </row>
    <row r="208" customFormat="false" ht="12.8" hidden="false" customHeight="false" outlineLevel="0" collapsed="false">
      <c r="A208" s="16" t="n">
        <v>0.01</v>
      </c>
      <c r="B208" s="16" t="n">
        <v>0.99</v>
      </c>
      <c r="C208" s="16" t="n">
        <v>0.05</v>
      </c>
      <c r="D208" s="16" t="n">
        <v>0.1</v>
      </c>
      <c r="E208" s="18" t="n">
        <f aca="false">E207-$G$26*X207</f>
        <v>0.269432625036758</v>
      </c>
      <c r="F208" s="18" t="n">
        <f aca="false">F207-$G$26*Y207</f>
        <v>0.438865250073517</v>
      </c>
      <c r="G208" s="18" t="n">
        <f aca="false">G207-$G$26*Z207</f>
        <v>0.369241992403976</v>
      </c>
      <c r="H208" s="18" t="n">
        <f aca="false">H207-$G$26*AA207</f>
        <v>0.538483984807952</v>
      </c>
      <c r="I208" s="18" t="n">
        <f aca="false">E208*C208+F208*D208</f>
        <v>0.0573581562591896</v>
      </c>
      <c r="J208" s="18" t="n">
        <f aca="false">1/(1+EXP(-I208))</f>
        <v>0.514335608984227</v>
      </c>
      <c r="K208" s="18" t="n">
        <f aca="false">G208*C208+H208*D208</f>
        <v>0.072310498100994</v>
      </c>
      <c r="L208" s="18" t="n">
        <f aca="false">1/(1+EXP(-K208))</f>
        <v>0.518069751605972</v>
      </c>
      <c r="M208" s="18" t="n">
        <f aca="false">M207-$G$26*AB207</f>
        <v>-2.26565099063175</v>
      </c>
      <c r="N208" s="18" t="n">
        <f aca="false">N207-$G$26*AC207</f>
        <v>-2.23515735382201</v>
      </c>
      <c r="O208" s="18" t="n">
        <f aca="false">O207-$G$26*AD207</f>
        <v>2.27088459941084</v>
      </c>
      <c r="P208" s="18" t="n">
        <f aca="false">P207-$G$26*AE207</f>
        <v>2.333831200929</v>
      </c>
      <c r="Q208" s="17" t="n">
        <f aca="false">M208*J208+N208*L208</f>
        <v>-2.32327239710713</v>
      </c>
      <c r="R208" s="18" t="n">
        <f aca="false">1/(1+EXP(-Q208))</f>
        <v>0.089213804006873</v>
      </c>
      <c r="S208" s="17" t="n">
        <f aca="false">O208*J208+P208*L208</f>
        <v>2.37708416392643</v>
      </c>
      <c r="T208" s="18" t="n">
        <f aca="false">1/(1+EXP(-S208))</f>
        <v>0.915063081902191</v>
      </c>
      <c r="U208" s="18" t="n">
        <f aca="false">1/2*(A208-R208)^2</f>
        <v>0.00313741337261964</v>
      </c>
      <c r="V208" s="18" t="n">
        <f aca="false">1/2*(B208-T208)^2</f>
        <v>0.00280777084699889</v>
      </c>
      <c r="W208" s="19" t="n">
        <f aca="false">V208+U208</f>
        <v>0.00594518421961854</v>
      </c>
      <c r="X208" s="18" t="n">
        <f aca="false">((R208-A208)*R208*(1-R208)*M208 + (T208-B208)*T208*(1-T208)*O208)*J208*(1-J208)*C208</f>
        <v>-0.000347328630991112</v>
      </c>
      <c r="Y208" s="18" t="n">
        <f aca="false">((R208-A208)*R208*(1-R208)*M208 + (T208-B208)*T208*(1-T208)*O208)*J208*(1-J208)*D208</f>
        <v>-0.000694657261982225</v>
      </c>
      <c r="Z208" s="18" t="n">
        <f aca="false">((R208-A208)*R208*(1-R208)*N208 + (T208-B208)*T208*(1-T208)*P208)*J208*(1-J208)*C208</f>
        <v>-0.000349456223894429</v>
      </c>
      <c r="AA208" s="18" t="n">
        <f aca="false">((R208-A208)*R208*(1-R208)*N208 + (T208-B208)*T208*(1-T208)*P208)*J208*(1-J208)*D208</f>
        <v>-0.000698912447788858</v>
      </c>
      <c r="AB208" s="18" t="n">
        <f aca="false">(R208-A208)*R208*(1-R208)*J208</f>
        <v>0.00331051804785504</v>
      </c>
      <c r="AC208" s="18" t="n">
        <f aca="false">(R208-A208)*R208*(1-R208)*L208</f>
        <v>0.00333455283433806</v>
      </c>
      <c r="AD208" s="18" t="n">
        <f aca="false">(T208-B208)*T208*(1-T208)*J208</f>
        <v>-0.00299564229581793</v>
      </c>
      <c r="AE208" s="18" t="n">
        <f aca="false">(T208-B208)*T208*(1-T208)*L208</f>
        <v>-0.00301739104387449</v>
      </c>
    </row>
    <row r="209" customFormat="false" ht="12.8" hidden="false" customHeight="false" outlineLevel="0" collapsed="false">
      <c r="A209" s="16" t="n">
        <v>0.01</v>
      </c>
      <c r="B209" s="16" t="n">
        <v>0.99</v>
      </c>
      <c r="C209" s="16" t="n">
        <v>0.05</v>
      </c>
      <c r="D209" s="16" t="n">
        <v>0.1</v>
      </c>
      <c r="E209" s="18" t="n">
        <f aca="false">E208-$G$26*X208</f>
        <v>0.269779953667749</v>
      </c>
      <c r="F209" s="18" t="n">
        <f aca="false">F208-$G$26*Y208</f>
        <v>0.439559907335499</v>
      </c>
      <c r="G209" s="18" t="n">
        <f aca="false">G208-$G$26*Z208</f>
        <v>0.36959144862787</v>
      </c>
      <c r="H209" s="18" t="n">
        <f aca="false">H208-$G$26*AA208</f>
        <v>0.539182897255741</v>
      </c>
      <c r="I209" s="18" t="n">
        <f aca="false">E209*C209+F209*D209</f>
        <v>0.0574449884169373</v>
      </c>
      <c r="J209" s="18" t="n">
        <f aca="false">1/(1+EXP(-I209))</f>
        <v>0.514357299151801</v>
      </c>
      <c r="K209" s="18" t="n">
        <f aca="false">G209*C209+H209*D209</f>
        <v>0.0723978621569676</v>
      </c>
      <c r="L209" s="18" t="n">
        <f aca="false">1/(1+EXP(-K209))</f>
        <v>0.518091564059762</v>
      </c>
      <c r="M209" s="18" t="n">
        <f aca="false">M208-$G$26*AB208</f>
        <v>-2.2689615086796</v>
      </c>
      <c r="N209" s="18" t="n">
        <f aca="false">N208-$G$26*AC208</f>
        <v>-2.23849190665634</v>
      </c>
      <c r="O209" s="18" t="n">
        <f aca="false">O208-$G$26*AD208</f>
        <v>2.27388024170666</v>
      </c>
      <c r="P209" s="18" t="n">
        <f aca="false">P208-$G$26*AE208</f>
        <v>2.33684859197287</v>
      </c>
      <c r="Q209" s="17" t="n">
        <f aca="false">M209*J209+N209*L209</f>
        <v>-2.32680068653854</v>
      </c>
      <c r="R209" s="18" t="n">
        <f aca="false">1/(1+EXP(-Q209))</f>
        <v>0.0889275291193999</v>
      </c>
      <c r="S209" s="17" t="n">
        <f aca="false">O209*J209+P209*L209</f>
        <v>2.38028844170496</v>
      </c>
      <c r="T209" s="18" t="n">
        <f aca="false">1/(1+EXP(-S209))</f>
        <v>0.915311795827451</v>
      </c>
      <c r="U209" s="18" t="n">
        <f aca="false">1/2*(A209-R209)^2</f>
        <v>0.00311477742644686</v>
      </c>
      <c r="V209" s="18" t="n">
        <f aca="false">1/2*(B209-T209)^2</f>
        <v>0.00278916392126018</v>
      </c>
      <c r="W209" s="19" t="n">
        <f aca="false">V209+U209</f>
        <v>0.00590394134770704</v>
      </c>
      <c r="X209" s="18" t="n">
        <f aca="false">((R209-A209)*R209*(1-R209)*M209 + (T209-B209)*T209*(1-T209)*O209)*J209*(1-J209)*C209</f>
        <v>-0.000345639311328542</v>
      </c>
      <c r="Y209" s="18" t="n">
        <f aca="false">((R209-A209)*R209*(1-R209)*M209 + (T209-B209)*T209*(1-T209)*O209)*J209*(1-J209)*D209</f>
        <v>-0.000691278622657084</v>
      </c>
      <c r="Z209" s="18" t="n">
        <f aca="false">((R209-A209)*R209*(1-R209)*N209 + (T209-B209)*T209*(1-T209)*P209)*J209*(1-J209)*C209</f>
        <v>-0.000347758998382874</v>
      </c>
      <c r="AA209" s="18" t="n">
        <f aca="false">((R209-A209)*R209*(1-R209)*N209 + (T209-B209)*T209*(1-T209)*P209)*J209*(1-J209)*D209</f>
        <v>-0.000695517996765749</v>
      </c>
      <c r="AB209" s="18" t="n">
        <f aca="false">(R209-A209)*R209*(1-R209)*J209</f>
        <v>0.00328914154957964</v>
      </c>
      <c r="AC209" s="18" t="n">
        <f aca="false">(R209-A209)*R209*(1-R209)*L209</f>
        <v>0.00331302091492774</v>
      </c>
      <c r="AD209" s="18" t="n">
        <f aca="false">(T209-B209)*T209*(1-T209)*J209</f>
        <v>-0.00297789175557315</v>
      </c>
      <c r="AE209" s="18" t="n">
        <f aca="false">(T209-B209)*T209*(1-T209)*L209</f>
        <v>-0.00299951142870869</v>
      </c>
    </row>
    <row r="210" customFormat="false" ht="12.8" hidden="false" customHeight="false" outlineLevel="0" collapsed="false">
      <c r="A210" s="16" t="n">
        <v>0.01</v>
      </c>
      <c r="B210" s="16" t="n">
        <v>0.99</v>
      </c>
      <c r="C210" s="16" t="n">
        <v>0.05</v>
      </c>
      <c r="D210" s="16" t="n">
        <v>0.1</v>
      </c>
      <c r="E210" s="18" t="n">
        <f aca="false">E209-$G$26*X209</f>
        <v>0.270125592979078</v>
      </c>
      <c r="F210" s="18" t="n">
        <f aca="false">F209-$G$26*Y209</f>
        <v>0.440251185958156</v>
      </c>
      <c r="G210" s="18" t="n">
        <f aca="false">G209-$G$26*Z209</f>
        <v>0.369939207626253</v>
      </c>
      <c r="H210" s="18" t="n">
        <f aca="false">H209-$G$26*AA209</f>
        <v>0.539878415252507</v>
      </c>
      <c r="I210" s="18" t="n">
        <f aca="false">E210*C210+F210*D210</f>
        <v>0.0575313982447695</v>
      </c>
      <c r="J210" s="18" t="n">
        <f aca="false">1/(1+EXP(-I210))</f>
        <v>0.514378883770134</v>
      </c>
      <c r="K210" s="18" t="n">
        <f aca="false">G210*C210+H210*D210</f>
        <v>0.0724848019065633</v>
      </c>
      <c r="L210" s="18" t="n">
        <f aca="false">1/(1+EXP(-K210))</f>
        <v>0.518113270507218</v>
      </c>
      <c r="M210" s="18" t="n">
        <f aca="false">M209-$G$26*AB209</f>
        <v>-2.27225065022918</v>
      </c>
      <c r="N210" s="18" t="n">
        <f aca="false">N209-$G$26*AC209</f>
        <v>-2.24180492757127</v>
      </c>
      <c r="O210" s="18" t="n">
        <f aca="false">O209-$G$26*AD209</f>
        <v>2.27685813346223</v>
      </c>
      <c r="P210" s="18" t="n">
        <f aca="false">P209-$G$26*AE209</f>
        <v>2.33984810340158</v>
      </c>
      <c r="Q210" s="17" t="n">
        <f aca="false">M210*J210+N210*L210</f>
        <v>-2.330306635974</v>
      </c>
      <c r="R210" s="18" t="n">
        <f aca="false">1/(1+EXP(-Q210))</f>
        <v>0.0886438881903166</v>
      </c>
      <c r="S210" s="17" t="n">
        <f aca="false">O210*J210+P210*L210</f>
        <v>2.38347409853676</v>
      </c>
      <c r="T210" s="18" t="n">
        <f aca="false">1/(1+EXP(-S210))</f>
        <v>0.915558409072043</v>
      </c>
      <c r="U210" s="18" t="n">
        <f aca="false">1/2*(A210-R210)^2</f>
        <v>0.00309243057484551</v>
      </c>
      <c r="V210" s="18" t="n">
        <f aca="false">1/2*(B210-T210)^2</f>
        <v>0.00277077522994261</v>
      </c>
      <c r="W210" s="19" t="n">
        <f aca="false">V210+U210</f>
        <v>0.00586320580478812</v>
      </c>
      <c r="X210" s="18" t="n">
        <f aca="false">((R210-A210)*R210*(1-R210)*M210 + (T210-B210)*T210*(1-T210)*O210)*J210*(1-J210)*C210</f>
        <v>-0.000343966277125315</v>
      </c>
      <c r="Y210" s="18" t="n">
        <f aca="false">((R210-A210)*R210*(1-R210)*M210 + (T210-B210)*T210*(1-T210)*O210)*J210*(1-J210)*D210</f>
        <v>-0.000687932554250629</v>
      </c>
      <c r="Z210" s="18" t="n">
        <f aca="false">((R210-A210)*R210*(1-R210)*N210 + (T210-B210)*T210*(1-T210)*P210)*J210*(1-J210)*C210</f>
        <v>-0.00034607810433643</v>
      </c>
      <c r="AA210" s="18" t="n">
        <f aca="false">((R210-A210)*R210*(1-R210)*N210 + (T210-B210)*T210*(1-T210)*P210)*J210*(1-J210)*D210</f>
        <v>-0.000692156208672861</v>
      </c>
      <c r="AB210" s="18" t="n">
        <f aca="false">(R210-A210)*R210*(1-R210)*J210</f>
        <v>0.00326802233823514</v>
      </c>
      <c r="AC210" s="18" t="n">
        <f aca="false">(R210-A210)*R210*(1-R210)*L210</f>
        <v>0.00329174815525732</v>
      </c>
      <c r="AD210" s="18" t="n">
        <f aca="false">(T210-B210)*T210*(1-T210)*J210</f>
        <v>-0.00296033759564257</v>
      </c>
      <c r="AE210" s="18" t="n">
        <f aca="false">(T210-B210)*T210*(1-T210)*L210</f>
        <v>-0.00298182962380172</v>
      </c>
    </row>
    <row r="211" customFormat="false" ht="12.8" hidden="false" customHeight="false" outlineLevel="0" collapsed="false">
      <c r="A211" s="16" t="n">
        <v>0.01</v>
      </c>
      <c r="B211" s="16" t="n">
        <v>0.99</v>
      </c>
      <c r="C211" s="16" t="n">
        <v>0.05</v>
      </c>
      <c r="D211" s="16" t="n">
        <v>0.1</v>
      </c>
      <c r="E211" s="18" t="n">
        <f aca="false">E210-$G$26*X210</f>
        <v>0.270469559256203</v>
      </c>
      <c r="F211" s="18" t="n">
        <f aca="false">F210-$G$26*Y210</f>
        <v>0.440939118512407</v>
      </c>
      <c r="G211" s="18" t="n">
        <f aca="false">G210-$G$26*Z210</f>
        <v>0.37028528573059</v>
      </c>
      <c r="H211" s="18" t="n">
        <f aca="false">H210-$G$26*AA210</f>
        <v>0.54057057146118</v>
      </c>
      <c r="I211" s="18" t="n">
        <f aca="false">E211*C211+F211*D211</f>
        <v>0.0576173898140508</v>
      </c>
      <c r="J211" s="18" t="n">
        <f aca="false">1/(1+EXP(-I211))</f>
        <v>0.514400363856927</v>
      </c>
      <c r="K211" s="18" t="n">
        <f aca="false">G211*C211+H211*D211</f>
        <v>0.0725713214326474</v>
      </c>
      <c r="L211" s="18" t="n">
        <f aca="false">1/(1+EXP(-K211))</f>
        <v>0.518134871968632</v>
      </c>
      <c r="M211" s="18" t="n">
        <f aca="false">M210-$G$26*AB210</f>
        <v>-2.27551867256742</v>
      </c>
      <c r="N211" s="18" t="n">
        <f aca="false">N210-$G$26*AC210</f>
        <v>-2.24509667572653</v>
      </c>
      <c r="O211" s="18" t="n">
        <f aca="false">O210-$G$26*AD210</f>
        <v>2.27981847105787</v>
      </c>
      <c r="P211" s="18" t="n">
        <f aca="false">P210-$G$26*AE210</f>
        <v>2.34282993302538</v>
      </c>
      <c r="Q211" s="17" t="n">
        <f aca="false">M211*J211+N211*L211</f>
        <v>-2.33379051176668</v>
      </c>
      <c r="R211" s="18" t="n">
        <f aca="false">1/(1+EXP(-Q211))</f>
        <v>0.0883628423353676</v>
      </c>
      <c r="S211" s="17" t="n">
        <f aca="false">O211*J211+P211*L211</f>
        <v>2.3866413384323</v>
      </c>
      <c r="T211" s="18" t="n">
        <f aca="false">1/(1+EXP(-S211))</f>
        <v>0.915802950153616</v>
      </c>
      <c r="U211" s="18" t="n">
        <f aca="false">1/2*(A211-R211)^2</f>
        <v>0.00307036752943884</v>
      </c>
      <c r="V211" s="18" t="n">
        <f aca="false">1/2*(B211-T211)^2</f>
        <v>0.00275260110295343</v>
      </c>
      <c r="W211" s="19" t="n">
        <f aca="false">V211+U211</f>
        <v>0.00582296863239227</v>
      </c>
      <c r="X211" s="18" t="n">
        <f aca="false">((R211-A211)*R211*(1-R211)*M211 + (T211-B211)*T211*(1-T211)*O211)*J211*(1-J211)*C211</f>
        <v>-0.000342309295515197</v>
      </c>
      <c r="Y211" s="18" t="n">
        <f aca="false">((R211-A211)*R211*(1-R211)*M211 + (T211-B211)*T211*(1-T211)*O211)*J211*(1-J211)*D211</f>
        <v>-0.000684618591030394</v>
      </c>
      <c r="Z211" s="18" t="n">
        <f aca="false">((R211-A211)*R211*(1-R211)*N211 + (T211-B211)*T211*(1-T211)*P211)*J211*(1-J211)*C211</f>
        <v>-0.000344413308772618</v>
      </c>
      <c r="AA211" s="18" t="n">
        <f aca="false">((R211-A211)*R211*(1-R211)*N211 + (T211-B211)*T211*(1-T211)*P211)*J211*(1-J211)*D211</f>
        <v>-0.000688826617545236</v>
      </c>
      <c r="AB211" s="18" t="n">
        <f aca="false">(R211-A211)*R211*(1-R211)*J211</f>
        <v>0.00324715592006602</v>
      </c>
      <c r="AC211" s="18" t="n">
        <f aca="false">(R211-A211)*R211*(1-R211)*L211</f>
        <v>0.00327073002882546</v>
      </c>
      <c r="AD211" s="18" t="n">
        <f aca="false">(T211-B211)*T211*(1-T211)*J211</f>
        <v>-0.00294297665845765</v>
      </c>
      <c r="AE211" s="18" t="n">
        <f aca="false">(T211-B211)*T211*(1-T211)*L211</f>
        <v>-0.00296434244856162</v>
      </c>
    </row>
    <row r="212" customFormat="false" ht="12.8" hidden="false" customHeight="false" outlineLevel="0" collapsed="false">
      <c r="A212" s="16" t="n">
        <v>0.01</v>
      </c>
      <c r="B212" s="16" t="n">
        <v>0.99</v>
      </c>
      <c r="C212" s="16" t="n">
        <v>0.05</v>
      </c>
      <c r="D212" s="16" t="n">
        <v>0.1</v>
      </c>
      <c r="E212" s="18" t="n">
        <f aca="false">E211-$G$26*X211</f>
        <v>0.270811868551718</v>
      </c>
      <c r="F212" s="18" t="n">
        <f aca="false">F211-$G$26*Y211</f>
        <v>0.441623737103437</v>
      </c>
      <c r="G212" s="18" t="n">
        <f aca="false">G211-$G$26*Z211</f>
        <v>0.370629699039362</v>
      </c>
      <c r="H212" s="18" t="n">
        <f aca="false">H211-$G$26*AA211</f>
        <v>0.541259398078725</v>
      </c>
      <c r="I212" s="18" t="n">
        <f aca="false">E212*C212+F212*D212</f>
        <v>0.0577029671379296</v>
      </c>
      <c r="J212" s="18" t="n">
        <f aca="false">1/(1+EXP(-I212))</f>
        <v>0.51442174041533</v>
      </c>
      <c r="K212" s="18" t="n">
        <f aca="false">G212*C212+H212*D212</f>
        <v>0.0726574247598406</v>
      </c>
      <c r="L212" s="18" t="n">
        <f aca="false">1/(1+EXP(-K212))</f>
        <v>0.51815636944974</v>
      </c>
      <c r="M212" s="18" t="n">
        <f aca="false">M211-$G$26*AB211</f>
        <v>-2.27876582848748</v>
      </c>
      <c r="N212" s="18" t="n">
        <f aca="false">N211-$G$26*AC211</f>
        <v>-2.24836740575535</v>
      </c>
      <c r="O212" s="18" t="n">
        <f aca="false">O211-$G$26*AD211</f>
        <v>2.28276144771633</v>
      </c>
      <c r="P212" s="18" t="n">
        <f aca="false">P211-$G$26*AE211</f>
        <v>2.34579427547395</v>
      </c>
      <c r="Q212" s="17" t="n">
        <f aca="false">M212*J212+N212*L212</f>
        <v>-2.33725257564484</v>
      </c>
      <c r="R212" s="18" t="n">
        <f aca="false">1/(1+EXP(-Q212))</f>
        <v>0.0880843534540865</v>
      </c>
      <c r="S212" s="17" t="n">
        <f aca="false">O212*J212+P212*L212</f>
        <v>2.38979036214281</v>
      </c>
      <c r="T212" s="18" t="n">
        <f aca="false">1/(1+EXP(-S212))</f>
        <v>0.916045447060527</v>
      </c>
      <c r="U212" s="18" t="n">
        <f aca="false">1/2*(A212-R212)^2</f>
        <v>0.00304858312717135</v>
      </c>
      <c r="V212" s="18" t="n">
        <f aca="false">1/2*(B212-T212)^2</f>
        <v>0.00273463795023868</v>
      </c>
      <c r="W212" s="19" t="n">
        <f aca="false">V212+U212</f>
        <v>0.00578322107741003</v>
      </c>
      <c r="X212" s="18" t="n">
        <f aca="false">((R212-A212)*R212*(1-R212)*M212 + (T212-B212)*T212*(1-T212)*O212)*J212*(1-J212)*C212</f>
        <v>-0.000340668137997135</v>
      </c>
      <c r="Y212" s="18" t="n">
        <f aca="false">((R212-A212)*R212*(1-R212)*M212 + (T212-B212)*T212*(1-T212)*O212)*J212*(1-J212)*D212</f>
        <v>-0.00068133627599427</v>
      </c>
      <c r="Z212" s="18" t="n">
        <f aca="false">((R212-A212)*R212*(1-R212)*N212 + (T212-B212)*T212*(1-T212)*P212)*J212*(1-J212)*C212</f>
        <v>-0.000342764383063532</v>
      </c>
      <c r="AA212" s="18" t="n">
        <f aca="false">((R212-A212)*R212*(1-R212)*N212 + (T212-B212)*T212*(1-T212)*P212)*J212*(1-J212)*D212</f>
        <v>-0.000685528766127064</v>
      </c>
      <c r="AB212" s="18" t="n">
        <f aca="false">(R212-A212)*R212*(1-R212)*J212</f>
        <v>0.00322653790356352</v>
      </c>
      <c r="AC212" s="18" t="n">
        <f aca="false">(R212-A212)*R212*(1-R212)*L212</f>
        <v>0.00324996211212349</v>
      </c>
      <c r="AD212" s="18" t="n">
        <f aca="false">(T212-B212)*T212*(1-T212)*J212</f>
        <v>-0.00292580585267149</v>
      </c>
      <c r="AE212" s="18" t="n">
        <f aca="false">(T212-B212)*T212*(1-T212)*L212</f>
        <v>-0.00294704678910162</v>
      </c>
    </row>
    <row r="213" customFormat="false" ht="12.8" hidden="false" customHeight="false" outlineLevel="0" collapsed="false">
      <c r="A213" s="16" t="n">
        <v>0.01</v>
      </c>
      <c r="B213" s="16" t="n">
        <v>0.99</v>
      </c>
      <c r="C213" s="16" t="n">
        <v>0.05</v>
      </c>
      <c r="D213" s="16" t="n">
        <v>0.1</v>
      </c>
      <c r="E213" s="18" t="n">
        <f aca="false">E212-$G$26*X212</f>
        <v>0.271152536689716</v>
      </c>
      <c r="F213" s="18" t="n">
        <f aca="false">F212-$G$26*Y212</f>
        <v>0.442305073379431</v>
      </c>
      <c r="G213" s="18" t="n">
        <f aca="false">G212-$G$26*Z212</f>
        <v>0.370972463422426</v>
      </c>
      <c r="H213" s="18" t="n">
        <f aca="false">H212-$G$26*AA212</f>
        <v>0.541944926844852</v>
      </c>
      <c r="I213" s="18" t="n">
        <f aca="false">E213*C213+F213*D213</f>
        <v>0.0577881341724289</v>
      </c>
      <c r="J213" s="18" t="n">
        <f aca="false">1/(1+EXP(-I213))</f>
        <v>0.51444301443421</v>
      </c>
      <c r="K213" s="18" t="n">
        <f aca="false">G213*C213+H213*D213</f>
        <v>0.0727431158556065</v>
      </c>
      <c r="L213" s="18" t="n">
        <f aca="false">1/(1+EXP(-K213))</f>
        <v>0.518177763941991</v>
      </c>
      <c r="M213" s="18" t="n">
        <f aca="false">M212-$G$26*AB212</f>
        <v>-2.28199236639105</v>
      </c>
      <c r="N213" s="18" t="n">
        <f aca="false">N212-$G$26*AC212</f>
        <v>-2.25161736786748</v>
      </c>
      <c r="O213" s="18" t="n">
        <f aca="false">O212-$G$26*AD212</f>
        <v>2.285687253569</v>
      </c>
      <c r="P213" s="18" t="n">
        <f aca="false">P212-$G$26*AE212</f>
        <v>2.34874132226305</v>
      </c>
      <c r="Q213" s="17" t="n">
        <f aca="false">M213*J213+N213*L213</f>
        <v>-2.34069308481659</v>
      </c>
      <c r="R213" s="18" t="n">
        <f aca="false">1/(1+EXP(-Q213))</f>
        <v>0.0878083842098759</v>
      </c>
      <c r="S213" s="17" t="n">
        <f aca="false">O213*J213+P213*L213</f>
        <v>2.39292136722831</v>
      </c>
      <c r="T213" s="18" t="n">
        <f aca="false">1/(1+EXP(-S213))</f>
        <v>0.916285927264249</v>
      </c>
      <c r="U213" s="18" t="n">
        <f aca="false">1/2*(A213-R213)^2</f>
        <v>0.00302707232667583</v>
      </c>
      <c r="V213" s="18" t="n">
        <f aca="false">1/2*(B213-T213)^2</f>
        <v>0.00271688225964578</v>
      </c>
      <c r="W213" s="19" t="n">
        <f aca="false">V213+U213</f>
        <v>0.00574395458632161</v>
      </c>
      <c r="X213" s="18" t="n">
        <f aca="false">((R213-A213)*R213*(1-R213)*M213 + (T213-B213)*T213*(1-T213)*O213)*J213*(1-J213)*C213</f>
        <v>-0.000339042580335162</v>
      </c>
      <c r="Y213" s="18" t="n">
        <f aca="false">((R213-A213)*R213*(1-R213)*M213 + (T213-B213)*T213*(1-T213)*O213)*J213*(1-J213)*D213</f>
        <v>-0.000678085160670324</v>
      </c>
      <c r="Z213" s="18" t="n">
        <f aca="false">((R213-A213)*R213*(1-R213)*N213 + (T213-B213)*T213*(1-T213)*P213)*J213*(1-J213)*C213</f>
        <v>-0.000341131102836369</v>
      </c>
      <c r="AA213" s="18" t="n">
        <f aca="false">((R213-A213)*R213*(1-R213)*N213 + (T213-B213)*T213*(1-T213)*P213)*J213*(1-J213)*D213</f>
        <v>-0.000682262205672738</v>
      </c>
      <c r="AB213" s="18" t="n">
        <f aca="false">(R213-A213)*R213*(1-R213)*J213</f>
        <v>0.00320616399661141</v>
      </c>
      <c r="AC213" s="18" t="n">
        <f aca="false">(R213-A213)*R213*(1-R213)*L213</f>
        <v>0.00322944008176028</v>
      </c>
      <c r="AD213" s="18" t="n">
        <f aca="false">(T213-B213)*T213*(1-T213)*J213</f>
        <v>-0.00290882215145292</v>
      </c>
      <c r="AE213" s="18" t="n">
        <f aca="false">(T213-B213)*T213*(1-T213)*L213</f>
        <v>-0.00292993959652176</v>
      </c>
    </row>
    <row r="214" customFormat="false" ht="12.8" hidden="false" customHeight="false" outlineLevel="0" collapsed="false">
      <c r="A214" s="16" t="n">
        <v>0.01</v>
      </c>
      <c r="B214" s="16" t="n">
        <v>0.99</v>
      </c>
      <c r="C214" s="16" t="n">
        <v>0.05</v>
      </c>
      <c r="D214" s="16" t="n">
        <v>0.1</v>
      </c>
      <c r="E214" s="18" t="n">
        <f aca="false">E213-$G$26*X213</f>
        <v>0.271491579270051</v>
      </c>
      <c r="F214" s="18" t="n">
        <f aca="false">F213-$G$26*Y213</f>
        <v>0.442983158540101</v>
      </c>
      <c r="G214" s="18" t="n">
        <f aca="false">G213-$G$26*Z213</f>
        <v>0.371313594525262</v>
      </c>
      <c r="H214" s="18" t="n">
        <f aca="false">H213-$G$26*AA213</f>
        <v>0.542627189050524</v>
      </c>
      <c r="I214" s="18" t="n">
        <f aca="false">E214*C214+F214*D214</f>
        <v>0.0578728948175127</v>
      </c>
      <c r="J214" s="18" t="n">
        <f aca="false">1/(1+EXP(-I214))</f>
        <v>0.514464186888422</v>
      </c>
      <c r="K214" s="18" t="n">
        <f aca="false">G214*C214+H214*D214</f>
        <v>0.0728283986313156</v>
      </c>
      <c r="L214" s="18" t="n">
        <f aca="false">1/(1+EXP(-K214))</f>
        <v>0.518199056422815</v>
      </c>
      <c r="M214" s="18" t="n">
        <f aca="false">M213-$G$26*AB213</f>
        <v>-2.28519853038766</v>
      </c>
      <c r="N214" s="18" t="n">
        <f aca="false">N213-$G$26*AC213</f>
        <v>-2.25484680794924</v>
      </c>
      <c r="O214" s="18" t="n">
        <f aca="false">O213-$G$26*AD213</f>
        <v>2.28859607572045</v>
      </c>
      <c r="P214" s="18" t="n">
        <f aca="false">P213-$G$26*AE213</f>
        <v>2.35167126185957</v>
      </c>
      <c r="Q214" s="17" t="n">
        <f aca="false">M214*J214+N214*L214</f>
        <v>-2.3441122920718</v>
      </c>
      <c r="R214" s="18" t="n">
        <f aca="false">1/(1+EXP(-Q214))</f>
        <v>0.0875348980106969</v>
      </c>
      <c r="S214" s="17" t="n">
        <f aca="false">O214*J214+P214*L214</f>
        <v>2.39603454812384</v>
      </c>
      <c r="T214" s="18" t="n">
        <f aca="false">1/(1+EXP(-S214))</f>
        <v>0.916524417731417</v>
      </c>
      <c r="U214" s="18" t="n">
        <f aca="false">1/2*(A214-R214)^2</f>
        <v>0.00300583020476458</v>
      </c>
      <c r="V214" s="18" t="n">
        <f aca="false">1/2*(B214-T214)^2</f>
        <v>0.00269933059485368</v>
      </c>
      <c r="W214" s="19" t="n">
        <f aca="false">V214+U214</f>
        <v>0.00570516079961826</v>
      </c>
      <c r="X214" s="18" t="n">
        <f aca="false">((R214-A214)*R214*(1-R214)*M214 + (T214-B214)*T214*(1-T214)*O214)*J214*(1-J214)*C214</f>
        <v>-0.000337432402461007</v>
      </c>
      <c r="Y214" s="18" t="n">
        <f aca="false">((R214-A214)*R214*(1-R214)*M214 + (T214-B214)*T214*(1-T214)*O214)*J214*(1-J214)*D214</f>
        <v>-0.000674864804922013</v>
      </c>
      <c r="Z214" s="18" t="n">
        <f aca="false">((R214-A214)*R214*(1-R214)*N214 + (T214-B214)*T214*(1-T214)*P214)*J214*(1-J214)*C214</f>
        <v>-0.000339513247876626</v>
      </c>
      <c r="AA214" s="18" t="n">
        <f aca="false">((R214-A214)*R214*(1-R214)*N214 + (T214-B214)*T214*(1-T214)*P214)*J214*(1-J214)*D214</f>
        <v>-0.000679026495753252</v>
      </c>
      <c r="AB214" s="18" t="n">
        <f aca="false">(R214-A214)*R214*(1-R214)*J214</f>
        <v>0.00318603000372593</v>
      </c>
      <c r="AC214" s="18" t="n">
        <f aca="false">(R214-A214)*R214*(1-R214)*L214</f>
        <v>0.00320915971168199</v>
      </c>
      <c r="AD214" s="18" t="n">
        <f aca="false">(T214-B214)*T214*(1-T214)*J214</f>
        <v>-0.00289202259083274</v>
      </c>
      <c r="AE214" s="18" t="n">
        <f aca="false">(T214-B214)*T214*(1-T214)*L214</f>
        <v>-0.00291301788524304</v>
      </c>
    </row>
    <row r="215" customFormat="false" ht="12.8" hidden="false" customHeight="false" outlineLevel="0" collapsed="false">
      <c r="A215" s="16" t="n">
        <v>0.01</v>
      </c>
      <c r="B215" s="16" t="n">
        <v>0.99</v>
      </c>
      <c r="C215" s="16" t="n">
        <v>0.05</v>
      </c>
      <c r="D215" s="16" t="n">
        <v>0.1</v>
      </c>
      <c r="E215" s="18" t="n">
        <f aca="false">E214-$G$26*X214</f>
        <v>0.271829011672512</v>
      </c>
      <c r="F215" s="18" t="n">
        <f aca="false">F214-$G$26*Y214</f>
        <v>0.443658023345023</v>
      </c>
      <c r="G215" s="18" t="n">
        <f aca="false">G214-$G$26*Z214</f>
        <v>0.371653107773139</v>
      </c>
      <c r="H215" s="18" t="n">
        <f aca="false">H214-$G$26*AA214</f>
        <v>0.543306215546278</v>
      </c>
      <c r="I215" s="18" t="n">
        <f aca="false">E215*C215+F215*D215</f>
        <v>0.0579572529181279</v>
      </c>
      <c r="J215" s="18" t="n">
        <f aca="false">1/(1+EXP(-I215))</f>
        <v>0.514485258739066</v>
      </c>
      <c r="K215" s="18" t="n">
        <f aca="false">G215*C215+H215*D215</f>
        <v>0.0729132769432847</v>
      </c>
      <c r="L215" s="18" t="n">
        <f aca="false">1/(1+EXP(-K215))</f>
        <v>0.518220247855883</v>
      </c>
      <c r="M215" s="18" t="n">
        <f aca="false">M214-$G$26*AB214</f>
        <v>-2.28838456039139</v>
      </c>
      <c r="N215" s="18" t="n">
        <f aca="false">N214-$G$26*AC214</f>
        <v>-2.25805596766092</v>
      </c>
      <c r="O215" s="18" t="n">
        <f aca="false">O214-$G$26*AD214</f>
        <v>2.29148809831129</v>
      </c>
      <c r="P215" s="18" t="n">
        <f aca="false">P214-$G$26*AE214</f>
        <v>2.35458427974481</v>
      </c>
      <c r="Q215" s="17" t="n">
        <f aca="false">M215*J215+N215*L215</f>
        <v>-2.34751044588114</v>
      </c>
      <c r="R215" s="18" t="n">
        <f aca="false">1/(1+EXP(-Q215))</f>
        <v>0.0872638589903441</v>
      </c>
      <c r="S215" s="17" t="n">
        <f aca="false">O215*J215+P215*L215</f>
        <v>2.39913009620409</v>
      </c>
      <c r="T215" s="18" t="n">
        <f aca="false">1/(1+EXP(-S215))</f>
        <v>0.916760944935536</v>
      </c>
      <c r="U215" s="18" t="n">
        <f aca="false">1/2*(A215-R215)^2</f>
        <v>0.00298485195303989</v>
      </c>
      <c r="V215" s="18" t="n">
        <f aca="false">1/2*(B215-T215)^2</f>
        <v>0.00268197959336782</v>
      </c>
      <c r="W215" s="19" t="n">
        <f aca="false">V215+U215</f>
        <v>0.00566683154640772</v>
      </c>
      <c r="X215" s="18" t="n">
        <f aca="false">((R215-A215)*R215*(1-R215)*M215 + (T215-B215)*T215*(1-T215)*O215)*J215*(1-J215)*C215</f>
        <v>-0.000335837388379289</v>
      </c>
      <c r="Y215" s="18" t="n">
        <f aca="false">((R215-A215)*R215*(1-R215)*M215 + (T215-B215)*T215*(1-T215)*O215)*J215*(1-J215)*D215</f>
        <v>-0.000671674776758579</v>
      </c>
      <c r="Z215" s="18" t="n">
        <f aca="false">((R215-A215)*R215*(1-R215)*N215 + (T215-B215)*T215*(1-T215)*P215)*J215*(1-J215)*C215</f>
        <v>-0.000337910602033853</v>
      </c>
      <c r="AA215" s="18" t="n">
        <f aca="false">((R215-A215)*R215*(1-R215)*N215 + (T215-B215)*T215*(1-T215)*P215)*J215*(1-J215)*D215</f>
        <v>-0.000675821204067705</v>
      </c>
      <c r="AB215" s="18" t="n">
        <f aca="false">(R215-A215)*R215*(1-R215)*J215</f>
        <v>0.00316613182338612</v>
      </c>
      <c r="AC215" s="18" t="n">
        <f aca="false">(R215-A215)*R215*(1-R215)*L215</f>
        <v>0.00318911687048297</v>
      </c>
      <c r="AD215" s="18" t="n">
        <f aca="false">(T215-B215)*T215*(1-T215)*J215</f>
        <v>-0.00287540426810003</v>
      </c>
      <c r="AE215" s="18" t="n">
        <f aca="false">(T215-B215)*T215*(1-T215)*L215</f>
        <v>-0.00289627873139199</v>
      </c>
    </row>
    <row r="216" customFormat="false" ht="12.8" hidden="false" customHeight="false" outlineLevel="0" collapsed="false">
      <c r="A216" s="16" t="n">
        <v>0.01</v>
      </c>
      <c r="B216" s="16" t="n">
        <v>0.99</v>
      </c>
      <c r="C216" s="16" t="n">
        <v>0.05</v>
      </c>
      <c r="D216" s="16" t="n">
        <v>0.1</v>
      </c>
      <c r="E216" s="18" t="n">
        <f aca="false">E215-$G$26*X215</f>
        <v>0.272164849060891</v>
      </c>
      <c r="F216" s="18" t="n">
        <f aca="false">F215-$G$26*Y215</f>
        <v>0.444329698121782</v>
      </c>
      <c r="G216" s="18" t="n">
        <f aca="false">G215-$G$26*Z215</f>
        <v>0.371991018375173</v>
      </c>
      <c r="H216" s="18" t="n">
        <f aca="false">H215-$G$26*AA215</f>
        <v>0.543982036750345</v>
      </c>
      <c r="I216" s="18" t="n">
        <f aca="false">E216*C216+F216*D216</f>
        <v>0.0580412122652228</v>
      </c>
      <c r="J216" s="18" t="n">
        <f aca="false">1/(1+EXP(-I216))</f>
        <v>0.514506230933743</v>
      </c>
      <c r="K216" s="18" t="n">
        <f aca="false">G216*C216+H216*D216</f>
        <v>0.0729977545937932</v>
      </c>
      <c r="L216" s="18" t="n">
        <f aca="false">1/(1+EXP(-K216))</f>
        <v>0.51824133919136</v>
      </c>
      <c r="M216" s="18" t="n">
        <f aca="false">M215-$G$26*AB215</f>
        <v>-2.29155069221477</v>
      </c>
      <c r="N216" s="18" t="n">
        <f aca="false">N215-$G$26*AC215</f>
        <v>-2.2612450845314</v>
      </c>
      <c r="O216" s="18" t="n">
        <f aca="false">O215-$G$26*AD215</f>
        <v>2.29436350257939</v>
      </c>
      <c r="P216" s="18" t="n">
        <f aca="false">P215-$G$26*AE215</f>
        <v>2.3574805584762</v>
      </c>
      <c r="Q216" s="17" t="n">
        <f aca="false">M216*J216+N216*L216</f>
        <v>-2.35088779049247</v>
      </c>
      <c r="R216" s="18" t="n">
        <f aca="false">1/(1+EXP(-Q216))</f>
        <v>0.0869952319902885</v>
      </c>
      <c r="S216" s="17" t="n">
        <f aca="false">O216*J216+P216*L216</f>
        <v>2.40220819984636</v>
      </c>
      <c r="T216" s="18" t="n">
        <f aca="false">1/(1+EXP(-S216))</f>
        <v>0.916995534868372</v>
      </c>
      <c r="U216" s="18" t="n">
        <f aca="false">1/2*(A216-R216)^2</f>
        <v>0.00296413287461917</v>
      </c>
      <c r="V216" s="18" t="n">
        <f aca="false">1/2*(B216-T216)^2</f>
        <v>0.00266482596457756</v>
      </c>
      <c r="W216" s="19" t="n">
        <f aca="false">V216+U216</f>
        <v>0.00562895883919673</v>
      </c>
      <c r="X216" s="18" t="n">
        <f aca="false">((R216-A216)*R216*(1-R216)*M216 + (T216-B216)*T216*(1-T216)*O216)*J216*(1-J216)*C216</f>
        <v>-0.000334257326075231</v>
      </c>
      <c r="Y216" s="18" t="n">
        <f aca="false">((R216-A216)*R216*(1-R216)*M216 + (T216-B216)*T216*(1-T216)*O216)*J216*(1-J216)*D216</f>
        <v>-0.000668514652150462</v>
      </c>
      <c r="Z216" s="18" t="n">
        <f aca="false">((R216-A216)*R216*(1-R216)*N216 + (T216-B216)*T216*(1-T216)*P216)*J216*(1-J216)*C216</f>
        <v>-0.000336322953129899</v>
      </c>
      <c r="AA216" s="18" t="n">
        <f aca="false">((R216-A216)*R216*(1-R216)*N216 + (T216-B216)*T216*(1-T216)*P216)*J216*(1-J216)*D216</f>
        <v>-0.000672645906259798</v>
      </c>
      <c r="AB216" s="18" t="n">
        <f aca="false">(R216-A216)*R216*(1-R216)*J216</f>
        <v>0.00314646544545132</v>
      </c>
      <c r="AC216" s="18" t="n">
        <f aca="false">(R216-A216)*R216*(1-R216)*L216</f>
        <v>0.00316930751880442</v>
      </c>
      <c r="AD216" s="18" t="n">
        <f aca="false">(T216-B216)*T216*(1-T216)*J216</f>
        <v>-0.00285896434024664</v>
      </c>
      <c r="AE216" s="18" t="n">
        <f aca="false">(T216-B216)*T216*(1-T216)*L216</f>
        <v>-0.00287971927123379</v>
      </c>
    </row>
    <row r="217" customFormat="false" ht="12.8" hidden="false" customHeight="false" outlineLevel="0" collapsed="false">
      <c r="A217" s="16" t="n">
        <v>0.01</v>
      </c>
      <c r="B217" s="16" t="n">
        <v>0.99</v>
      </c>
      <c r="C217" s="16" t="n">
        <v>0.05</v>
      </c>
      <c r="D217" s="16" t="n">
        <v>0.1</v>
      </c>
      <c r="E217" s="18" t="n">
        <f aca="false">E216-$G$26*X216</f>
        <v>0.272499106386966</v>
      </c>
      <c r="F217" s="18" t="n">
        <f aca="false">F216-$G$26*Y216</f>
        <v>0.444998212773932</v>
      </c>
      <c r="G217" s="18" t="n">
        <f aca="false">G216-$G$26*Z216</f>
        <v>0.372327341328303</v>
      </c>
      <c r="H217" s="18" t="n">
        <f aca="false">H216-$G$26*AA216</f>
        <v>0.544654682656605</v>
      </c>
      <c r="I217" s="18" t="n">
        <f aca="false">E217*C217+F217*D217</f>
        <v>0.0581247765967416</v>
      </c>
      <c r="J217" s="18" t="n">
        <f aca="false">1/(1+EXP(-I217))</f>
        <v>0.514527104406803</v>
      </c>
      <c r="K217" s="18" t="n">
        <f aca="false">G217*C217+H217*D217</f>
        <v>0.0730818353320757</v>
      </c>
      <c r="L217" s="18" t="n">
        <f aca="false">1/(1+EXP(-K217))</f>
        <v>0.518262331366154</v>
      </c>
      <c r="M217" s="18" t="n">
        <f aca="false">M216-$G$26*AB216</f>
        <v>-2.29469715766022</v>
      </c>
      <c r="N217" s="18" t="n">
        <f aca="false">N216-$G$26*AC216</f>
        <v>-2.26441439205021</v>
      </c>
      <c r="O217" s="18" t="n">
        <f aca="false">O216-$G$26*AD216</f>
        <v>2.29722246691963</v>
      </c>
      <c r="P217" s="18" t="n">
        <f aca="false">P216-$G$26*AE216</f>
        <v>2.36036027774744</v>
      </c>
      <c r="Q217" s="17" t="n">
        <f aca="false">M217*J217+N217*L217</f>
        <v>-2.35424456602445</v>
      </c>
      <c r="R217" s="18" t="n">
        <f aca="false">1/(1+EXP(-Q217))</f>
        <v>0.0867289825420649</v>
      </c>
      <c r="S217" s="17" t="n">
        <f aca="false">O217*J217+P217*L217</f>
        <v>2.40526904449186</v>
      </c>
      <c r="T217" s="18" t="n">
        <f aca="false">1/(1+EXP(-S217))</f>
        <v>0.917228213051017</v>
      </c>
      <c r="U217" s="18" t="n">
        <f aca="false">1/2*(A217-R217)^2</f>
        <v>0.00294366838097025</v>
      </c>
      <c r="V217" s="18" t="n">
        <f aca="false">1/2*(B217-T217)^2</f>
        <v>0.00264786648787405</v>
      </c>
      <c r="W217" s="19" t="n">
        <f aca="false">V217+U217</f>
        <v>0.0055915348688443</v>
      </c>
      <c r="X217" s="18" t="n">
        <f aca="false">((R217-A217)*R217*(1-R217)*M217 + (T217-B217)*T217*(1-T217)*O217)*J217*(1-J217)*C217</f>
        <v>-0.000332692007424819</v>
      </c>
      <c r="Y217" s="18" t="n">
        <f aca="false">((R217-A217)*R217*(1-R217)*M217 + (T217-B217)*T217*(1-T217)*O217)*J217*(1-J217)*D217</f>
        <v>-0.000665384014849639</v>
      </c>
      <c r="Z217" s="18" t="n">
        <f aca="false">((R217-A217)*R217*(1-R217)*N217 + (T217-B217)*T217*(1-T217)*P217)*J217*(1-J217)*C217</f>
        <v>-0.000334750092869587</v>
      </c>
      <c r="AA217" s="18" t="n">
        <f aca="false">((R217-A217)*R217*(1-R217)*N217 + (T217-B217)*T217*(1-T217)*P217)*J217*(1-J217)*D217</f>
        <v>-0.000669500185739175</v>
      </c>
      <c r="AB217" s="18" t="n">
        <f aca="false">(R217-A217)*R217*(1-R217)*J217</f>
        <v>0.00312702694866253</v>
      </c>
      <c r="AC217" s="18" t="n">
        <f aca="false">(R217-A217)*R217*(1-R217)*L217</f>
        <v>0.0031497277068174</v>
      </c>
      <c r="AD217" s="18" t="n">
        <f aca="false">(T217-B217)*T217*(1-T217)*J217</f>
        <v>-0.00284270002245865</v>
      </c>
      <c r="AE217" s="18" t="n">
        <f aca="false">(T217-B217)*T217*(1-T217)*L217</f>
        <v>-0.00286333669965271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E217"/>
  <sheetViews>
    <sheetView showFormulas="false" showGridLines="true" showRowColHeaders="true" showZeros="true" rightToLeft="false" tabSelected="false" showOutlineSymbols="true" defaultGridColor="true" view="normal" topLeftCell="O4" colorId="64" zoomScale="75" zoomScaleNormal="75" zoomScalePageLayoutView="100" workbookViewId="0">
      <selection pane="topLeft" activeCell="G27" activeCellId="0" sqref="G27"/>
    </sheetView>
  </sheetViews>
  <sheetFormatPr defaultColWidth="11.53515625" defaultRowHeight="12.8" zeroHeight="false" outlineLevelRow="0" outlineLevelCol="0"/>
  <cols>
    <col collapsed="false" customWidth="true" hidden="false" outlineLevel="0" max="6" min="6" style="0" width="13.12"/>
    <col collapsed="false" customWidth="false" hidden="false" outlineLevel="0" max="23" min="23" style="1" width="11.52"/>
    <col collapsed="false" customWidth="true" hidden="false" outlineLevel="0" max="31" min="24" style="0" width="12.63"/>
  </cols>
  <sheetData>
    <row r="2" customFormat="false" ht="12.8" hidden="false" customHeight="false" outlineLevel="0" collapsed="false">
      <c r="B2" s="0" t="s">
        <v>0</v>
      </c>
      <c r="D2" s="2" t="s">
        <v>1</v>
      </c>
      <c r="I2" s="1" t="s">
        <v>2</v>
      </c>
      <c r="L2" s="1" t="s">
        <v>3</v>
      </c>
    </row>
    <row r="3" customFormat="false" ht="12.8" hidden="false" customHeight="false" outlineLevel="0" collapsed="false">
      <c r="G3" s="0" t="s">
        <v>4</v>
      </c>
      <c r="I3" s="3" t="s">
        <v>5</v>
      </c>
      <c r="J3" s="4"/>
      <c r="K3" s="5"/>
      <c r="L3" s="3" t="s">
        <v>6</v>
      </c>
      <c r="M3" s="4"/>
      <c r="N3" s="4"/>
      <c r="O3" s="5"/>
    </row>
    <row r="4" customFormat="false" ht="12.8" hidden="false" customHeight="false" outlineLevel="0" collapsed="false">
      <c r="B4" s="0" t="s">
        <v>7</v>
      </c>
      <c r="D4" s="2" t="s">
        <v>8</v>
      </c>
      <c r="G4" s="0" t="s">
        <v>9</v>
      </c>
      <c r="I4" s="6" t="s">
        <v>10</v>
      </c>
      <c r="K4" s="7"/>
      <c r="L4" s="6" t="s">
        <v>11</v>
      </c>
      <c r="O4" s="7"/>
    </row>
    <row r="5" customFormat="false" ht="13.3" hidden="false" customHeight="false" outlineLevel="0" collapsed="false">
      <c r="I5" s="6" t="s">
        <v>12</v>
      </c>
      <c r="K5" s="7"/>
      <c r="L5" s="8" t="s">
        <v>13</v>
      </c>
      <c r="O5" s="7"/>
    </row>
    <row r="6" customFormat="false" ht="13.3" hidden="false" customHeight="false" outlineLevel="0" collapsed="false">
      <c r="I6" s="6" t="s">
        <v>14</v>
      </c>
      <c r="K6" s="7"/>
      <c r="L6" s="6" t="s">
        <v>15</v>
      </c>
      <c r="O6" s="7"/>
    </row>
    <row r="7" customFormat="false" ht="13.3" hidden="false" customHeight="false" outlineLevel="0" collapsed="false">
      <c r="B7" s="0" t="s">
        <v>16</v>
      </c>
      <c r="D7" s="0" t="s">
        <v>17</v>
      </c>
      <c r="G7" s="0" t="s">
        <v>18</v>
      </c>
      <c r="I7" s="6" t="s">
        <v>19</v>
      </c>
      <c r="K7" s="7"/>
      <c r="L7" s="6" t="s">
        <v>20</v>
      </c>
      <c r="O7" s="7"/>
    </row>
    <row r="8" customFormat="false" ht="12.8" hidden="false" customHeight="false" outlineLevel="0" collapsed="false">
      <c r="G8" s="0" t="s">
        <v>21</v>
      </c>
      <c r="H8" s="2"/>
      <c r="I8" s="6" t="s">
        <v>22</v>
      </c>
      <c r="K8" s="7"/>
      <c r="L8" s="9" t="s">
        <v>23</v>
      </c>
      <c r="M8" s="10"/>
      <c r="N8" s="10"/>
      <c r="O8" s="11"/>
    </row>
    <row r="9" customFormat="false" ht="13.3" hidden="false" customHeight="false" outlineLevel="0" collapsed="false">
      <c r="B9" s="0" t="s">
        <v>24</v>
      </c>
      <c r="D9" s="0" t="s">
        <v>25</v>
      </c>
      <c r="I9" s="6" t="s">
        <v>26</v>
      </c>
      <c r="K9" s="7"/>
      <c r="L9" s="1" t="s">
        <v>27</v>
      </c>
    </row>
    <row r="10" customFormat="false" ht="13.3" hidden="false" customHeight="false" outlineLevel="0" collapsed="false">
      <c r="I10" s="6" t="s">
        <v>28</v>
      </c>
      <c r="K10" s="7"/>
      <c r="L10" s="3" t="s">
        <v>29</v>
      </c>
      <c r="M10" s="4"/>
      <c r="N10" s="4"/>
      <c r="O10" s="5"/>
    </row>
    <row r="11" customFormat="false" ht="12.8" hidden="false" customHeight="false" outlineLevel="0" collapsed="false">
      <c r="I11" s="6" t="s">
        <v>30</v>
      </c>
      <c r="K11" s="7"/>
      <c r="L11" s="3" t="s">
        <v>31</v>
      </c>
      <c r="O11" s="7"/>
    </row>
    <row r="12" customFormat="false" ht="12.8" hidden="false" customHeight="false" outlineLevel="0" collapsed="false">
      <c r="I12" s="6" t="s">
        <v>21</v>
      </c>
      <c r="K12" s="7"/>
      <c r="L12" s="3" t="s">
        <v>32</v>
      </c>
      <c r="O12" s="7"/>
    </row>
    <row r="13" customFormat="false" ht="12.8" hidden="false" customHeight="false" outlineLevel="0" collapsed="false">
      <c r="I13" s="6" t="s">
        <v>33</v>
      </c>
      <c r="K13" s="7"/>
      <c r="L13" s="3" t="s">
        <v>34</v>
      </c>
      <c r="O13" s="7"/>
    </row>
    <row r="14" customFormat="false" ht="12.8" hidden="false" customHeight="false" outlineLevel="0" collapsed="false">
      <c r="I14" s="12"/>
      <c r="J14" s="10"/>
      <c r="K14" s="11"/>
      <c r="L14" s="9"/>
      <c r="M14" s="10"/>
      <c r="N14" s="10"/>
      <c r="O14" s="11"/>
    </row>
    <row r="15" customFormat="false" ht="12.8" hidden="false" customHeight="false" outlineLevel="0" collapsed="false">
      <c r="B15" s="13" t="s">
        <v>35</v>
      </c>
      <c r="C15" s="4"/>
      <c r="D15" s="4"/>
      <c r="E15" s="4"/>
      <c r="F15" s="4"/>
      <c r="G15" s="4"/>
      <c r="H15" s="5"/>
      <c r="I15" s="13" t="s">
        <v>36</v>
      </c>
      <c r="J15" s="4"/>
      <c r="K15" s="4"/>
      <c r="L15" s="4"/>
      <c r="M15" s="4"/>
      <c r="N15" s="4"/>
      <c r="O15" s="5"/>
    </row>
    <row r="16" customFormat="false" ht="12.8" hidden="false" customHeight="false" outlineLevel="0" collapsed="false">
      <c r="B16" s="6" t="s">
        <v>37</v>
      </c>
      <c r="D16" s="14"/>
      <c r="H16" s="7"/>
      <c r="I16" s="6" t="s">
        <v>38</v>
      </c>
      <c r="K16" s="14"/>
      <c r="O16" s="7"/>
    </row>
    <row r="17" customFormat="false" ht="12.8" hidden="false" customHeight="false" outlineLevel="0" collapsed="false">
      <c r="B17" s="6" t="s">
        <v>39</v>
      </c>
      <c r="D17" s="14"/>
      <c r="H17" s="7"/>
      <c r="I17" s="6" t="s">
        <v>40</v>
      </c>
      <c r="K17" s="14"/>
      <c r="O17" s="7"/>
    </row>
    <row r="18" customFormat="false" ht="12.8" hidden="false" customHeight="false" outlineLevel="0" collapsed="false">
      <c r="B18" s="6" t="s">
        <v>41</v>
      </c>
      <c r="D18" s="14"/>
      <c r="H18" s="7"/>
      <c r="I18" s="6" t="s">
        <v>42</v>
      </c>
      <c r="K18" s="14"/>
      <c r="O18" s="7"/>
    </row>
    <row r="19" customFormat="false" ht="12.8" hidden="false" customHeight="false" outlineLevel="0" collapsed="false">
      <c r="B19" s="6" t="s">
        <v>43</v>
      </c>
      <c r="C19" s="10"/>
      <c r="D19" s="10"/>
      <c r="E19" s="10"/>
      <c r="F19" s="10"/>
      <c r="G19" s="10"/>
      <c r="H19" s="11"/>
      <c r="I19" s="9" t="s">
        <v>44</v>
      </c>
      <c r="J19" s="10"/>
      <c r="K19" s="10"/>
      <c r="L19" s="10"/>
      <c r="M19" s="10"/>
      <c r="N19" s="10"/>
      <c r="O19" s="11"/>
    </row>
    <row r="20" customFormat="false" ht="12.8" hidden="false" customHeight="false" outlineLevel="0" collapsed="false">
      <c r="B20" s="13" t="s">
        <v>35</v>
      </c>
      <c r="C20" s="4"/>
      <c r="D20" s="4"/>
      <c r="E20" s="4"/>
      <c r="F20" s="4"/>
      <c r="G20" s="4"/>
      <c r="H20" s="5"/>
    </row>
    <row r="21" customFormat="false" ht="12.8" hidden="false" customHeight="false" outlineLevel="0" collapsed="false">
      <c r="B21" s="6" t="s">
        <v>45</v>
      </c>
      <c r="D21" s="14"/>
      <c r="H21" s="7"/>
    </row>
    <row r="22" customFormat="false" ht="12.8" hidden="false" customHeight="false" outlineLevel="0" collapsed="false">
      <c r="B22" s="6" t="s">
        <v>46</v>
      </c>
      <c r="D22" s="14"/>
      <c r="H22" s="7"/>
    </row>
    <row r="23" customFormat="false" ht="12.8" hidden="false" customHeight="false" outlineLevel="0" collapsed="false">
      <c r="B23" s="6" t="s">
        <v>47</v>
      </c>
      <c r="D23" s="14"/>
      <c r="H23" s="7"/>
    </row>
    <row r="24" customFormat="false" ht="12.8" hidden="false" customHeight="false" outlineLevel="0" collapsed="false">
      <c r="B24" s="6" t="s">
        <v>48</v>
      </c>
      <c r="C24" s="10"/>
      <c r="D24" s="10"/>
      <c r="E24" s="10"/>
      <c r="F24" s="10"/>
      <c r="G24" s="10"/>
      <c r="H24" s="11"/>
    </row>
    <row r="26" customFormat="false" ht="12.8" hidden="false" customHeight="false" outlineLevel="0" collapsed="false">
      <c r="F26" s="2" t="s">
        <v>49</v>
      </c>
      <c r="G26" s="0" t="n">
        <v>2</v>
      </c>
    </row>
    <row r="27" s="15" customFormat="true" ht="12.8" hidden="false" customHeight="false" outlineLevel="0" collapsed="false">
      <c r="A27" s="15" t="s">
        <v>50</v>
      </c>
      <c r="B27" s="15" t="s">
        <v>51</v>
      </c>
      <c r="C27" s="15" t="s">
        <v>52</v>
      </c>
      <c r="D27" s="15" t="s">
        <v>53</v>
      </c>
      <c r="E27" s="15" t="s">
        <v>54</v>
      </c>
      <c r="F27" s="15" t="s">
        <v>55</v>
      </c>
      <c r="G27" s="15" t="s">
        <v>56</v>
      </c>
      <c r="H27" s="15" t="s">
        <v>57</v>
      </c>
      <c r="I27" s="15" t="s">
        <v>58</v>
      </c>
      <c r="J27" s="15" t="s">
        <v>59</v>
      </c>
      <c r="K27" s="15" t="s">
        <v>60</v>
      </c>
      <c r="L27" s="15" t="s">
        <v>61</v>
      </c>
      <c r="M27" s="15" t="s">
        <v>62</v>
      </c>
      <c r="N27" s="15" t="s">
        <v>63</v>
      </c>
      <c r="O27" s="15" t="s">
        <v>64</v>
      </c>
      <c r="P27" s="15" t="s">
        <v>65</v>
      </c>
      <c r="Q27" s="15" t="s">
        <v>66</v>
      </c>
      <c r="R27" s="15" t="s">
        <v>67</v>
      </c>
      <c r="S27" s="15" t="s">
        <v>68</v>
      </c>
      <c r="T27" s="15" t="s">
        <v>69</v>
      </c>
      <c r="U27" s="15" t="s">
        <v>70</v>
      </c>
      <c r="V27" s="15" t="s">
        <v>71</v>
      </c>
      <c r="W27" s="15" t="s">
        <v>72</v>
      </c>
      <c r="X27" s="15" t="s">
        <v>73</v>
      </c>
      <c r="Y27" s="15" t="s">
        <v>74</v>
      </c>
      <c r="Z27" s="15" t="s">
        <v>75</v>
      </c>
      <c r="AA27" s="15" t="s">
        <v>76</v>
      </c>
      <c r="AB27" s="15" t="s">
        <v>77</v>
      </c>
      <c r="AC27" s="15" t="s">
        <v>78</v>
      </c>
      <c r="AD27" s="15" t="s">
        <v>79</v>
      </c>
      <c r="AE27" s="15" t="s">
        <v>80</v>
      </c>
    </row>
    <row r="28" s="17" customFormat="true" ht="12.8" hidden="false" customHeight="false" outlineLevel="0" collapsed="false">
      <c r="A28" s="16" t="n">
        <v>0.01</v>
      </c>
      <c r="B28" s="16" t="n">
        <v>0.99</v>
      </c>
      <c r="C28" s="16" t="n">
        <v>0.05</v>
      </c>
      <c r="D28" s="16" t="n">
        <v>0.1</v>
      </c>
      <c r="E28" s="17" t="n">
        <v>0.15</v>
      </c>
      <c r="F28" s="17" t="n">
        <v>0.2</v>
      </c>
      <c r="G28" s="17" t="n">
        <v>0.25</v>
      </c>
      <c r="H28" s="17" t="n">
        <v>0.3</v>
      </c>
      <c r="I28" s="17" t="n">
        <f aca="false">E28*C28+F28*D28</f>
        <v>0.0275</v>
      </c>
      <c r="J28" s="18" t="n">
        <f aca="false">1/(1+EXP(-I28))</f>
        <v>0.506874566764534</v>
      </c>
      <c r="K28" s="17" t="n">
        <f aca="false">G28*C28+H28*D28</f>
        <v>0.0425</v>
      </c>
      <c r="L28" s="18" t="n">
        <f aca="false">1/(1+EXP(-K28))</f>
        <v>0.510623401004964</v>
      </c>
      <c r="M28" s="17" t="n">
        <v>0.4</v>
      </c>
      <c r="N28" s="17" t="n">
        <v>0.45</v>
      </c>
      <c r="O28" s="17" t="n">
        <v>0.5</v>
      </c>
      <c r="P28" s="17" t="n">
        <v>0.55</v>
      </c>
      <c r="Q28" s="17" t="n">
        <f aca="false">M28*J28+N28*L28</f>
        <v>0.432530357158047</v>
      </c>
      <c r="R28" s="18" t="n">
        <f aca="false">1/(1+EXP(-Q28))</f>
        <v>0.606477732206728</v>
      </c>
      <c r="S28" s="17" t="n">
        <f aca="false">O28*J28+P28*L28</f>
        <v>0.534280153934997</v>
      </c>
      <c r="T28" s="18" t="n">
        <f aca="false">1/(1+EXP(-S28))</f>
        <v>0.630480835450635</v>
      </c>
      <c r="U28" s="18" t="n">
        <f aca="false">1/2*(A28-R28)^2</f>
        <v>0.177892842509241</v>
      </c>
      <c r="V28" s="18" t="n">
        <f aca="false">1/2*(B28-T28)^2</f>
        <v>0.0646270148391368</v>
      </c>
      <c r="W28" s="19" t="n">
        <f aca="false">V28+U28</f>
        <v>0.242519857348377</v>
      </c>
      <c r="X28" s="18" t="n">
        <f aca="false">((R28-A28)*R28*(1-R28)*M28 + (T28-B28)*T28*(1-T28)*O28)*J28*(1-J28)*C28</f>
        <v>0.000188255666940112</v>
      </c>
      <c r="Y28" s="18" t="n">
        <f aca="false">((R28-A28)*R28*(1-R28)*M28 + (T28-B28)*T28*(1-T28)*O28)*J28*(1-J28)*D28</f>
        <v>0.000376511333880224</v>
      </c>
      <c r="Z28" s="18" t="n">
        <f aca="false">((R28-A28)*R28*(1-R28)*N28 + (T28-B28)*T28*(1-T28)*P28)*J28*(1-J28)*C28</f>
        <v>0.000224872477554523</v>
      </c>
      <c r="AA28" s="18" t="n">
        <f aca="false">((R28-A28)*R28*(1-R28)*N28 + (T28-B28)*T28*(1-T28)*P28)*J28*(1-J28)*D28</f>
        <v>0.000449744955109047</v>
      </c>
      <c r="AB28" s="18" t="n">
        <f aca="false">(R28-A28)*R28*(1-R28)*J28</f>
        <v>0.0721570729121363</v>
      </c>
      <c r="AC28" s="18" t="n">
        <f aca="false">(R28-A28)*R28*(1-R28)*L28</f>
        <v>0.0726907451919448</v>
      </c>
      <c r="AD28" s="18" t="n">
        <f aca="false">(T28-B28)*T28*(1-T28)*J28</f>
        <v>-0.0424552500926047</v>
      </c>
      <c r="AE28" s="18" t="n">
        <f aca="false">(T28-B28)*T28*(1-T28)*L28</f>
        <v>-0.0427692482800638</v>
      </c>
    </row>
    <row r="29" s="18" customFormat="true" ht="12.8" hidden="false" customHeight="false" outlineLevel="0" collapsed="false">
      <c r="A29" s="16" t="n">
        <v>0.01</v>
      </c>
      <c r="B29" s="16" t="n">
        <v>0.99</v>
      </c>
      <c r="C29" s="16" t="n">
        <v>0.05</v>
      </c>
      <c r="D29" s="16" t="n">
        <v>0.1</v>
      </c>
      <c r="E29" s="18" t="n">
        <f aca="false">E28-$G$26*X28</f>
        <v>0.14962348866612</v>
      </c>
      <c r="F29" s="18" t="n">
        <f aca="false">F28-$G$26*Y28</f>
        <v>0.19924697733224</v>
      </c>
      <c r="G29" s="18" t="n">
        <f aca="false">G28-$G$26*Z28</f>
        <v>0.249550255044891</v>
      </c>
      <c r="H29" s="18" t="n">
        <f aca="false">H28-$G$26*AA28</f>
        <v>0.299100510089782</v>
      </c>
      <c r="I29" s="18" t="n">
        <f aca="false">E29*C29+F29*D29</f>
        <v>0.0274058721665299</v>
      </c>
      <c r="J29" s="18" t="n">
        <f aca="false">1/(1+EXP(-I29))</f>
        <v>0.50685103923941</v>
      </c>
      <c r="K29" s="18" t="n">
        <f aca="false">G29*C29+H29*D29</f>
        <v>0.0423875637612227</v>
      </c>
      <c r="L29" s="18" t="n">
        <f aca="false">1/(1+EXP(-K29))</f>
        <v>0.510595304600916</v>
      </c>
      <c r="M29" s="18" t="n">
        <f aca="false">M28-$G$26*AB28</f>
        <v>0.255685854175728</v>
      </c>
      <c r="N29" s="18" t="n">
        <f aca="false">N28-$G$26*AC28</f>
        <v>0.30461850961611</v>
      </c>
      <c r="O29" s="18" t="n">
        <f aca="false">O28-$G$26*AD28</f>
        <v>0.584910500185209</v>
      </c>
      <c r="P29" s="18" t="n">
        <f aca="false">P28-$G$26*AE28</f>
        <v>0.635538496560128</v>
      </c>
      <c r="Q29" s="17" t="n">
        <f aca="false">M29*J29+N29*L29</f>
        <v>0.285131421612299</v>
      </c>
      <c r="R29" s="18" t="n">
        <f aca="false">1/(1+EXP(-Q29))</f>
        <v>0.570803808757006</v>
      </c>
      <c r="S29" s="17" t="n">
        <f aca="false">O29*J29+P29*L29</f>
        <v>0.620965467117643</v>
      </c>
      <c r="T29" s="18" t="n">
        <f aca="false">1/(1+EXP(-S29))</f>
        <v>0.650438097138121</v>
      </c>
      <c r="U29" s="18" t="n">
        <f aca="false">1/2*(A29-R29)^2</f>
        <v>0.157250455958182</v>
      </c>
      <c r="V29" s="18" t="n">
        <f aca="false">1/2*(B29-T29)^2</f>
        <v>0.05765114293759</v>
      </c>
      <c r="W29" s="19" t="n">
        <f aca="false">V29+U29</f>
        <v>0.214901598895772</v>
      </c>
      <c r="X29" s="18" t="n">
        <f aca="false">((R29-A29)*R29*(1-R29)*M29 + (T29-B29)*T29*(1-T29)*O29)*J29*(1-J29)*C29</f>
        <v>-0.000125349295702321</v>
      </c>
      <c r="Y29" s="18" t="n">
        <f aca="false">((R29-A29)*R29*(1-R29)*M29 + (T29-B29)*T29*(1-T29)*O29)*J29*(1-J29)*D29</f>
        <v>-0.000250698591404641</v>
      </c>
      <c r="Z29" s="18" t="n">
        <f aca="false">((R29-A29)*R29*(1-R29)*N29 + (T29-B29)*T29*(1-T29)*P29)*J29*(1-J29)*C29</f>
        <v>-9.01800461838821E-005</v>
      </c>
      <c r="AA29" s="18" t="n">
        <f aca="false">((R29-A29)*R29*(1-R29)*N29 + (T29-B29)*T29*(1-T29)*P29)*J29*(1-J29)*D29</f>
        <v>-0.000180360092367764</v>
      </c>
      <c r="AB29" s="18" t="n">
        <f aca="false">(R29-A29)*R29*(1-R29)*J29</f>
        <v>0.0696360322064207</v>
      </c>
      <c r="AC29" s="18" t="n">
        <f aca="false">(R29-A29)*R29*(1-R29)*L29</f>
        <v>0.0701504551100307</v>
      </c>
      <c r="AD29" s="18" t="n">
        <f aca="false">(T29-B29)*T29*(1-T29)*J29</f>
        <v>-0.0391317585649868</v>
      </c>
      <c r="AE29" s="18" t="n">
        <f aca="false">(T29-B29)*T29*(1-T29)*L29</f>
        <v>-0.0394208369663048</v>
      </c>
    </row>
    <row r="30" s="18" customFormat="true" ht="12.8" hidden="false" customHeight="false" outlineLevel="0" collapsed="false">
      <c r="A30" s="16" t="n">
        <v>0.01</v>
      </c>
      <c r="B30" s="16" t="n">
        <v>0.99</v>
      </c>
      <c r="C30" s="16" t="n">
        <v>0.05</v>
      </c>
      <c r="D30" s="16" t="n">
        <v>0.1</v>
      </c>
      <c r="E30" s="18" t="n">
        <f aca="false">E29-$G$26*X29</f>
        <v>0.149874187257524</v>
      </c>
      <c r="F30" s="18" t="n">
        <f aca="false">F29-$G$26*Y29</f>
        <v>0.199748374515049</v>
      </c>
      <c r="G30" s="18" t="n">
        <f aca="false">G29-$G$26*Z29</f>
        <v>0.249730615137259</v>
      </c>
      <c r="H30" s="18" t="n">
        <f aca="false">H29-$G$26*AA29</f>
        <v>0.299461230274517</v>
      </c>
      <c r="I30" s="18" t="n">
        <f aca="false">E30*C30+F30*D30</f>
        <v>0.0274685468143811</v>
      </c>
      <c r="J30" s="18" t="n">
        <f aca="false">1/(1+EXP(-I30))</f>
        <v>0.506866704952897</v>
      </c>
      <c r="K30" s="18" t="n">
        <f aca="false">G30*C30+H30*D30</f>
        <v>0.0424326537843147</v>
      </c>
      <c r="L30" s="18" t="n">
        <f aca="false">1/(1+EXP(-K30))</f>
        <v>0.510606572039477</v>
      </c>
      <c r="M30" s="18" t="n">
        <f aca="false">M29-$G$26*AB29</f>
        <v>0.116413789762886</v>
      </c>
      <c r="N30" s="18" t="n">
        <f aca="false">N29-$G$26*AC29</f>
        <v>0.164317599396049</v>
      </c>
      <c r="O30" s="18" t="n">
        <f aca="false">O29-$G$26*AD29</f>
        <v>0.663174017315183</v>
      </c>
      <c r="P30" s="18" t="n">
        <f aca="false">P29-$G$26*AE29</f>
        <v>0.714380170492737</v>
      </c>
      <c r="Q30" s="17" t="n">
        <f aca="false">M30*J30+N30*L30</f>
        <v>0.142907920181566</v>
      </c>
      <c r="R30" s="18" t="n">
        <f aca="false">1/(1+EXP(-Q30))</f>
        <v>0.535666300594875</v>
      </c>
      <c r="S30" s="17" t="n">
        <f aca="false">O30*J30+P30*L30</f>
        <v>0.700908038955196</v>
      </c>
      <c r="T30" s="18" t="n">
        <f aca="false">1/(1+EXP(-S30))</f>
        <v>0.668389065338449</v>
      </c>
      <c r="U30" s="18" t="n">
        <f aca="false">1/2*(A30-R30)^2</f>
        <v>0.138162529790551</v>
      </c>
      <c r="V30" s="18" t="n">
        <f aca="false">1/2*(B30-T30)^2</f>
        <v>0.0517167966469381</v>
      </c>
      <c r="W30" s="19" t="n">
        <f aca="false">V30+U30</f>
        <v>0.189879326437489</v>
      </c>
      <c r="X30" s="18" t="n">
        <f aca="false">((R30-A30)*R30*(1-R30)*M30 + (T30-B30)*T30*(1-T30)*O30)*J30*(1-J30)*C30</f>
        <v>-0.000400580749042195</v>
      </c>
      <c r="Y30" s="18" t="n">
        <f aca="false">((R30-A30)*R30*(1-R30)*M30 + (T30-B30)*T30*(1-T30)*O30)*J30*(1-J30)*D30</f>
        <v>-0.00080116149808439</v>
      </c>
      <c r="Z30" s="18" t="n">
        <f aca="false">((R30-A30)*R30*(1-R30)*N30 + (T30-B30)*T30*(1-T30)*P30)*J30*(1-J30)*C30</f>
        <v>-0.000367922308217568</v>
      </c>
      <c r="AA30" s="18" t="n">
        <f aca="false">((R30-A30)*R30*(1-R30)*N30 + (T30-B30)*T30*(1-T30)*P30)*J30*(1-J30)*D30</f>
        <v>-0.000735844616435135</v>
      </c>
      <c r="AB30" s="18" t="n">
        <f aca="false">(R30-A30)*R30*(1-R30)*J30</f>
        <v>0.0662717486021781</v>
      </c>
      <c r="AC30" s="18" t="n">
        <f aca="false">(R30-A30)*R30*(1-R30)*L30</f>
        <v>0.0667607283062018</v>
      </c>
      <c r="AD30" s="18" t="n">
        <f aca="false">(T30-B30)*T30*(1-T30)*J30</f>
        <v>-0.0361312302618839</v>
      </c>
      <c r="AE30" s="18" t="n">
        <f aca="false">(T30-B30)*T30*(1-T30)*L30</f>
        <v>-0.0363978210588994</v>
      </c>
    </row>
    <row r="31" s="18" customFormat="true" ht="12.8" hidden="false" customHeight="false" outlineLevel="0" collapsed="false">
      <c r="A31" s="16" t="n">
        <v>0.01</v>
      </c>
      <c r="B31" s="16" t="n">
        <v>0.99</v>
      </c>
      <c r="C31" s="16" t="n">
        <v>0.05</v>
      </c>
      <c r="D31" s="16" t="n">
        <v>0.1</v>
      </c>
      <c r="E31" s="18" t="n">
        <f aca="false">E30-$G$26*X30</f>
        <v>0.150675348755609</v>
      </c>
      <c r="F31" s="18" t="n">
        <f aca="false">F30-$G$26*Y30</f>
        <v>0.201350697511218</v>
      </c>
      <c r="G31" s="18" t="n">
        <f aca="false">G30-$G$26*Z30</f>
        <v>0.250466459753694</v>
      </c>
      <c r="H31" s="18" t="n">
        <f aca="false">H30-$G$26*AA30</f>
        <v>0.300932919507388</v>
      </c>
      <c r="I31" s="18" t="n">
        <f aca="false">E31*C31+F31*D31</f>
        <v>0.0276688371889022</v>
      </c>
      <c r="J31" s="18" t="n">
        <f aca="false">1/(1+EXP(-I31))</f>
        <v>0.506916768033488</v>
      </c>
      <c r="K31" s="18" t="n">
        <f aca="false">G31*C31+H31*D31</f>
        <v>0.0426166149384235</v>
      </c>
      <c r="L31" s="18" t="n">
        <f aca="false">1/(1+EXP(-K31))</f>
        <v>0.510652541542665</v>
      </c>
      <c r="M31" s="18" t="n">
        <f aca="false">M30-$G$26*AB30</f>
        <v>-0.0161297074414701</v>
      </c>
      <c r="N31" s="18" t="n">
        <f aca="false">N30-$G$26*AC30</f>
        <v>0.0307961427836455</v>
      </c>
      <c r="O31" s="18" t="n">
        <f aca="false">O30-$G$26*AD30</f>
        <v>0.735436477838951</v>
      </c>
      <c r="P31" s="18" t="n">
        <f aca="false">P30-$G$26*AE30</f>
        <v>0.787175812610536</v>
      </c>
      <c r="Q31" s="17" t="n">
        <f aca="false">M31*J31+N31*L31</f>
        <v>0.00754970941662365</v>
      </c>
      <c r="R31" s="18" t="n">
        <f aca="false">1/(1+EXP(-Q31))</f>
        <v>0.501887418389224</v>
      </c>
      <c r="S31" s="17" t="n">
        <f aca="false">O31*J31+P31*L31</f>
        <v>0.774778411790535</v>
      </c>
      <c r="T31" s="18" t="n">
        <f aca="false">1/(1+EXP(-S31))</f>
        <v>0.684553652533632</v>
      </c>
      <c r="U31" s="18" t="n">
        <f aca="false">1/2*(A31-R31)^2</f>
        <v>0.120976616184808</v>
      </c>
      <c r="V31" s="18" t="n">
        <f aca="false">1/2*(B31-T31)^2</f>
        <v>0.0466487355902725</v>
      </c>
      <c r="W31" s="19" t="n">
        <f aca="false">V31+U31</f>
        <v>0.16762535177508</v>
      </c>
      <c r="X31" s="18" t="n">
        <f aca="false">((R31-A31)*R31*(1-R31)*M31 + (T31-B31)*T31*(1-T31)*O31)*J31*(1-J31)*C31</f>
        <v>-0.000631022239925066</v>
      </c>
      <c r="Y31" s="18" t="n">
        <f aca="false">((R31-A31)*R31*(1-R31)*M31 + (T31-B31)*T31*(1-T31)*O31)*J31*(1-J31)*D31</f>
        <v>-0.00126204447985013</v>
      </c>
      <c r="Z31" s="18" t="n">
        <f aca="false">((R31-A31)*R31*(1-R31)*N31 + (T31-B31)*T31*(1-T31)*P31)*J31*(1-J31)*C31</f>
        <v>-0.000601554755082724</v>
      </c>
      <c r="AA31" s="18" t="n">
        <f aca="false">((R31-A31)*R31*(1-R31)*N31 + (T31-B31)*T31*(1-T31)*P31)*J31*(1-J31)*D31</f>
        <v>-0.00120310951016545</v>
      </c>
      <c r="AB31" s="18" t="n">
        <f aca="false">(R31-A31)*R31*(1-R31)*J31</f>
        <v>0.062335606834352</v>
      </c>
      <c r="AC31" s="18" t="n">
        <f aca="false">(R31-A31)*R31*(1-R31)*L31</f>
        <v>0.0627949952850313</v>
      </c>
      <c r="AD31" s="18" t="n">
        <f aca="false">(T31-B31)*T31*(1-T31)*J31</f>
        <v>-0.0334352510602575</v>
      </c>
      <c r="AE31" s="18" t="n">
        <f aca="false">(T31-B31)*T31*(1-T31)*L31</f>
        <v>-0.0336816554663855</v>
      </c>
    </row>
    <row r="32" s="18" customFormat="true" ht="12.8" hidden="false" customHeight="false" outlineLevel="0" collapsed="false">
      <c r="A32" s="16" t="n">
        <v>0.01</v>
      </c>
      <c r="B32" s="16" t="n">
        <v>0.99</v>
      </c>
      <c r="C32" s="16" t="n">
        <v>0.05</v>
      </c>
      <c r="D32" s="16" t="n">
        <v>0.1</v>
      </c>
      <c r="E32" s="18" t="n">
        <f aca="false">E31-$G$26*X31</f>
        <v>0.151937393235459</v>
      </c>
      <c r="F32" s="18" t="n">
        <f aca="false">F31-$G$26*Y31</f>
        <v>0.203874786470918</v>
      </c>
      <c r="G32" s="18" t="n">
        <f aca="false">G31-$G$26*Z31</f>
        <v>0.251669569263859</v>
      </c>
      <c r="H32" s="18" t="n">
        <f aca="false">H31-$G$26*AA31</f>
        <v>0.303339138527719</v>
      </c>
      <c r="I32" s="18" t="n">
        <f aca="false">E32*C32+F32*D32</f>
        <v>0.0279843483088647</v>
      </c>
      <c r="J32" s="18" t="n">
        <f aca="false">1/(1+EXP(-I32))</f>
        <v>0.506995630546139</v>
      </c>
      <c r="K32" s="18" t="n">
        <f aca="false">G32*C32+H32*D32</f>
        <v>0.0429173923159648</v>
      </c>
      <c r="L32" s="18" t="n">
        <f aca="false">1/(1+EXP(-K32))</f>
        <v>0.510727701514461</v>
      </c>
      <c r="M32" s="18" t="n">
        <f aca="false">M31-$G$26*AB31</f>
        <v>-0.140800921110174</v>
      </c>
      <c r="N32" s="18" t="n">
        <f aca="false">N31-$G$26*AC31</f>
        <v>-0.094793847786417</v>
      </c>
      <c r="O32" s="18" t="n">
        <f aca="false">O31-$G$26*AD31</f>
        <v>0.802306979959466</v>
      </c>
      <c r="P32" s="18" t="n">
        <f aca="false">P31-$G$26*AE31</f>
        <v>0.854539123543307</v>
      </c>
      <c r="Q32" s="17" t="n">
        <f aca="false">M32*J32+N32*L32</f>
        <v>-0.119799295777398</v>
      </c>
      <c r="R32" s="18" t="n">
        <f aca="false">1/(1+EXP(-Q32))</f>
        <v>0.470085944390421</v>
      </c>
      <c r="S32" s="17" t="n">
        <f aca="false">O32*J32+P32*L32</f>
        <v>0.843202935617573</v>
      </c>
      <c r="T32" s="18" t="n">
        <f aca="false">1/(1+EXP(-S32))</f>
        <v>0.699139362151556</v>
      </c>
      <c r="U32" s="18" t="n">
        <f aca="false">1/2*(A32-R32)^2</f>
        <v>0.105839538112813</v>
      </c>
      <c r="V32" s="18" t="n">
        <f aca="false">1/2*(B32-T32)^2</f>
        <v>0.0422999553248019</v>
      </c>
      <c r="W32" s="19" t="n">
        <f aca="false">V32+U32</f>
        <v>0.148139493437615</v>
      </c>
      <c r="X32" s="18" t="n">
        <f aca="false">((R32-A32)*R32*(1-R32)*M32 + (T32-B32)*T32*(1-T32)*O32)*J32*(1-J32)*C32</f>
        <v>-0.000815125701554753</v>
      </c>
      <c r="Y32" s="18" t="n">
        <f aca="false">((R32-A32)*R32*(1-R32)*M32 + (T32-B32)*T32*(1-T32)*O32)*J32*(1-J32)*D32</f>
        <v>-0.00163025140310951</v>
      </c>
      <c r="Z32" s="18" t="n">
        <f aca="false">((R32-A32)*R32*(1-R32)*N32 + (T32-B32)*T32*(1-T32)*P32)*J32*(1-J32)*C32</f>
        <v>-0.000789164984225058</v>
      </c>
      <c r="AA32" s="18" t="n">
        <f aca="false">((R32-A32)*R32*(1-R32)*N32 + (T32-B32)*T32*(1-T32)*P32)*J32*(1-J32)*D32</f>
        <v>-0.00157832996845012</v>
      </c>
      <c r="AB32" s="18" t="n">
        <f aca="false">(R32-A32)*R32*(1-R32)*J32</f>
        <v>0.0581066565916767</v>
      </c>
      <c r="AC32" s="18" t="n">
        <f aca="false">(R32-A32)*R32*(1-R32)*L32</f>
        <v>0.058534388416305</v>
      </c>
      <c r="AD32" s="18" t="n">
        <f aca="false">(T32-B32)*T32*(1-T32)*J32</f>
        <v>-0.031018321604346</v>
      </c>
      <c r="AE32" s="18" t="n">
        <f aca="false">(T32-B32)*T32*(1-T32)*L32</f>
        <v>-0.0312466521274729</v>
      </c>
    </row>
    <row r="33" s="18" customFormat="true" ht="12.8" hidden="false" customHeight="false" outlineLevel="0" collapsed="false">
      <c r="A33" s="16" t="n">
        <v>0.01</v>
      </c>
      <c r="B33" s="16" t="n">
        <v>0.99</v>
      </c>
      <c r="C33" s="16" t="n">
        <v>0.05</v>
      </c>
      <c r="D33" s="16" t="n">
        <v>0.1</v>
      </c>
      <c r="E33" s="18" t="n">
        <f aca="false">E32-$G$26*X32</f>
        <v>0.153567644638568</v>
      </c>
      <c r="F33" s="18" t="n">
        <f aca="false">F32-$G$26*Y32</f>
        <v>0.207135289277137</v>
      </c>
      <c r="G33" s="18" t="n">
        <f aca="false">G32-$G$26*Z32</f>
        <v>0.253247899232309</v>
      </c>
      <c r="H33" s="18" t="n">
        <f aca="false">H32-$G$26*AA32</f>
        <v>0.306495798464619</v>
      </c>
      <c r="I33" s="18" t="n">
        <f aca="false">E33*C33+F33*D33</f>
        <v>0.0283919111596421</v>
      </c>
      <c r="J33" s="18" t="n">
        <f aca="false">1/(1+EXP(-I33))</f>
        <v>0.507097501021318</v>
      </c>
      <c r="K33" s="18" t="n">
        <f aca="false">G33*C33+H33*D33</f>
        <v>0.0433119748080774</v>
      </c>
      <c r="L33" s="18" t="n">
        <f aca="false">1/(1+EXP(-K33))</f>
        <v>0.510826301308875</v>
      </c>
      <c r="M33" s="18" t="n">
        <f aca="false">M32-$G$26*AB32</f>
        <v>-0.257014234293528</v>
      </c>
      <c r="N33" s="18" t="n">
        <f aca="false">N32-$G$26*AC32</f>
        <v>-0.211862624619027</v>
      </c>
      <c r="O33" s="18" t="n">
        <f aca="false">O32-$G$26*AD32</f>
        <v>0.864343623168158</v>
      </c>
      <c r="P33" s="18" t="n">
        <f aca="false">P32-$G$26*AE32</f>
        <v>0.917032427798253</v>
      </c>
      <c r="Q33" s="17" t="n">
        <f aca="false">M33*J33+N33*L33</f>
        <v>-0.238556276856884</v>
      </c>
      <c r="R33" s="18" t="n">
        <f aca="false">1/(1+EXP(-Q33))</f>
        <v>0.440642164219102</v>
      </c>
      <c r="S33" s="17" t="n">
        <f aca="false">O33*J33+P33*L33</f>
        <v>0.906750774604764</v>
      </c>
      <c r="T33" s="18" t="n">
        <f aca="false">1/(1+EXP(-S33))</f>
        <v>0.712334810840639</v>
      </c>
      <c r="U33" s="18" t="n">
        <f aca="false">1/2*(A33-R33)^2</f>
        <v>0.0927263368016559</v>
      </c>
      <c r="V33" s="18" t="n">
        <f aca="false">1/2*(B33-T33)^2</f>
        <v>0.0385489786354517</v>
      </c>
      <c r="W33" s="19" t="n">
        <f aca="false">V33+U33</f>
        <v>0.131275315437108</v>
      </c>
      <c r="X33" s="18" t="n">
        <f aca="false">((R33-A33)*R33*(1-R33)*M33 + (T33-B33)*T33*(1-T33)*O33)*J33*(1-J33)*C33</f>
        <v>-0.000955548463135819</v>
      </c>
      <c r="Y33" s="18" t="n">
        <f aca="false">((R33-A33)*R33*(1-R33)*M33 + (T33-B33)*T33*(1-T33)*O33)*J33*(1-J33)*D33</f>
        <v>-0.00191109692627164</v>
      </c>
      <c r="Z33" s="18" t="n">
        <f aca="false">((R33-A33)*R33*(1-R33)*N33 + (T33-B33)*T33*(1-T33)*P33)*J33*(1-J33)*C33</f>
        <v>-0.000933119500908273</v>
      </c>
      <c r="AA33" s="18" t="n">
        <f aca="false">((R33-A33)*R33*(1-R33)*N33 + (T33-B33)*T33*(1-T33)*P33)*J33*(1-J33)*D33</f>
        <v>-0.00186623900181655</v>
      </c>
      <c r="AB33" s="18" t="n">
        <f aca="false">(R33-A33)*R33*(1-R33)*J33</f>
        <v>0.0538249701499843</v>
      </c>
      <c r="AC33" s="18" t="n">
        <f aca="false">(R33-A33)*R33*(1-R33)*L33</f>
        <v>0.0542207570820216</v>
      </c>
      <c r="AD33" s="18" t="n">
        <f aca="false">(T33-B33)*T33*(1-T33)*J33</f>
        <v>-0.0288525621175396</v>
      </c>
      <c r="AE33" s="18" t="n">
        <f aca="false">(T33-B33)*T33*(1-T33)*L33</f>
        <v>-0.0290647213999339</v>
      </c>
    </row>
    <row r="34" s="18" customFormat="true" ht="12.8" hidden="false" customHeight="false" outlineLevel="0" collapsed="false">
      <c r="A34" s="16" t="n">
        <v>0.01</v>
      </c>
      <c r="B34" s="16" t="n">
        <v>0.99</v>
      </c>
      <c r="C34" s="16" t="n">
        <v>0.05</v>
      </c>
      <c r="D34" s="16" t="n">
        <v>0.1</v>
      </c>
      <c r="E34" s="18" t="n">
        <f aca="false">E33-$G$26*X33</f>
        <v>0.15547874156484</v>
      </c>
      <c r="F34" s="18" t="n">
        <f aca="false">F33-$G$26*Y33</f>
        <v>0.21095748312968</v>
      </c>
      <c r="G34" s="18" t="n">
        <f aca="false">G33-$G$26*Z33</f>
        <v>0.255114138234126</v>
      </c>
      <c r="H34" s="18" t="n">
        <f aca="false">H33-$G$26*AA33</f>
        <v>0.310228276468252</v>
      </c>
      <c r="I34" s="18" t="n">
        <f aca="false">E34*C34+F34*D34</f>
        <v>0.02886968539121</v>
      </c>
      <c r="J34" s="18" t="n">
        <f aca="false">1/(1+EXP(-I34))</f>
        <v>0.50721692010434</v>
      </c>
      <c r="K34" s="18" t="n">
        <f aca="false">G34*C34+H34*D34</f>
        <v>0.0437785345585315</v>
      </c>
      <c r="L34" s="18" t="n">
        <f aca="false">1/(1+EXP(-K34))</f>
        <v>0.510942885970582</v>
      </c>
      <c r="M34" s="18" t="n">
        <f aca="false">M33-$G$26*AB33</f>
        <v>-0.364664174593496</v>
      </c>
      <c r="N34" s="18" t="n">
        <f aca="false">N33-$G$26*AC33</f>
        <v>-0.32030413878307</v>
      </c>
      <c r="O34" s="18" t="n">
        <f aca="false">O33-$G$26*AD33</f>
        <v>0.922048747403237</v>
      </c>
      <c r="P34" s="18" t="n">
        <f aca="false">P33-$G$26*AE33</f>
        <v>0.975161870598121</v>
      </c>
      <c r="Q34" s="17" t="n">
        <f aca="false">M34*J34+N34*L34</f>
        <v>-0.348620960567848</v>
      </c>
      <c r="R34" s="18" t="n">
        <f aca="false">1/(1+EXP(-Q34))</f>
        <v>0.413716874449735</v>
      </c>
      <c r="S34" s="17" t="n">
        <f aca="false">O34*J34+P34*L34</f>
        <v>0.96593074629581</v>
      </c>
      <c r="T34" s="18" t="n">
        <f aca="false">1/(1+EXP(-S34))</f>
        <v>0.724307666638152</v>
      </c>
      <c r="U34" s="18" t="n">
        <f aca="false">1/2*(A34-R34)^2</f>
        <v>0.0814936573577317</v>
      </c>
      <c r="V34" s="18" t="n">
        <f aca="false">1/2*(B34-T34)^2</f>
        <v>0.0352962080036316</v>
      </c>
      <c r="W34" s="19" t="n">
        <f aca="false">V34+U34</f>
        <v>0.116789865361363</v>
      </c>
      <c r="X34" s="18" t="n">
        <f aca="false">((R34-A34)*R34*(1-R34)*M34 + (T34-B34)*T34*(1-T34)*O34)*J34*(1-J34)*C34</f>
        <v>-0.00105763700797695</v>
      </c>
      <c r="Y34" s="18" t="n">
        <f aca="false">((R34-A34)*R34*(1-R34)*M34 + (T34-B34)*T34*(1-T34)*O34)*J34*(1-J34)*D34</f>
        <v>-0.00211527401595389</v>
      </c>
      <c r="Z34" s="18" t="n">
        <f aca="false">((R34-A34)*R34*(1-R34)*N34 + (T34-B34)*T34*(1-T34)*P34)*J34*(1-J34)*C34</f>
        <v>-0.00103856627974538</v>
      </c>
      <c r="AA34" s="18" t="n">
        <f aca="false">((R34-A34)*R34*(1-R34)*N34 + (T34-B34)*T34*(1-T34)*P34)*J34*(1-J34)*D34</f>
        <v>-0.00207713255949075</v>
      </c>
      <c r="AB34" s="18" t="n">
        <f aca="false">(R34-A34)*R34*(1-R34)*J34</f>
        <v>0.0496685251619897</v>
      </c>
      <c r="AC34" s="18" t="n">
        <f aca="false">(R34-A34)*R34*(1-R34)*L34</f>
        <v>0.0500333852879927</v>
      </c>
      <c r="AD34" s="18" t="n">
        <f aca="false">(T34-B34)*T34*(1-T34)*J34</f>
        <v>-0.0269104231455459</v>
      </c>
      <c r="AE34" s="18" t="n">
        <f aca="false">(T34-B34)*T34*(1-T34)*L34</f>
        <v>-0.0271081044809119</v>
      </c>
    </row>
    <row r="35" s="18" customFormat="true" ht="12.8" hidden="false" customHeight="false" outlineLevel="0" collapsed="false">
      <c r="A35" s="16" t="n">
        <v>0.01</v>
      </c>
      <c r="B35" s="16" t="n">
        <v>0.99</v>
      </c>
      <c r="C35" s="16" t="n">
        <v>0.05</v>
      </c>
      <c r="D35" s="16" t="n">
        <v>0.1</v>
      </c>
      <c r="E35" s="18" t="n">
        <f aca="false">E34-$G$26*X34</f>
        <v>0.157594015580794</v>
      </c>
      <c r="F35" s="18" t="n">
        <f aca="false">F34-$G$26*Y34</f>
        <v>0.215188031161588</v>
      </c>
      <c r="G35" s="18" t="n">
        <f aca="false">G34-$G$26*Z34</f>
        <v>0.257191270793617</v>
      </c>
      <c r="H35" s="18" t="n">
        <f aca="false">H34-$G$26*AA34</f>
        <v>0.314382541587233</v>
      </c>
      <c r="I35" s="18" t="n">
        <f aca="false">E35*C35+F35*D35</f>
        <v>0.0293985038951985</v>
      </c>
      <c r="J35" s="18" t="n">
        <f aca="false">1/(1+EXP(-I35))</f>
        <v>0.507349096679864</v>
      </c>
      <c r="K35" s="18" t="n">
        <f aca="false">G35*C35+H35*D35</f>
        <v>0.0442978176984042</v>
      </c>
      <c r="L35" s="18" t="n">
        <f aca="false">1/(1+EXP(-K35))</f>
        <v>0.511072643832821</v>
      </c>
      <c r="M35" s="18" t="n">
        <f aca="false">M34-$G$26*AB34</f>
        <v>-0.464001224917476</v>
      </c>
      <c r="N35" s="18" t="n">
        <f aca="false">N34-$G$26*AC34</f>
        <v>-0.420370909359056</v>
      </c>
      <c r="O35" s="18" t="n">
        <f aca="false">O34-$G$26*AD34</f>
        <v>0.975869593694329</v>
      </c>
      <c r="P35" s="18" t="n">
        <f aca="false">P34-$G$26*AE34</f>
        <v>1.02937807955994</v>
      </c>
      <c r="Q35" s="17" t="n">
        <f aca="false">M35*J35+N35*L35</f>
        <v>-0.450250674356771</v>
      </c>
      <c r="R35" s="18" t="n">
        <f aca="false">1/(1+EXP(-Q35))</f>
        <v>0.389301167629675</v>
      </c>
      <c r="S35" s="17" t="n">
        <f aca="false">O35*J35+P35*L35</f>
        <v>1.02119353346242</v>
      </c>
      <c r="T35" s="18" t="n">
        <f aca="false">1/(1+EXP(-S35))</f>
        <v>0.735205020106973</v>
      </c>
      <c r="U35" s="18" t="n">
        <f aca="false">1/2*(A35-R35)^2</f>
        <v>0.0719346878826175</v>
      </c>
      <c r="V35" s="18" t="n">
        <f aca="false">1/2*(B35-T35)^2</f>
        <v>0.0324602408893441</v>
      </c>
      <c r="W35" s="19" t="n">
        <f aca="false">V35+U35</f>
        <v>0.104394928771962</v>
      </c>
      <c r="X35" s="18" t="n">
        <f aca="false">((R35-A35)*R35*(1-R35)*M35 + (T35-B35)*T35*(1-T35)*O35)*J35*(1-J35)*C35</f>
        <v>-0.00112786302817387</v>
      </c>
      <c r="Y35" s="18" t="n">
        <f aca="false">((R35-A35)*R35*(1-R35)*M35 + (T35-B35)*T35*(1-T35)*O35)*J35*(1-J35)*D35</f>
        <v>-0.00225572605634775</v>
      </c>
      <c r="Z35" s="18" t="n">
        <f aca="false">((R35-A35)*R35*(1-R35)*N35 + (T35-B35)*T35*(1-T35)*P35)*J35*(1-J35)*C35</f>
        <v>-0.00111186306787766</v>
      </c>
      <c r="AA35" s="18" t="n">
        <f aca="false">((R35-A35)*R35*(1-R35)*N35 + (T35-B35)*T35*(1-T35)*P35)*J35*(1-J35)*D35</f>
        <v>-0.00222372613575532</v>
      </c>
      <c r="AB35" s="18" t="n">
        <f aca="false">(R35-A35)*R35*(1-R35)*J35</f>
        <v>0.0457513451086828</v>
      </c>
      <c r="AC35" s="18" t="n">
        <f aca="false">(R35-A35)*R35*(1-R35)*L35</f>
        <v>0.0460871243422287</v>
      </c>
      <c r="AD35" s="18" t="n">
        <f aca="false">(T35-B35)*T35*(1-T35)*J35</f>
        <v>-0.0251661029923191</v>
      </c>
      <c r="AE35" s="18" t="n">
        <f aca="false">(T35-B35)*T35*(1-T35)*L35</f>
        <v>-0.0253508025842988</v>
      </c>
    </row>
    <row r="36" s="18" customFormat="true" ht="12.8" hidden="false" customHeight="false" outlineLevel="0" collapsed="false">
      <c r="A36" s="16" t="n">
        <v>0.01</v>
      </c>
      <c r="B36" s="16" t="n">
        <v>0.99</v>
      </c>
      <c r="C36" s="16" t="n">
        <v>0.05</v>
      </c>
      <c r="D36" s="16" t="n">
        <v>0.1</v>
      </c>
      <c r="E36" s="18" t="n">
        <f aca="false">E35-$G$26*X35</f>
        <v>0.159849741637142</v>
      </c>
      <c r="F36" s="18" t="n">
        <f aca="false">F35-$G$26*Y35</f>
        <v>0.219699483274283</v>
      </c>
      <c r="G36" s="18" t="n">
        <f aca="false">G35-$G$26*Z35</f>
        <v>0.259414996929372</v>
      </c>
      <c r="H36" s="18" t="n">
        <f aca="false">H35-$G$26*AA35</f>
        <v>0.318829993858744</v>
      </c>
      <c r="I36" s="18" t="n">
        <f aca="false">E36*C36+F36*D36</f>
        <v>0.0299624354092854</v>
      </c>
      <c r="J36" s="18" t="n">
        <f aca="false">1/(1+EXP(-I36))</f>
        <v>0.507490048512989</v>
      </c>
      <c r="K36" s="18" t="n">
        <f aca="false">G36*C36+H36*D36</f>
        <v>0.044853749232343</v>
      </c>
      <c r="L36" s="18" t="n">
        <f aca="false">1/(1+EXP(-K36))</f>
        <v>0.511211557698506</v>
      </c>
      <c r="M36" s="18" t="n">
        <f aca="false">M35-$G$26*AB35</f>
        <v>-0.555503915134841</v>
      </c>
      <c r="N36" s="18" t="n">
        <f aca="false">N35-$G$26*AC35</f>
        <v>-0.512545158043513</v>
      </c>
      <c r="O36" s="18" t="n">
        <f aca="false">O35-$G$26*AD35</f>
        <v>1.02620179967897</v>
      </c>
      <c r="P36" s="18" t="n">
        <f aca="false">P35-$G$26*AE35</f>
        <v>1.08007968472854</v>
      </c>
      <c r="Q36" s="17" t="n">
        <f aca="false">M36*J36+N36*L36</f>
        <v>-0.543931717475187</v>
      </c>
      <c r="R36" s="18" t="n">
        <f aca="false">1/(1+EXP(-Q36))</f>
        <v>0.367273439504672</v>
      </c>
      <c r="S36" s="17" t="n">
        <f aca="false">O36*J36+P36*L36</f>
        <v>1.07293641917179</v>
      </c>
      <c r="T36" s="18" t="n">
        <f aca="false">1/(1+EXP(-S36))</f>
        <v>0.74515494036235</v>
      </c>
      <c r="U36" s="18" t="n">
        <f aca="false">1/2*(A36-R36)^2</f>
        <v>0.0638221552877492</v>
      </c>
      <c r="V36" s="18" t="n">
        <f aca="false">1/2*(B36-T36)^2</f>
        <v>0.0299745516144822</v>
      </c>
      <c r="W36" s="19" t="n">
        <f aca="false">V36+U36</f>
        <v>0.0937967069022315</v>
      </c>
      <c r="X36" s="18" t="n">
        <f aca="false">((R36-A36)*R36*(1-R36)*M36 + (T36-B36)*T36*(1-T36)*O36)*J36*(1-J36)*C36</f>
        <v>-0.00117266879558183</v>
      </c>
      <c r="Y36" s="18" t="n">
        <f aca="false">((R36-A36)*R36*(1-R36)*M36 + (T36-B36)*T36*(1-T36)*O36)*J36*(1-J36)*D36</f>
        <v>-0.00234533759116366</v>
      </c>
      <c r="Z36" s="18" t="n">
        <f aca="false">((R36-A36)*R36*(1-R36)*N36 + (T36-B36)*T36*(1-T36)*P36)*J36*(1-J36)*C36</f>
        <v>-0.00115940262423571</v>
      </c>
      <c r="AA36" s="18" t="n">
        <f aca="false">((R36-A36)*R36*(1-R36)*N36 + (T36-B36)*T36*(1-T36)*P36)*J36*(1-J36)*D36</f>
        <v>-0.00231880524847143</v>
      </c>
      <c r="AB36" s="18" t="n">
        <f aca="false">(R36-A36)*R36*(1-R36)*J36</f>
        <v>0.0421341123755279</v>
      </c>
      <c r="AC36" s="18" t="n">
        <f aca="false">(R36-A36)*R36*(1-R36)*L36</f>
        <v>0.0424430888504137</v>
      </c>
      <c r="AD36" s="18" t="n">
        <f aca="false">(T36-B36)*T36*(1-T36)*J36</f>
        <v>-0.0235961788881828</v>
      </c>
      <c r="AE36" s="18" t="n">
        <f aca="false">(T36-B36)*T36*(1-T36)*L36</f>
        <v>-0.0237692136042975</v>
      </c>
    </row>
    <row r="37" s="18" customFormat="true" ht="12.8" hidden="false" customHeight="false" outlineLevel="0" collapsed="false">
      <c r="A37" s="16" t="n">
        <v>0.01</v>
      </c>
      <c r="B37" s="16" t="n">
        <v>0.99</v>
      </c>
      <c r="C37" s="16" t="n">
        <v>0.05</v>
      </c>
      <c r="D37" s="16" t="n">
        <v>0.1</v>
      </c>
      <c r="E37" s="18" t="n">
        <f aca="false">E36-$G$26*X36</f>
        <v>0.162195079228305</v>
      </c>
      <c r="F37" s="18" t="n">
        <f aca="false">F36-$G$26*Y36</f>
        <v>0.224390158456611</v>
      </c>
      <c r="G37" s="18" t="n">
        <f aca="false">G36-$G$26*Z36</f>
        <v>0.261733802177844</v>
      </c>
      <c r="H37" s="18" t="n">
        <f aca="false">H36-$G$26*AA36</f>
        <v>0.323467604355687</v>
      </c>
      <c r="I37" s="18" t="n">
        <f aca="false">E37*C37+F37*D37</f>
        <v>0.0305487698070763</v>
      </c>
      <c r="J37" s="18" t="n">
        <f aca="false">1/(1+EXP(-I37))</f>
        <v>0.507636598570794</v>
      </c>
      <c r="K37" s="18" t="n">
        <f aca="false">G37*C37+H37*D37</f>
        <v>0.0454334505444609</v>
      </c>
      <c r="L37" s="18" t="n">
        <f aca="false">1/(1+EXP(-K37))</f>
        <v>0.511356409213148</v>
      </c>
      <c r="M37" s="18" t="n">
        <f aca="false">M36-$G$26*AB36</f>
        <v>-0.639772139885897</v>
      </c>
      <c r="N37" s="18" t="n">
        <f aca="false">N36-$G$26*AC36</f>
        <v>-0.59743133574434</v>
      </c>
      <c r="O37" s="18" t="n">
        <f aca="false">O36-$G$26*AD36</f>
        <v>1.07339415745533</v>
      </c>
      <c r="P37" s="18" t="n">
        <f aca="false">P36-$G$26*AE36</f>
        <v>1.12761811193714</v>
      </c>
      <c r="Q37" s="17" t="n">
        <f aca="false">M37*J37+N37*L37</f>
        <v>-0.630272095549675</v>
      </c>
      <c r="R37" s="18" t="n">
        <f aca="false">1/(1+EXP(-Q37))</f>
        <v>0.347448843527652</v>
      </c>
      <c r="S37" s="17" t="n">
        <f aca="false">O37*J37+P37*L37</f>
        <v>1.12150890770027</v>
      </c>
      <c r="T37" s="18" t="n">
        <f aca="false">1/(1+EXP(-S37))</f>
        <v>0.754268496056391</v>
      </c>
      <c r="U37" s="18" t="n">
        <f aca="false">1/2*(A37-R37)^2</f>
        <v>0.0569358609990749</v>
      </c>
      <c r="V37" s="18" t="n">
        <f aca="false">1/2*(B37-T37)^2</f>
        <v>0.0277846709757579</v>
      </c>
      <c r="W37" s="19" t="n">
        <f aca="false">V37+U37</f>
        <v>0.0847205319748328</v>
      </c>
      <c r="X37" s="18" t="n">
        <f aca="false">((R37-A37)*R37*(1-R37)*M37 + (T37-B37)*T37*(1-T37)*O37)*J37*(1-J37)*C37</f>
        <v>-0.00119781341092332</v>
      </c>
      <c r="Y37" s="18" t="n">
        <f aca="false">((R37-A37)*R37*(1-R37)*M37 + (T37-B37)*T37*(1-T37)*O37)*J37*(1-J37)*D37</f>
        <v>-0.00239562682184663</v>
      </c>
      <c r="Z37" s="18" t="n">
        <f aca="false">((R37-A37)*R37*(1-R37)*N37 + (T37-B37)*T37*(1-T37)*P37)*J37*(1-J37)*C37</f>
        <v>-0.00118693729564232</v>
      </c>
      <c r="AA37" s="18" t="n">
        <f aca="false">((R37-A37)*R37*(1-R37)*N37 + (T37-B37)*T37*(1-T37)*P37)*J37*(1-J37)*D37</f>
        <v>-0.00237387459128465</v>
      </c>
      <c r="AB37" s="18" t="n">
        <f aca="false">(R37-A37)*R37*(1-R37)*J37</f>
        <v>0.0388388447723152</v>
      </c>
      <c r="AC37" s="18" t="n">
        <f aca="false">(R37-A37)*R37*(1-R37)*L37</f>
        <v>0.039123444323505</v>
      </c>
      <c r="AD37" s="18" t="n">
        <f aca="false">(T37-B37)*T37*(1-T37)*J37</f>
        <v>-0.0221797864176854</v>
      </c>
      <c r="AE37" s="18" t="n">
        <f aca="false">(T37-B37)*T37*(1-T37)*L37</f>
        <v>-0.0223423133233378</v>
      </c>
    </row>
    <row r="38" s="18" customFormat="true" ht="12.8" hidden="false" customHeight="false" outlineLevel="0" collapsed="false">
      <c r="A38" s="16" t="n">
        <v>0.01</v>
      </c>
      <c r="B38" s="16" t="n">
        <v>0.99</v>
      </c>
      <c r="C38" s="16" t="n">
        <v>0.05</v>
      </c>
      <c r="D38" s="16" t="n">
        <v>0.1</v>
      </c>
      <c r="E38" s="18" t="n">
        <f aca="false">E37-$G$26*X37</f>
        <v>0.164590706050152</v>
      </c>
      <c r="F38" s="18" t="n">
        <f aca="false">F37-$G$26*Y37</f>
        <v>0.229181412100304</v>
      </c>
      <c r="G38" s="18" t="n">
        <f aca="false">G37-$G$26*Z37</f>
        <v>0.264107676769128</v>
      </c>
      <c r="H38" s="18" t="n">
        <f aca="false">H37-$G$26*AA37</f>
        <v>0.328215353538256</v>
      </c>
      <c r="I38" s="18" t="n">
        <f aca="false">E38*C38+F38*D38</f>
        <v>0.031147676512538</v>
      </c>
      <c r="J38" s="18" t="n">
        <f aca="false">1/(1+EXP(-I38))</f>
        <v>0.507786289631232</v>
      </c>
      <c r="K38" s="18" t="n">
        <f aca="false">G38*C38+H38*D38</f>
        <v>0.046026919192282</v>
      </c>
      <c r="L38" s="18" t="n">
        <f aca="false">1/(1+EXP(-K38))</f>
        <v>0.511504698832844</v>
      </c>
      <c r="M38" s="18" t="n">
        <f aca="false">M37-$G$26*AB37</f>
        <v>-0.717449829430527</v>
      </c>
      <c r="N38" s="18" t="n">
        <f aca="false">N37-$G$26*AC37</f>
        <v>-0.67567822439135</v>
      </c>
      <c r="O38" s="18" t="n">
        <f aca="false">O37-$G$26*AD37</f>
        <v>1.1177537302907</v>
      </c>
      <c r="P38" s="18" t="n">
        <f aca="false">P37-$G$26*AE37</f>
        <v>1.17230273858381</v>
      </c>
      <c r="Q38" s="17" t="n">
        <f aca="false">M38*J38+N38*L38</f>
        <v>-0.709923773558297</v>
      </c>
      <c r="R38" s="18" t="n">
        <f aca="false">1/(1+EXP(-Q38))</f>
        <v>0.329615683667043</v>
      </c>
      <c r="S38" s="17" t="n">
        <f aca="false">O38*J38+P38*L38</f>
        <v>1.16721837866602</v>
      </c>
      <c r="T38" s="18" t="n">
        <f aca="false">1/(1+EXP(-S38))</f>
        <v>0.762641856622341</v>
      </c>
      <c r="U38" s="18" t="n">
        <f aca="false">1/2*(A38-R38)^2</f>
        <v>0.0510770926229757</v>
      </c>
      <c r="V38" s="18" t="n">
        <f aca="false">1/2*(B38-T38)^2</f>
        <v>0.025845862680068</v>
      </c>
      <c r="W38" s="19" t="n">
        <f aca="false">V38+U38</f>
        <v>0.0769229553030437</v>
      </c>
      <c r="X38" s="18" t="n">
        <f aca="false">((R38-A38)*R38*(1-R38)*M38 + (T38-B38)*T38*(1-T38)*O38)*J38*(1-J38)*C38</f>
        <v>-0.00120811380473663</v>
      </c>
      <c r="Y38" s="18" t="n">
        <f aca="false">((R38-A38)*R38*(1-R38)*M38 + (T38-B38)*T38*(1-T38)*O38)*J38*(1-J38)*D38</f>
        <v>-0.00241622760947326</v>
      </c>
      <c r="Z38" s="18" t="n">
        <f aca="false">((R38-A38)*R38*(1-R38)*N38 + (T38-B38)*T38*(1-T38)*P38)*J38*(1-J38)*C38</f>
        <v>-0.00119930220859994</v>
      </c>
      <c r="AA38" s="18" t="n">
        <f aca="false">((R38-A38)*R38*(1-R38)*N38 + (T38-B38)*T38*(1-T38)*P38)*J38*(1-J38)*D38</f>
        <v>-0.00239860441719988</v>
      </c>
      <c r="AB38" s="18" t="n">
        <f aca="false">(R38-A38)*R38*(1-R38)*J38</f>
        <v>0.0358625169214902</v>
      </c>
      <c r="AC38" s="18" t="n">
        <f aca="false">(R38-A38)*R38*(1-R38)*L38</f>
        <v>0.0361251303784441</v>
      </c>
      <c r="AD38" s="18" t="n">
        <f aca="false">(T38-B38)*T38*(1-T38)*J38</f>
        <v>-0.0208985549903273</v>
      </c>
      <c r="AE38" s="18" t="n">
        <f aca="false">(T38-B38)*T38*(1-T38)*L38</f>
        <v>-0.0210515905896793</v>
      </c>
    </row>
    <row r="39" s="18" customFormat="true" ht="12.8" hidden="false" customHeight="false" outlineLevel="0" collapsed="false">
      <c r="A39" s="16" t="n">
        <v>0.01</v>
      </c>
      <c r="B39" s="16" t="n">
        <v>0.99</v>
      </c>
      <c r="C39" s="16" t="n">
        <v>0.05</v>
      </c>
      <c r="D39" s="16" t="n">
        <v>0.1</v>
      </c>
      <c r="E39" s="18" t="n">
        <f aca="false">E38-$G$26*X38</f>
        <v>0.167006933659625</v>
      </c>
      <c r="F39" s="18" t="n">
        <f aca="false">F38-$G$26*Y38</f>
        <v>0.234013867319251</v>
      </c>
      <c r="G39" s="18" t="n">
        <f aca="false">G38-$G$26*Z38</f>
        <v>0.266506281186328</v>
      </c>
      <c r="H39" s="18" t="n">
        <f aca="false">H38-$G$26*AA38</f>
        <v>0.333012562372656</v>
      </c>
      <c r="I39" s="18" t="n">
        <f aca="false">E39*C39+F39*D39</f>
        <v>0.0317517334149063</v>
      </c>
      <c r="J39" s="18" t="n">
        <f aca="false">1/(1+EXP(-I39))</f>
        <v>0.507937266520396</v>
      </c>
      <c r="K39" s="18" t="n">
        <f aca="false">G39*C39+H39*D39</f>
        <v>0.046626570296582</v>
      </c>
      <c r="L39" s="18" t="n">
        <f aca="false">1/(1+EXP(-K39))</f>
        <v>0.511654531202087</v>
      </c>
      <c r="M39" s="18" t="n">
        <f aca="false">M38-$G$26*AB38</f>
        <v>-0.789174863273508</v>
      </c>
      <c r="N39" s="18" t="n">
        <f aca="false">N38-$G$26*AC38</f>
        <v>-0.747928485148239</v>
      </c>
      <c r="O39" s="18" t="n">
        <f aca="false">O38-$G$26*AD38</f>
        <v>1.15955084027136</v>
      </c>
      <c r="P39" s="18" t="n">
        <f aca="false">P38-$G$26*AE38</f>
        <v>1.21440591976317</v>
      </c>
      <c r="Q39" s="17" t="n">
        <f aca="false">M39*J39+N39*L39</f>
        <v>-0.783532321298962</v>
      </c>
      <c r="R39" s="18" t="n">
        <f aca="false">1/(1+EXP(-Q39))</f>
        <v>0.313559089731846</v>
      </c>
      <c r="S39" s="17" t="n">
        <f aca="false">O39*J39+P39*L39</f>
        <v>1.21033537576433</v>
      </c>
      <c r="T39" s="18" t="n">
        <f aca="false">1/(1+EXP(-S39))</f>
        <v>0.770358284544527</v>
      </c>
      <c r="U39" s="18" t="n">
        <f aca="false">1/2*(A39-R39)^2</f>
        <v>0.0460740604794134</v>
      </c>
      <c r="V39" s="18" t="n">
        <f aca="false">1/2*(B39-T39)^2</f>
        <v>0.0241212415841114</v>
      </c>
      <c r="W39" s="19" t="n">
        <f aca="false">V39+U39</f>
        <v>0.0701953020635248</v>
      </c>
      <c r="X39" s="18" t="n">
        <f aca="false">((R39-A39)*R39*(1-R39)*M39 + (T39-B39)*T39*(1-T39)*O39)*J39*(1-J39)*C39</f>
        <v>-0.00120742863098267</v>
      </c>
      <c r="Y39" s="18" t="n">
        <f aca="false">((R39-A39)*R39*(1-R39)*M39 + (T39-B39)*T39*(1-T39)*O39)*J39*(1-J39)*D39</f>
        <v>-0.00241485726196533</v>
      </c>
      <c r="Z39" s="18" t="n">
        <f aca="false">((R39-A39)*R39*(1-R39)*N39 + (T39-B39)*T39*(1-T39)*P39)*J39*(1-J39)*C39</f>
        <v>-0.00120038659011155</v>
      </c>
      <c r="AA39" s="18" t="n">
        <f aca="false">((R39-A39)*R39*(1-R39)*N39 + (T39-B39)*T39*(1-T39)*P39)*J39*(1-J39)*D39</f>
        <v>-0.0024007731802231</v>
      </c>
      <c r="AB39" s="18" t="n">
        <f aca="false">(R39-A39)*R39*(1-R39)*J39</f>
        <v>0.0331876019753889</v>
      </c>
      <c r="AC39" s="18" t="n">
        <f aca="false">(R39-A39)*R39*(1-R39)*L39</f>
        <v>0.0334304805921485</v>
      </c>
      <c r="AD39" s="18" t="n">
        <f aca="false">(T39-B39)*T39*(1-T39)*J39</f>
        <v>-0.0197364229876647</v>
      </c>
      <c r="AE39" s="18" t="n">
        <f aca="false">(T39-B39)*T39*(1-T39)*L39</f>
        <v>-0.0198808611160532</v>
      </c>
    </row>
    <row r="40" s="18" customFormat="true" ht="12.8" hidden="false" customHeight="false" outlineLevel="0" collapsed="false">
      <c r="A40" s="16" t="n">
        <v>0.01</v>
      </c>
      <c r="B40" s="16" t="n">
        <v>0.99</v>
      </c>
      <c r="C40" s="16" t="n">
        <v>0.05</v>
      </c>
      <c r="D40" s="16" t="n">
        <v>0.1</v>
      </c>
      <c r="E40" s="18" t="n">
        <f aca="false">E39-$G$26*X39</f>
        <v>0.169421790921591</v>
      </c>
      <c r="F40" s="18" t="n">
        <f aca="false">F39-$G$26*Y39</f>
        <v>0.238843581843181</v>
      </c>
      <c r="G40" s="18" t="n">
        <f aca="false">G39-$G$26*Z39</f>
        <v>0.268907054366551</v>
      </c>
      <c r="H40" s="18" t="n">
        <f aca="false">H39-$G$26*AA39</f>
        <v>0.337814108733102</v>
      </c>
      <c r="I40" s="18" t="n">
        <f aca="false">E40*C40+F40*D40</f>
        <v>0.0323554477303977</v>
      </c>
      <c r="J40" s="18" t="n">
        <f aca="false">1/(1+EXP(-I40))</f>
        <v>0.508088156337523</v>
      </c>
      <c r="K40" s="18" t="n">
        <f aca="false">G40*C40+H40*D40</f>
        <v>0.0472267635916378</v>
      </c>
      <c r="L40" s="18" t="n">
        <f aca="false">1/(1+EXP(-K40))</f>
        <v>0.51180449694923</v>
      </c>
      <c r="M40" s="18" t="n">
        <f aca="false">M39-$G$26*AB39</f>
        <v>-0.855550067224285</v>
      </c>
      <c r="N40" s="18" t="n">
        <f aca="false">N39-$G$26*AC39</f>
        <v>-0.814789446332536</v>
      </c>
      <c r="O40" s="18" t="n">
        <f aca="false">O39-$G$26*AD39</f>
        <v>1.19902368624669</v>
      </c>
      <c r="P40" s="18" t="n">
        <f aca="false">P39-$G$26*AE39</f>
        <v>1.25416764199528</v>
      </c>
      <c r="Q40" s="17" t="n">
        <f aca="false">M40*J40+N40*L40</f>
        <v>-0.851707759010196</v>
      </c>
      <c r="R40" s="18" t="n">
        <f aca="false">1/(1+EXP(-Q40))</f>
        <v>0.299074738850224</v>
      </c>
      <c r="S40" s="17" t="n">
        <f aca="false">O40*J40+P40*L40</f>
        <v>1.25109837325149</v>
      </c>
      <c r="T40" s="18" t="n">
        <f aca="false">1/(1+EXP(-S40))</f>
        <v>0.777489936930284</v>
      </c>
      <c r="U40" s="18" t="n">
        <f aca="false">1/2*(A40-R40)^2</f>
        <v>0.0417821023206625</v>
      </c>
      <c r="V40" s="18" t="n">
        <f aca="false">1/2*(B40-T40)^2</f>
        <v>0.0225802634529473</v>
      </c>
      <c r="W40" s="19" t="n">
        <f aca="false">V40+U40</f>
        <v>0.0643623657736099</v>
      </c>
      <c r="X40" s="18" t="n">
        <f aca="false">((R40-A40)*R40*(1-R40)*M40 + (T40-B40)*T40*(1-T40)*O40)*J40*(1-J40)*C40</f>
        <v>-0.00119876176632175</v>
      </c>
      <c r="Y40" s="18" t="n">
        <f aca="false">((R40-A40)*R40*(1-R40)*M40 + (T40-B40)*T40*(1-T40)*O40)*J40*(1-J40)*D40</f>
        <v>-0.0023975235326435</v>
      </c>
      <c r="Z40" s="18" t="n">
        <f aca="false">((R40-A40)*R40*(1-R40)*N40 + (T40-B40)*T40*(1-T40)*P40)*J40*(1-J40)*C40</f>
        <v>-0.00119322930229971</v>
      </c>
      <c r="AA40" s="18" t="n">
        <f aca="false">((R40-A40)*R40*(1-R40)*N40 + (T40-B40)*T40*(1-T40)*P40)*J40*(1-J40)*D40</f>
        <v>-0.00238645860459941</v>
      </c>
      <c r="AB40" s="18" t="n">
        <f aca="false">(R40-A40)*R40*(1-R40)*J40</f>
        <v>0.0307893597315107</v>
      </c>
      <c r="AC40" s="18" t="n">
        <f aca="false">(R40-A40)*R40*(1-R40)*L40</f>
        <v>0.0310145642487809</v>
      </c>
      <c r="AD40" s="18" t="n">
        <f aca="false">(T40-B40)*T40*(1-T40)*J40</f>
        <v>-0.0186794035705064</v>
      </c>
      <c r="AE40" s="18" t="n">
        <f aca="false">(T40-B40)*T40*(1-T40)*L40</f>
        <v>-0.0188160314867955</v>
      </c>
    </row>
    <row r="41" s="18" customFormat="true" ht="12.8" hidden="false" customHeight="false" outlineLevel="0" collapsed="false">
      <c r="A41" s="16" t="n">
        <v>0.01</v>
      </c>
      <c r="B41" s="16" t="n">
        <v>0.99</v>
      </c>
      <c r="C41" s="16" t="n">
        <v>0.05</v>
      </c>
      <c r="D41" s="16" t="n">
        <v>0.1</v>
      </c>
      <c r="E41" s="18" t="n">
        <f aca="false">E40-$G$26*X40</f>
        <v>0.171819314454234</v>
      </c>
      <c r="F41" s="18" t="n">
        <f aca="false">F40-$G$26*Y40</f>
        <v>0.243638628908468</v>
      </c>
      <c r="G41" s="18" t="n">
        <f aca="false">G40-$G$26*Z40</f>
        <v>0.27129351297115</v>
      </c>
      <c r="H41" s="18" t="n">
        <f aca="false">H40-$G$26*AA40</f>
        <v>0.342587025942301</v>
      </c>
      <c r="I41" s="18" t="n">
        <f aca="false">E41*C41+F41*D41</f>
        <v>0.0329548286135585</v>
      </c>
      <c r="J41" s="18" t="n">
        <f aca="false">1/(1+EXP(-I41))</f>
        <v>0.508237961617127</v>
      </c>
      <c r="K41" s="18" t="n">
        <f aca="false">G41*C41+H41*D41</f>
        <v>0.0478233782427876</v>
      </c>
      <c r="L41" s="18" t="n">
        <f aca="false">1/(1+EXP(-K41))</f>
        <v>0.511953566421785</v>
      </c>
      <c r="M41" s="18" t="n">
        <f aca="false">M40-$G$26*AB40</f>
        <v>-0.917128786687307</v>
      </c>
      <c r="N41" s="18" t="n">
        <f aca="false">N40-$G$26*AC40</f>
        <v>-0.876818574830097</v>
      </c>
      <c r="O41" s="18" t="n">
        <f aca="false">O40-$G$26*AD40</f>
        <v>1.2363824933877</v>
      </c>
      <c r="P41" s="18" t="n">
        <f aca="false">P40-$G$26*AE40</f>
        <v>1.29179970496887</v>
      </c>
      <c r="Q41" s="17" t="n">
        <f aca="false">M41*J41+N41*L41</f>
        <v>-0.915010061575481</v>
      </c>
      <c r="R41" s="18" t="n">
        <f aca="false">1/(1+EXP(-Q41))</f>
        <v>0.285975718708884</v>
      </c>
      <c r="S41" s="17" t="n">
        <f aca="false">O41*J41+P41*L41</f>
        <v>1.28971798427989</v>
      </c>
      <c r="T41" s="18" t="n">
        <f aca="false">1/(1+EXP(-S41))</f>
        <v>0.784099451265864</v>
      </c>
      <c r="U41" s="18" t="n">
        <f aca="false">1/2*(A41-R41)^2</f>
        <v>0.0380812986584426</v>
      </c>
      <c r="V41" s="18" t="n">
        <f aca="false">1/2*(B41-T41)^2</f>
        <v>0.0211975179845091</v>
      </c>
      <c r="W41" s="19" t="n">
        <f aca="false">V41+U41</f>
        <v>0.0592788166429517</v>
      </c>
      <c r="X41" s="18" t="n">
        <f aca="false">((R41-A41)*R41*(1-R41)*M41 + (T41-B41)*T41*(1-T41)*O41)*J41*(1-J41)*C41</f>
        <v>-0.00118440726129639</v>
      </c>
      <c r="Y41" s="18" t="n">
        <f aca="false">((R41-A41)*R41*(1-R41)*M41 + (T41-B41)*T41*(1-T41)*O41)*J41*(1-J41)*D41</f>
        <v>-0.00236881452259279</v>
      </c>
      <c r="Z41" s="18" t="n">
        <f aca="false">((R41-A41)*R41*(1-R41)*N41 + (T41-B41)*T41*(1-T41)*P41)*J41*(1-J41)*C41</f>
        <v>-0.00118015920986601</v>
      </c>
      <c r="AA41" s="18" t="n">
        <f aca="false">((R41-A41)*R41*(1-R41)*N41 + (T41-B41)*T41*(1-T41)*P41)*J41*(1-J41)*D41</f>
        <v>-0.00236031841973201</v>
      </c>
      <c r="AB41" s="18" t="n">
        <f aca="false">(R41-A41)*R41*(1-R41)*J41</f>
        <v>0.0286404682725351</v>
      </c>
      <c r="AC41" s="18" t="n">
        <f aca="false">(R41-A41)*R41*(1-R41)*L41</f>
        <v>0.028849851808512</v>
      </c>
      <c r="AD41" s="18" t="n">
        <f aca="false">(T41-B41)*T41*(1-T41)*J41</f>
        <v>-0.0177153403551562</v>
      </c>
      <c r="AE41" s="18" t="n">
        <f aca="false">(T41-B41)*T41*(1-T41)*L41</f>
        <v>-0.0178448529235018</v>
      </c>
    </row>
    <row r="42" s="18" customFormat="true" ht="12.8" hidden="false" customHeight="false" outlineLevel="0" collapsed="false">
      <c r="A42" s="16" t="n">
        <v>0.01</v>
      </c>
      <c r="B42" s="16" t="n">
        <v>0.99</v>
      </c>
      <c r="C42" s="16" t="n">
        <v>0.05</v>
      </c>
      <c r="D42" s="16" t="n">
        <v>0.1</v>
      </c>
      <c r="E42" s="18" t="n">
        <f aca="false">E41-$G$26*X41</f>
        <v>0.174188128976827</v>
      </c>
      <c r="F42" s="18" t="n">
        <f aca="false">F41-$G$26*Y41</f>
        <v>0.248376257953654</v>
      </c>
      <c r="G42" s="18" t="n">
        <f aca="false">G41-$G$26*Z41</f>
        <v>0.273653831390882</v>
      </c>
      <c r="H42" s="18" t="n">
        <f aca="false">H41-$G$26*AA41</f>
        <v>0.347307662781765</v>
      </c>
      <c r="I42" s="18" t="n">
        <f aca="false">E42*C42+F42*D42</f>
        <v>0.0335470322442067</v>
      </c>
      <c r="J42" s="18" t="n">
        <f aca="false">1/(1+EXP(-I42))</f>
        <v>0.508385971609075</v>
      </c>
      <c r="K42" s="18" t="n">
        <f aca="false">G42*C42+H42*D42</f>
        <v>0.0484134578477206</v>
      </c>
      <c r="L42" s="18" t="n">
        <f aca="false">1/(1+EXP(-K42))</f>
        <v>0.512101000963655</v>
      </c>
      <c r="M42" s="18" t="n">
        <f aca="false">M41-$G$26*AB41</f>
        <v>-0.974409723232377</v>
      </c>
      <c r="N42" s="18" t="n">
        <f aca="false">N41-$G$26*AC41</f>
        <v>-0.934518278447121</v>
      </c>
      <c r="O42" s="18" t="n">
        <f aca="false">O41-$G$26*AD41</f>
        <v>1.27181317409801</v>
      </c>
      <c r="P42" s="18" t="n">
        <f aca="false">P41-$G$26*AE41</f>
        <v>1.32748941081587</v>
      </c>
      <c r="Q42" s="17" t="n">
        <f aca="false">M42*J42+N42*L42</f>
        <v>-0.973943979702425</v>
      </c>
      <c r="R42" s="18" t="n">
        <f aca="false">1/(1+EXP(-Q42))</f>
        <v>0.274095081763694</v>
      </c>
      <c r="S42" s="17" t="n">
        <f aca="false">O42*J42+P42*L42</f>
        <v>1.3263806322665</v>
      </c>
      <c r="T42" s="18" t="n">
        <f aca="false">1/(1+EXP(-S42))</f>
        <v>0.790241318704813</v>
      </c>
      <c r="U42" s="18" t="n">
        <f aca="false">1/2*(A42-R42)^2</f>
        <v>0.034873106105886</v>
      </c>
      <c r="V42" s="18" t="n">
        <f aca="false">1/2*(B42-T42)^2</f>
        <v>0.0199517653763959</v>
      </c>
      <c r="W42" s="19" t="n">
        <f aca="false">V42+U42</f>
        <v>0.0548248714822819</v>
      </c>
      <c r="X42" s="18" t="n">
        <f aca="false">((R42-A42)*R42*(1-R42)*M42 + (T42-B42)*T42*(1-T42)*O42)*J42*(1-J42)*C42</f>
        <v>-0.00116609434532855</v>
      </c>
      <c r="Y42" s="18" t="n">
        <f aca="false">((R42-A42)*R42*(1-R42)*M42 + (T42-B42)*T42*(1-T42)*O42)*J42*(1-J42)*D42</f>
        <v>-0.0023321886906571</v>
      </c>
      <c r="Z42" s="18" t="n">
        <f aca="false">((R42-A42)*R42*(1-R42)*N42 + (T42-B42)*T42*(1-T42)*P42)*J42*(1-J42)*C42</f>
        <v>-0.00116293782719834</v>
      </c>
      <c r="AA42" s="18" t="n">
        <f aca="false">((R42-A42)*R42*(1-R42)*N42 + (T42-B42)*T42*(1-T42)*P42)*J42*(1-J42)*D42</f>
        <v>-0.00232587565439668</v>
      </c>
      <c r="AB42" s="18" t="n">
        <f aca="false">(R42-A42)*R42*(1-R42)*J42</f>
        <v>0.0267137497518541</v>
      </c>
      <c r="AC42" s="18" t="n">
        <f aca="false">(R42-A42)*R42*(1-R42)*L42</f>
        <v>0.0269089604186334</v>
      </c>
      <c r="AD42" s="18" t="n">
        <f aca="false">(T42-B42)*T42*(1-T42)*J42</f>
        <v>-0.0168336734451407</v>
      </c>
      <c r="AE42" s="18" t="n">
        <f aca="false">(T42-B42)*T42*(1-T42)*L42</f>
        <v>-0.0169566854763267</v>
      </c>
    </row>
    <row r="43" s="18" customFormat="true" ht="12.8" hidden="false" customHeight="false" outlineLevel="0" collapsed="false">
      <c r="A43" s="16" t="n">
        <v>0.01</v>
      </c>
      <c r="B43" s="16" t="n">
        <v>0.99</v>
      </c>
      <c r="C43" s="16" t="n">
        <v>0.05</v>
      </c>
      <c r="D43" s="16" t="n">
        <v>0.1</v>
      </c>
      <c r="E43" s="18" t="n">
        <f aca="false">E42-$G$26*X42</f>
        <v>0.176520317667484</v>
      </c>
      <c r="F43" s="18" t="n">
        <f aca="false">F42-$G$26*Y42</f>
        <v>0.253040635334968</v>
      </c>
      <c r="G43" s="18" t="n">
        <f aca="false">G42-$G$26*Z42</f>
        <v>0.275979707045279</v>
      </c>
      <c r="H43" s="18" t="n">
        <f aca="false">H42-$G$26*AA42</f>
        <v>0.351959414090558</v>
      </c>
      <c r="I43" s="18" t="n">
        <f aca="false">E43*C43+F43*D43</f>
        <v>0.034130079416871</v>
      </c>
      <c r="J43" s="18" t="n">
        <f aca="false">1/(1+EXP(-I43))</f>
        <v>0.508531691683115</v>
      </c>
      <c r="K43" s="18" t="n">
        <f aca="false">G43*C43+H43*D43</f>
        <v>0.0489949267613198</v>
      </c>
      <c r="L43" s="18" t="n">
        <f aca="false">1/(1+EXP(-K43))</f>
        <v>0.512246282018763</v>
      </c>
      <c r="M43" s="18" t="n">
        <f aca="false">M42-$G$26*AB42</f>
        <v>-1.02783722273609</v>
      </c>
      <c r="N43" s="18" t="n">
        <f aca="false">N42-$G$26*AC42</f>
        <v>-0.988336199284388</v>
      </c>
      <c r="O43" s="18" t="n">
        <f aca="false">O42-$G$26*AD42</f>
        <v>1.30548052098829</v>
      </c>
      <c r="P43" s="18" t="n">
        <f aca="false">P42-$G$26*AE42</f>
        <v>1.36140278176853</v>
      </c>
      <c r="Q43" s="17" t="n">
        <f aca="false">M43*J43+N43*L43</f>
        <v>-1.02895934512084</v>
      </c>
      <c r="R43" s="18" t="n">
        <f aca="false">1/(1+EXP(-Q43))</f>
        <v>0.263285906556898</v>
      </c>
      <c r="S43" s="17" t="n">
        <f aca="false">O43*J43+P43*L43</f>
        <v>1.36125173108846</v>
      </c>
      <c r="T43" s="18" t="n">
        <f aca="false">1/(1+EXP(-S43))</f>
        <v>0.795963061500461</v>
      </c>
      <c r="U43" s="18" t="n">
        <f aca="false">1/2*(A43-R43)^2</f>
        <v>0.0320768752301748</v>
      </c>
      <c r="V43" s="18" t="n">
        <f aca="false">1/2*(B43-T43)^2</f>
        <v>0.0188251667511368</v>
      </c>
      <c r="W43" s="19" t="n">
        <f aca="false">V43+U43</f>
        <v>0.0509020419813117</v>
      </c>
      <c r="X43" s="18" t="n">
        <f aca="false">((R43-A43)*R43*(1-R43)*M43 + (T43-B43)*T43*(1-T43)*O43)*J43*(1-J43)*C43</f>
        <v>-0.00114511453546679</v>
      </c>
      <c r="Y43" s="18" t="n">
        <f aca="false">((R43-A43)*R43*(1-R43)*M43 + (T43-B43)*T43*(1-T43)*O43)*J43*(1-J43)*D43</f>
        <v>-0.00229022907093359</v>
      </c>
      <c r="Z43" s="18" t="n">
        <f aca="false">((R43-A43)*R43*(1-R43)*N43 + (T43-B43)*T43*(1-T43)*P43)*J43*(1-J43)*C43</f>
        <v>-0.00114288542341792</v>
      </c>
      <c r="AA43" s="18" t="n">
        <f aca="false">((R43-A43)*R43*(1-R43)*N43 + (T43-B43)*T43*(1-T43)*P43)*J43*(1-J43)*D43</f>
        <v>-0.00228577084683583</v>
      </c>
      <c r="AB43" s="18" t="n">
        <f aca="false">(R43-A43)*R43*(1-R43)*J43</f>
        <v>0.024983635723628</v>
      </c>
      <c r="AC43" s="18" t="n">
        <f aca="false">(R43-A43)*R43*(1-R43)*L43</f>
        <v>0.0251661297025209</v>
      </c>
      <c r="AD43" s="18" t="n">
        <f aca="false">(T43-B43)*T43*(1-T43)*J43</f>
        <v>-0.0160252254953859</v>
      </c>
      <c r="AE43" s="18" t="n">
        <f aca="false">(T43-B43)*T43*(1-T43)*L43</f>
        <v>-0.0161422824039823</v>
      </c>
    </row>
    <row r="44" s="18" customFormat="true" ht="12.8" hidden="false" customHeight="false" outlineLevel="0" collapsed="false">
      <c r="A44" s="16" t="n">
        <v>0.01</v>
      </c>
      <c r="B44" s="16" t="n">
        <v>0.99</v>
      </c>
      <c r="C44" s="16" t="n">
        <v>0.05</v>
      </c>
      <c r="D44" s="16" t="n">
        <v>0.1</v>
      </c>
      <c r="E44" s="18" t="n">
        <f aca="false">E43-$G$26*X43</f>
        <v>0.178810546738418</v>
      </c>
      <c r="F44" s="18" t="n">
        <f aca="false">F43-$G$26*Y43</f>
        <v>0.257621093476835</v>
      </c>
      <c r="G44" s="18" t="n">
        <f aca="false">G43-$G$26*Z43</f>
        <v>0.278265477892115</v>
      </c>
      <c r="H44" s="18" t="n">
        <f aca="false">H43-$G$26*AA43</f>
        <v>0.35653095578423</v>
      </c>
      <c r="I44" s="18" t="n">
        <f aca="false">E44*C44+F44*D44</f>
        <v>0.0347026366846044</v>
      </c>
      <c r="J44" s="18" t="n">
        <f aca="false">1/(1+EXP(-I44))</f>
        <v>0.508674788620819</v>
      </c>
      <c r="K44" s="18" t="n">
        <f aca="false">G44*C44+H44*D44</f>
        <v>0.0495663694730288</v>
      </c>
      <c r="L44" s="18" t="n">
        <f aca="false">1/(1+EXP(-K44))</f>
        <v>0.512389055993589</v>
      </c>
      <c r="M44" s="18" t="n">
        <f aca="false">M43-$G$26*AB43</f>
        <v>-1.07780449418334</v>
      </c>
      <c r="N44" s="18" t="n">
        <f aca="false">N43-$G$26*AC43</f>
        <v>-1.03866845868943</v>
      </c>
      <c r="O44" s="18" t="n">
        <f aca="false">O43-$G$26*AD43</f>
        <v>1.33753097197907</v>
      </c>
      <c r="P44" s="18" t="n">
        <f aca="false">P43-$G$26*AE43</f>
        <v>1.39368734657649</v>
      </c>
      <c r="Q44" s="17" t="n">
        <f aca="false">M44*J44+N44*L44</f>
        <v>-1.08045432429147</v>
      </c>
      <c r="R44" s="18" t="n">
        <f aca="false">1/(1+EXP(-Q44))</f>
        <v>0.253420049636814</v>
      </c>
      <c r="S44" s="17" t="n">
        <f aca="false">O44*J44+P44*L44</f>
        <v>1.39447842830779</v>
      </c>
      <c r="T44" s="18" t="n">
        <f aca="false">1/(1+EXP(-S44))</f>
        <v>0.801306236361366</v>
      </c>
      <c r="U44" s="18" t="n">
        <f aca="false">1/2*(A44-R44)^2</f>
        <v>0.0296266602825944</v>
      </c>
      <c r="V44" s="18" t="n">
        <f aca="false">1/2*(B44-T44)^2</f>
        <v>0.0178026682180563</v>
      </c>
      <c r="W44" s="19" t="n">
        <f aca="false">V44+U44</f>
        <v>0.0474293285006507</v>
      </c>
      <c r="X44" s="18" t="n">
        <f aca="false">((R44-A44)*R44*(1-R44)*M44 + (T44-B44)*T44*(1-T44)*O44)*J44*(1-J44)*C44</f>
        <v>-0.0011224256968358</v>
      </c>
      <c r="Y44" s="18" t="n">
        <f aca="false">((R44-A44)*R44*(1-R44)*M44 + (T44-B44)*T44*(1-T44)*O44)*J44*(1-J44)*D44</f>
        <v>-0.0022448513936716</v>
      </c>
      <c r="Z44" s="18" t="n">
        <f aca="false">((R44-A44)*R44*(1-R44)*N44 + (T44-B44)*T44*(1-T44)*P44)*J44*(1-J44)*C44</f>
        <v>-0.00112098484667307</v>
      </c>
      <c r="AA44" s="18" t="n">
        <f aca="false">((R44-A44)*R44*(1-R44)*N44 + (T44-B44)*T44*(1-T44)*P44)*J44*(1-J44)*D44</f>
        <v>-0.00224196969334614</v>
      </c>
      <c r="AB44" s="18" t="n">
        <f aca="false">(R44-A44)*R44*(1-R44)*J44</f>
        <v>0.0234268477022105</v>
      </c>
      <c r="AC44" s="18" t="n">
        <f aca="false">(R44-A44)*R44*(1-R44)*L44</f>
        <v>0.023597907047029</v>
      </c>
      <c r="AD44" s="18" t="n">
        <f aca="false">(T44-B44)*T44*(1-T44)*J44</f>
        <v>-0.0152820113939428</v>
      </c>
      <c r="AE44" s="18" t="n">
        <f aca="false">(T44-B44)*T44*(1-T44)*L44</f>
        <v>-0.0153935983598798</v>
      </c>
    </row>
    <row r="45" s="18" customFormat="true" ht="12.8" hidden="false" customHeight="false" outlineLevel="0" collapsed="false">
      <c r="A45" s="16" t="n">
        <v>0.01</v>
      </c>
      <c r="B45" s="16" t="n">
        <v>0.99</v>
      </c>
      <c r="C45" s="16" t="n">
        <v>0.05</v>
      </c>
      <c r="D45" s="16" t="n">
        <v>0.1</v>
      </c>
      <c r="E45" s="18" t="n">
        <f aca="false">E44-$G$26*X44</f>
        <v>0.181055398132089</v>
      </c>
      <c r="F45" s="18" t="n">
        <f aca="false">F44-$G$26*Y44</f>
        <v>0.262110796264178</v>
      </c>
      <c r="G45" s="18" t="n">
        <f aca="false">G44-$G$26*Z44</f>
        <v>0.280507447585461</v>
      </c>
      <c r="H45" s="18" t="n">
        <f aca="false">H44-$G$26*AA44</f>
        <v>0.361014895170922</v>
      </c>
      <c r="I45" s="18" t="n">
        <f aca="false">E45*C45+F45*D45</f>
        <v>0.0352638495330223</v>
      </c>
      <c r="J45" s="18" t="n">
        <f aca="false">1/(1+EXP(-I45))</f>
        <v>0.508815048914033</v>
      </c>
      <c r="K45" s="18" t="n">
        <f aca="false">G45*C45+H45*D45</f>
        <v>0.0501268618963653</v>
      </c>
      <c r="L45" s="18" t="n">
        <f aca="false">1/(1+EXP(-K45))</f>
        <v>0.512529092094093</v>
      </c>
      <c r="M45" s="18" t="n">
        <f aca="false">M44-$G$26*AB44</f>
        <v>-1.12465818958776</v>
      </c>
      <c r="N45" s="18" t="n">
        <f aca="false">N44-$G$26*AC44</f>
        <v>-1.08586427278349</v>
      </c>
      <c r="O45" s="18" t="n">
        <f aca="false">O44-$G$26*AD44</f>
        <v>1.36809499476695</v>
      </c>
      <c r="P45" s="18" t="n">
        <f aca="false">P44-$G$26*AE44</f>
        <v>1.42447454329625</v>
      </c>
      <c r="Q45" s="17" t="n">
        <f aca="false">M45*J45+N45*L45</f>
        <v>-1.1287800416138</v>
      </c>
      <c r="R45" s="18" t="n">
        <f aca="false">1/(1+EXP(-Q45))</f>
        <v>0.244386310166694</v>
      </c>
      <c r="S45" s="17" t="n">
        <f aca="false">O45*J45+P45*L45</f>
        <v>1.42619196606816</v>
      </c>
      <c r="T45" s="18" t="n">
        <f aca="false">1/(1+EXP(-S45))</f>
        <v>0.806307286455459</v>
      </c>
      <c r="U45" s="18" t="n">
        <f aca="false">1/2*(A45-R45)^2</f>
        <v>0.0274684711967788</v>
      </c>
      <c r="V45" s="18" t="n">
        <f aca="false">1/2*(B45-T45)^2</f>
        <v>0.0168715065046783</v>
      </c>
      <c r="W45" s="19" t="n">
        <f aca="false">V45+U45</f>
        <v>0.0443399777014572</v>
      </c>
      <c r="X45" s="18" t="n">
        <f aca="false">((R45-A45)*R45*(1-R45)*M45 + (T45-B45)*T45*(1-T45)*O45)*J45*(1-J45)*C45</f>
        <v>-0.00109873394938242</v>
      </c>
      <c r="Y45" s="18" t="n">
        <f aca="false">((R45-A45)*R45*(1-R45)*M45 + (T45-B45)*T45*(1-T45)*O45)*J45*(1-J45)*D45</f>
        <v>-0.00219746789876485</v>
      </c>
      <c r="Z45" s="18" t="n">
        <f aca="false">((R45-A45)*R45*(1-R45)*N45 + (T45-B45)*T45*(1-T45)*P45)*J45*(1-J45)*C45</f>
        <v>-0.00109796359541281</v>
      </c>
      <c r="AA45" s="18" t="n">
        <f aca="false">((R45-A45)*R45*(1-R45)*N45 + (T45-B45)*T45*(1-T45)*P45)*J45*(1-J45)*D45</f>
        <v>-0.00219592719082561</v>
      </c>
      <c r="AB45" s="18" t="n">
        <f aca="false">(R45-A45)*R45*(1-R45)*J45</f>
        <v>0.0220226147629648</v>
      </c>
      <c r="AC45" s="18" t="n">
        <f aca="false">(R45-A45)*R45*(1-R45)*L45</f>
        <v>0.0221833665770906</v>
      </c>
      <c r="AD45" s="18" t="n">
        <f aca="false">(T45-B45)*T45*(1-T45)*J45</f>
        <v>-0.0145970718358556</v>
      </c>
      <c r="AE45" s="18" t="n">
        <f aca="false">(T45-B45)*T45*(1-T45)*L45</f>
        <v>-0.0147036216621952</v>
      </c>
    </row>
    <row r="46" s="18" customFormat="true" ht="12.8" hidden="false" customHeight="false" outlineLevel="0" collapsed="false">
      <c r="A46" s="16" t="n">
        <v>0.01</v>
      </c>
      <c r="B46" s="16" t="n">
        <v>0.99</v>
      </c>
      <c r="C46" s="16" t="n">
        <v>0.05</v>
      </c>
      <c r="D46" s="16" t="n">
        <v>0.1</v>
      </c>
      <c r="E46" s="18" t="n">
        <f aca="false">E45-$G$26*X45</f>
        <v>0.183252866030854</v>
      </c>
      <c r="F46" s="18" t="n">
        <f aca="false">F45-$G$26*Y45</f>
        <v>0.266505732061708</v>
      </c>
      <c r="G46" s="18" t="n">
        <f aca="false">G45-$G$26*Z45</f>
        <v>0.282703374776287</v>
      </c>
      <c r="H46" s="18" t="n">
        <f aca="false">H45-$G$26*AA45</f>
        <v>0.365406749552574</v>
      </c>
      <c r="I46" s="18" t="n">
        <f aca="false">E46*C46+F46*D46</f>
        <v>0.0358132165077135</v>
      </c>
      <c r="J46" s="18" t="n">
        <f aca="false">1/(1+EXP(-I46))</f>
        <v>0.50895234730075</v>
      </c>
      <c r="K46" s="18" t="n">
        <f aca="false">G46*C46+H46*D46</f>
        <v>0.0506758436940717</v>
      </c>
      <c r="L46" s="18" t="n">
        <f aca="false">1/(1+EXP(-K46))</f>
        <v>0.51266625041852</v>
      </c>
      <c r="M46" s="18" t="n">
        <f aca="false">M45-$G$26*AB45</f>
        <v>-1.16870341911369</v>
      </c>
      <c r="N46" s="18" t="n">
        <f aca="false">N45-$G$26*AC45</f>
        <v>-1.13023100593767</v>
      </c>
      <c r="O46" s="18" t="n">
        <f aca="false">O45-$G$26*AD45</f>
        <v>1.39728913843866</v>
      </c>
      <c r="P46" s="18" t="n">
        <f aca="false">P45-$G$26*AE45</f>
        <v>1.45388178662064</v>
      </c>
      <c r="Q46" s="17" t="n">
        <f aca="false">M46*J46+N46*L46</f>
        <v>-1.17424564037714</v>
      </c>
      <c r="R46" s="18" t="n">
        <f aca="false">1/(1+EXP(-Q46))</f>
        <v>0.236088422386555</v>
      </c>
      <c r="S46" s="17" t="n">
        <f aca="false">O46*J46+P46*L46</f>
        <v>1.45650971096478</v>
      </c>
      <c r="T46" s="18" t="n">
        <f aca="false">1/(1+EXP(-S46))</f>
        <v>0.810998263635424</v>
      </c>
      <c r="U46" s="18" t="n">
        <f aca="false">1/2*(A46-R46)^2</f>
        <v>0.0255579873686207</v>
      </c>
      <c r="V46" s="18" t="n">
        <f aca="false">1/2*(B46-T46)^2</f>
        <v>0.0160208108107666</v>
      </c>
      <c r="W46" s="19" t="n">
        <f aca="false">V46+U46</f>
        <v>0.0415787981793873</v>
      </c>
      <c r="X46" s="18" t="n">
        <f aca="false">((R46-A46)*R46*(1-R46)*M46 + (T46-B46)*T46*(1-T46)*O46)*J46*(1-J46)*C46</f>
        <v>-0.00107455663460083</v>
      </c>
      <c r="Y46" s="18" t="n">
        <f aca="false">((R46-A46)*R46*(1-R46)*M46 + (T46-B46)*T46*(1-T46)*O46)*J46*(1-J46)*D46</f>
        <v>-0.00214911326920165</v>
      </c>
      <c r="Z46" s="18" t="n">
        <f aca="false">((R46-A46)*R46*(1-R46)*N46 + (T46-B46)*T46*(1-T46)*P46)*J46*(1-J46)*C46</f>
        <v>-0.00107435713344699</v>
      </c>
      <c r="AA46" s="18" t="n">
        <f aca="false">((R46-A46)*R46*(1-R46)*N46 + (T46-B46)*T46*(1-T46)*P46)*J46*(1-J46)*D46</f>
        <v>-0.00214871426689398</v>
      </c>
      <c r="AB46" s="18" t="n">
        <f aca="false">(R46-A46)*R46*(1-R46)*J46</f>
        <v>0.02075263402498</v>
      </c>
      <c r="AC46" s="18" t="n">
        <f aca="false">(R46-A46)*R46*(1-R46)*L46</f>
        <v>0.0209040691693822</v>
      </c>
      <c r="AD46" s="18" t="n">
        <f aca="false">(T46-B46)*T46*(1-T46)*J46</f>
        <v>-0.0139643293745237</v>
      </c>
      <c r="AE46" s="18" t="n">
        <f aca="false">(T46-B46)*T46*(1-T46)*L46</f>
        <v>-0.0140662292216835</v>
      </c>
    </row>
    <row r="47" s="18" customFormat="true" ht="12.8" hidden="false" customHeight="false" outlineLevel="0" collapsed="false">
      <c r="A47" s="16" t="n">
        <v>0.01</v>
      </c>
      <c r="B47" s="16" t="n">
        <v>0.99</v>
      </c>
      <c r="C47" s="16" t="n">
        <v>0.05</v>
      </c>
      <c r="D47" s="16" t="n">
        <v>0.1</v>
      </c>
      <c r="E47" s="18" t="n">
        <f aca="false">E46-$G$26*X46</f>
        <v>0.185401979300056</v>
      </c>
      <c r="F47" s="18" t="n">
        <f aca="false">F46-$G$26*Y46</f>
        <v>0.270803958600111</v>
      </c>
      <c r="G47" s="18" t="n">
        <f aca="false">G46-$G$26*Z46</f>
        <v>0.284852089043181</v>
      </c>
      <c r="H47" s="18" t="n">
        <f aca="false">H46-$G$26*AA46</f>
        <v>0.369704178086362</v>
      </c>
      <c r="I47" s="18" t="n">
        <f aca="false">E47*C47+F47*D47</f>
        <v>0.0363504948250139</v>
      </c>
      <c r="J47" s="18" t="n">
        <f aca="false">1/(1+EXP(-I47))</f>
        <v>0.509086623171077</v>
      </c>
      <c r="K47" s="18" t="n">
        <f aca="false">G47*C47+H47*D47</f>
        <v>0.0512130222607952</v>
      </c>
      <c r="L47" s="18" t="n">
        <f aca="false">1/(1+EXP(-K47))</f>
        <v>0.512800457962168</v>
      </c>
      <c r="M47" s="18" t="n">
        <f aca="false">M46-$G$26*AB46</f>
        <v>-1.21020868716365</v>
      </c>
      <c r="N47" s="18" t="n">
        <f aca="false">N46-$G$26*AC46</f>
        <v>-1.17203914427643</v>
      </c>
      <c r="O47" s="18" t="n">
        <f aca="false">O46-$G$26*AD46</f>
        <v>1.42521779718771</v>
      </c>
      <c r="P47" s="18" t="n">
        <f aca="false">P46-$G$26*AE46</f>
        <v>1.48201424506401</v>
      </c>
      <c r="Q47" s="17" t="n">
        <f aca="false">M47*J47+N47*L47</f>
        <v>-1.21712326381499</v>
      </c>
      <c r="R47" s="18" t="n">
        <f aca="false">1/(1+EXP(-Q47))</f>
        <v>0.228443098888078</v>
      </c>
      <c r="S47" s="17" t="n">
        <f aca="false">O47*J47+P47*L47</f>
        <v>1.48553689922889</v>
      </c>
      <c r="T47" s="18" t="n">
        <f aca="false">1/(1+EXP(-S47))</f>
        <v>0.815407440365331</v>
      </c>
      <c r="U47" s="18" t="n">
        <f aca="false">1/2*(A47-R47)^2</f>
        <v>0.0238586937259134</v>
      </c>
      <c r="V47" s="18" t="n">
        <f aca="false">1/2*(B47-T47)^2</f>
        <v>0.0152412809398927</v>
      </c>
      <c r="W47" s="19" t="n">
        <f aca="false">V47+U47</f>
        <v>0.0390999746658061</v>
      </c>
      <c r="X47" s="18" t="n">
        <f aca="false">((R47-A47)*R47*(1-R47)*M47 + (T47-B47)*T47*(1-T47)*O47)*J47*(1-J47)*C47</f>
        <v>-0.00105027003903374</v>
      </c>
      <c r="Y47" s="18" t="n">
        <f aca="false">((R47-A47)*R47*(1-R47)*M47 + (T47-B47)*T47*(1-T47)*O47)*J47*(1-J47)*D47</f>
        <v>-0.00210054007806749</v>
      </c>
      <c r="Z47" s="18" t="n">
        <f aca="false">((R47-A47)*R47*(1-R47)*N47 + (T47-B47)*T47*(1-T47)*P47)*J47*(1-J47)*C47</f>
        <v>-0.00105055702396079</v>
      </c>
      <c r="AA47" s="18" t="n">
        <f aca="false">((R47-A47)*R47*(1-R47)*N47 + (T47-B47)*T47*(1-T47)*P47)*J47*(1-J47)*D47</f>
        <v>-0.00210111404792159</v>
      </c>
      <c r="AB47" s="18" t="n">
        <f aca="false">(R47-A47)*R47*(1-R47)*J47</f>
        <v>0.0196009002028811</v>
      </c>
      <c r="AC47" s="18" t="n">
        <f aca="false">(R47-A47)*R47*(1-R47)*L47</f>
        <v>0.0197438906131511</v>
      </c>
      <c r="AD47" s="18" t="n">
        <f aca="false">(T47-B47)*T47*(1-T47)*J47</f>
        <v>-0.0133784647766965</v>
      </c>
      <c r="AE47" s="18" t="n">
        <f aca="false">(T47-B47)*T47*(1-T47)*L47</f>
        <v>-0.0134760619353678</v>
      </c>
    </row>
    <row r="48" s="18" customFormat="true" ht="12.8" hidden="false" customHeight="false" outlineLevel="0" collapsed="false">
      <c r="A48" s="16" t="n">
        <v>0.01</v>
      </c>
      <c r="B48" s="16" t="n">
        <v>0.99</v>
      </c>
      <c r="C48" s="16" t="n">
        <v>0.05</v>
      </c>
      <c r="D48" s="16" t="n">
        <v>0.1</v>
      </c>
      <c r="E48" s="18" t="n">
        <f aca="false">E47-$G$26*X47</f>
        <v>0.187502519378123</v>
      </c>
      <c r="F48" s="18" t="n">
        <f aca="false">F47-$G$26*Y47</f>
        <v>0.275005038756246</v>
      </c>
      <c r="G48" s="18" t="n">
        <f aca="false">G47-$G$26*Z47</f>
        <v>0.286953203091102</v>
      </c>
      <c r="H48" s="18" t="n">
        <f aca="false">H47-$G$26*AA47</f>
        <v>0.373906406182205</v>
      </c>
      <c r="I48" s="18" t="n">
        <f aca="false">E48*C48+F48*D48</f>
        <v>0.0368756298445308</v>
      </c>
      <c r="J48" s="18" t="n">
        <f aca="false">1/(1+EXP(-I48))</f>
        <v>0.509217862938027</v>
      </c>
      <c r="K48" s="18" t="n">
        <f aca="false">G48*C48+H48*D48</f>
        <v>0.0517383007727756</v>
      </c>
      <c r="L48" s="18" t="n">
        <f aca="false">1/(1+EXP(-K48))</f>
        <v>0.512931690636973</v>
      </c>
      <c r="M48" s="18" t="n">
        <f aca="false">M47-$G$26*AB47</f>
        <v>-1.24941048756941</v>
      </c>
      <c r="N48" s="18" t="n">
        <f aca="false">N47-$G$26*AC47</f>
        <v>-1.21152692550274</v>
      </c>
      <c r="O48" s="18" t="n">
        <f aca="false">O47-$G$26*AD47</f>
        <v>1.4519747267411</v>
      </c>
      <c r="P48" s="18" t="n">
        <f aca="false">P47-$G$26*AE47</f>
        <v>1.50896636893474</v>
      </c>
      <c r="Q48" s="17" t="n">
        <f aca="false">M48*J48+N48*L48</f>
        <v>-1.25765269256279</v>
      </c>
      <c r="R48" s="18" t="n">
        <f aca="false">1/(1+EXP(-Q48))</f>
        <v>0.221378232765017</v>
      </c>
      <c r="S48" s="17" t="n">
        <f aca="false">O48*J48+P48*L48</f>
        <v>1.51336813812316</v>
      </c>
      <c r="T48" s="18" t="n">
        <f aca="false">1/(1+EXP(-S48))</f>
        <v>0.819559828425615</v>
      </c>
      <c r="U48" s="18" t="n">
        <f aca="false">1/2*(A48-R48)^2</f>
        <v>0.0223403786434308</v>
      </c>
      <c r="V48" s="18" t="n">
        <f aca="false">1/2*(B48-T48)^2</f>
        <v>0.0145249260431528</v>
      </c>
      <c r="W48" s="19" t="n">
        <f aca="false">V48+U48</f>
        <v>0.0368653046865837</v>
      </c>
      <c r="X48" s="18" t="n">
        <f aca="false">((R48-A48)*R48*(1-R48)*M48 + (T48-B48)*T48*(1-T48)*O48)*J48*(1-J48)*C48</f>
        <v>-0.00102614526528324</v>
      </c>
      <c r="Y48" s="18" t="n">
        <f aca="false">((R48-A48)*R48*(1-R48)*M48 + (T48-B48)*T48*(1-T48)*O48)*J48*(1-J48)*D48</f>
        <v>-0.00205229053056648</v>
      </c>
      <c r="Z48" s="18" t="n">
        <f aca="false">((R48-A48)*R48*(1-R48)*N48 + (T48-B48)*T48*(1-T48)*P48)*J48*(1-J48)*C48</f>
        <v>-0.00102684720914113</v>
      </c>
      <c r="AA48" s="18" t="n">
        <f aca="false">((R48-A48)*R48*(1-R48)*N48 + (T48-B48)*T48*(1-T48)*P48)*J48*(1-J48)*D48</f>
        <v>-0.00205369441828227</v>
      </c>
      <c r="AB48" s="18" t="n">
        <f aca="false">(R48-A48)*R48*(1-R48)*J48</f>
        <v>0.0185534786799715</v>
      </c>
      <c r="AC48" s="18" t="n">
        <f aca="false">(R48-A48)*R48*(1-R48)*L48</f>
        <v>0.0186887929099868</v>
      </c>
      <c r="AD48" s="18" t="n">
        <f aca="false">(T48-B48)*T48*(1-T48)*J48</f>
        <v>-0.0128348112680781</v>
      </c>
      <c r="AE48" s="18" t="n">
        <f aca="false">(T48-B48)*T48*(1-T48)*L48</f>
        <v>-0.0129284181131387</v>
      </c>
    </row>
    <row r="49" s="18" customFormat="true" ht="12.8" hidden="false" customHeight="false" outlineLevel="0" collapsed="false">
      <c r="A49" s="16" t="n">
        <v>0.01</v>
      </c>
      <c r="B49" s="16" t="n">
        <v>0.99</v>
      </c>
      <c r="C49" s="16" t="n">
        <v>0.05</v>
      </c>
      <c r="D49" s="16" t="n">
        <v>0.1</v>
      </c>
      <c r="E49" s="18" t="n">
        <f aca="false">E48-$G$26*X48</f>
        <v>0.18955480990869</v>
      </c>
      <c r="F49" s="18" t="n">
        <f aca="false">F48-$G$26*Y48</f>
        <v>0.279109619817379</v>
      </c>
      <c r="G49" s="18" t="n">
        <f aca="false">G48-$G$26*Z48</f>
        <v>0.289006897509385</v>
      </c>
      <c r="H49" s="18" t="n">
        <f aca="false">H48-$G$26*AA48</f>
        <v>0.378013795018769</v>
      </c>
      <c r="I49" s="18" t="n">
        <f aca="false">E49*C49+F49*D49</f>
        <v>0.0373887024771724</v>
      </c>
      <c r="J49" s="18" t="n">
        <f aca="false">1/(1+EXP(-I49))</f>
        <v>0.50934608689168</v>
      </c>
      <c r="K49" s="18" t="n">
        <f aca="false">G49*C49+H49*D49</f>
        <v>0.0522517243773462</v>
      </c>
      <c r="L49" s="18" t="n">
        <f aca="false">1/(1+EXP(-K49))</f>
        <v>0.51305995982454</v>
      </c>
      <c r="M49" s="18" t="n">
        <f aca="false">M48-$G$26*AB48</f>
        <v>-1.28651744492936</v>
      </c>
      <c r="N49" s="18" t="n">
        <f aca="false">N48-$G$26*AC48</f>
        <v>-1.24890451132271</v>
      </c>
      <c r="O49" s="18" t="n">
        <f aca="false">O48-$G$26*AD48</f>
        <v>1.47764434927726</v>
      </c>
      <c r="P49" s="18" t="n">
        <f aca="false">P48-$G$26*AE48</f>
        <v>1.53482320516102</v>
      </c>
      <c r="Q49" s="17" t="n">
        <f aca="false">M49*J49+N49*L49</f>
        <v>-1.29604552469657</v>
      </c>
      <c r="R49" s="18" t="n">
        <f aca="false">1/(1+EXP(-Q49))</f>
        <v>0.214831300926175</v>
      </c>
      <c r="S49" s="17" t="n">
        <f aca="false">O49*J49+P49*L49</f>
        <v>1.54008869909966</v>
      </c>
      <c r="T49" s="18" t="n">
        <f aca="false">1/(1+EXP(-S49))</f>
        <v>0.823477619089749</v>
      </c>
      <c r="U49" s="18" t="n">
        <f aca="false">1/2*(A49-R49)^2</f>
        <v>0.0209779309195547</v>
      </c>
      <c r="V49" s="18" t="n">
        <f aca="false">1/2*(B49-T49)^2</f>
        <v>0.0138648516720094</v>
      </c>
      <c r="W49" s="19" t="n">
        <f aca="false">V49+U49</f>
        <v>0.034842782591564</v>
      </c>
      <c r="X49" s="18" t="n">
        <f aca="false">((R49-A49)*R49*(1-R49)*M49 + (T49-B49)*T49*(1-T49)*O49)*J49*(1-J49)*C49</f>
        <v>-0.00100237507316001</v>
      </c>
      <c r="Y49" s="18" t="n">
        <f aca="false">((R49-A49)*R49*(1-R49)*M49 + (T49-B49)*T49*(1-T49)*O49)*J49*(1-J49)*D49</f>
        <v>-0.00200475014632003</v>
      </c>
      <c r="Z49" s="18" t="n">
        <f aca="false">((R49-A49)*R49*(1-R49)*N49 + (T49-B49)*T49*(1-T49)*P49)*J49*(1-J49)*C49</f>
        <v>-0.0010034312273698</v>
      </c>
      <c r="AA49" s="18" t="n">
        <f aca="false">((R49-A49)*R49*(1-R49)*N49 + (T49-B49)*T49*(1-T49)*P49)*J49*(1-J49)*D49</f>
        <v>-0.0020068624547396</v>
      </c>
      <c r="AB49" s="18" t="n">
        <f aca="false">(R49-A49)*R49*(1-R49)*J49</f>
        <v>0.0175982642108493</v>
      </c>
      <c r="AC49" s="18" t="n">
        <f aca="false">(R49-A49)*R49*(1-R49)*L49</f>
        <v>0.0177265811230629</v>
      </c>
      <c r="AD49" s="18" t="n">
        <f aca="false">(T49-B49)*T49*(1-T49)*J49</f>
        <v>-0.0123292642959788</v>
      </c>
      <c r="AE49" s="18" t="n">
        <f aca="false">(T49-B49)*T49*(1-T49)*L49</f>
        <v>-0.012419162544202</v>
      </c>
    </row>
    <row r="50" s="18" customFormat="true" ht="12.8" hidden="false" customHeight="false" outlineLevel="0" collapsed="false">
      <c r="A50" s="16" t="n">
        <v>0.01</v>
      </c>
      <c r="B50" s="16" t="n">
        <v>0.99</v>
      </c>
      <c r="C50" s="16" t="n">
        <v>0.05</v>
      </c>
      <c r="D50" s="16" t="n">
        <v>0.1</v>
      </c>
      <c r="E50" s="18" t="n">
        <f aca="false">E49-$G$26*X49</f>
        <v>0.19155956005501</v>
      </c>
      <c r="F50" s="18" t="n">
        <f aca="false">F49-$G$26*Y49</f>
        <v>0.283119120110019</v>
      </c>
      <c r="G50" s="18" t="n">
        <f aca="false">G49-$G$26*Z49</f>
        <v>0.291013759964124</v>
      </c>
      <c r="H50" s="18" t="n">
        <f aca="false">H49-$G$26*AA49</f>
        <v>0.382027519928248</v>
      </c>
      <c r="I50" s="18" t="n">
        <f aca="false">E50*C50+F50*D50</f>
        <v>0.0378898900137524</v>
      </c>
      <c r="J50" s="18" t="n">
        <f aca="false">1/(1+EXP(-I50))</f>
        <v>0.509471339408102</v>
      </c>
      <c r="K50" s="18" t="n">
        <f aca="false">G50*C50+H50*D50</f>
        <v>0.0527534399910311</v>
      </c>
      <c r="L50" s="18" t="n">
        <f aca="false">1/(1+EXP(-K50))</f>
        <v>0.513185302330145</v>
      </c>
      <c r="M50" s="18" t="n">
        <f aca="false">M49-$G$26*AB49</f>
        <v>-1.32171397335106</v>
      </c>
      <c r="N50" s="18" t="n">
        <f aca="false">N49-$G$26*AC49</f>
        <v>-1.28435767356884</v>
      </c>
      <c r="O50" s="18" t="n">
        <f aca="false">O49-$G$26*AD49</f>
        <v>1.50230287786922</v>
      </c>
      <c r="P50" s="18" t="n">
        <f aca="false">P49-$G$26*AE49</f>
        <v>1.55966153024942</v>
      </c>
      <c r="Q50" s="17" t="n">
        <f aca="false">M50*J50+N50*L50</f>
        <v>-1.33248886932803</v>
      </c>
      <c r="R50" s="18" t="n">
        <f aca="false">1/(1+EXP(-Q50))</f>
        <v>0.208747975046855</v>
      </c>
      <c r="S50" s="17" t="n">
        <f aca="false">O50*J50+P50*L50</f>
        <v>1.56577563331842</v>
      </c>
      <c r="T50" s="18" t="n">
        <f aca="false">1/(1+EXP(-S50))</f>
        <v>0.827180557262428</v>
      </c>
      <c r="U50" s="18" t="n">
        <f aca="false">1/2*(A50-R50)^2</f>
        <v>0.0197503787926127</v>
      </c>
      <c r="V50" s="18" t="n">
        <f aca="false">1/2*(B50-T50)^2</f>
        <v>0.0132550854666867</v>
      </c>
      <c r="W50" s="19" t="n">
        <f aca="false">V50+U50</f>
        <v>0.0330054642592993</v>
      </c>
      <c r="X50" s="18" t="n">
        <f aca="false">((R50-A50)*R50*(1-R50)*M50 + (T50-B50)*T50*(1-T50)*O50)*J50*(1-J50)*C50</f>
        <v>-0.000979093923740291</v>
      </c>
      <c r="Y50" s="18" t="n">
        <f aca="false">((R50-A50)*R50*(1-R50)*M50 + (T50-B50)*T50*(1-T50)*O50)*J50*(1-J50)*D50</f>
        <v>-0.00195818784748058</v>
      </c>
      <c r="Z50" s="18" t="n">
        <f aca="false">((R50-A50)*R50*(1-R50)*N50 + (T50-B50)*T50*(1-T50)*P50)*J50*(1-J50)*C50</f>
        <v>-0.000980452588702766</v>
      </c>
      <c r="AA50" s="18" t="n">
        <f aca="false">((R50-A50)*R50*(1-R50)*N50 + (T50-B50)*T50*(1-T50)*P50)*J50*(1-J50)*D50</f>
        <v>-0.00196090517740553</v>
      </c>
      <c r="AB50" s="18" t="n">
        <f aca="false">(R50-A50)*R50*(1-R50)*J50</f>
        <v>0.0167247477340052</v>
      </c>
      <c r="AC50" s="18" t="n">
        <f aca="false">(R50-A50)*R50*(1-R50)*L50</f>
        <v>0.0168466684156215</v>
      </c>
      <c r="AD50" s="18" t="n">
        <f aca="false">(T50-B50)*T50*(1-T50)*J50</f>
        <v>-0.0118582046129477</v>
      </c>
      <c r="AE50" s="18" t="n">
        <f aca="false">(T50-B50)*T50*(1-T50)*L50</f>
        <v>-0.0119446489893981</v>
      </c>
    </row>
    <row r="51" s="18" customFormat="true" ht="12.8" hidden="false" customHeight="false" outlineLevel="0" collapsed="false">
      <c r="A51" s="16" t="n">
        <v>0.01</v>
      </c>
      <c r="B51" s="16" t="n">
        <v>0.99</v>
      </c>
      <c r="C51" s="16" t="n">
        <v>0.05</v>
      </c>
      <c r="D51" s="16" t="n">
        <v>0.1</v>
      </c>
      <c r="E51" s="18" t="n">
        <f aca="false">E50-$G$26*X50</f>
        <v>0.19351774790249</v>
      </c>
      <c r="F51" s="18" t="n">
        <f aca="false">F50-$G$26*Y50</f>
        <v>0.28703549580498</v>
      </c>
      <c r="G51" s="18" t="n">
        <f aca="false">G50-$G$26*Z50</f>
        <v>0.29297466514153</v>
      </c>
      <c r="H51" s="18" t="n">
        <f aca="false">H50-$G$26*AA50</f>
        <v>0.385949330283059</v>
      </c>
      <c r="I51" s="18" t="n">
        <f aca="false">E51*C51+F51*D51</f>
        <v>0.0383794369756226</v>
      </c>
      <c r="J51" s="18" t="n">
        <f aca="false">1/(1+EXP(-I51))</f>
        <v>0.509593681663434</v>
      </c>
      <c r="K51" s="18" t="n">
        <f aca="false">G51*C51+H51*D51</f>
        <v>0.0532436662853824</v>
      </c>
      <c r="L51" s="18" t="n">
        <f aca="false">1/(1+EXP(-K51))</f>
        <v>0.513307772882739</v>
      </c>
      <c r="M51" s="18" t="n">
        <f aca="false">M50-$G$26*AB50</f>
        <v>-1.35516346881907</v>
      </c>
      <c r="N51" s="18" t="n">
        <f aca="false">N50-$G$26*AC50</f>
        <v>-1.31805101040008</v>
      </c>
      <c r="O51" s="18" t="n">
        <f aca="false">O50-$G$26*AD50</f>
        <v>1.52601928709511</v>
      </c>
      <c r="P51" s="18" t="n">
        <f aca="false">P50-$G$26*AE50</f>
        <v>1.58355082822822</v>
      </c>
      <c r="Q51" s="17" t="n">
        <f aca="false">M51*J51+N51*L51</f>
        <v>-1.36714857002561</v>
      </c>
      <c r="R51" s="18" t="n">
        <f aca="false">1/(1+EXP(-Q51))</f>
        <v>0.203080928507299</v>
      </c>
      <c r="S51" s="17" t="n">
        <f aca="false">O51*J51+P51*L51</f>
        <v>1.59049873568465</v>
      </c>
      <c r="T51" s="18" t="n">
        <f aca="false">1/(1+EXP(-S51))</f>
        <v>0.830686260112215</v>
      </c>
      <c r="U51" s="18" t="n">
        <f aca="false">1/2*(A51-R51)^2</f>
        <v>0.0186401224766204</v>
      </c>
      <c r="V51" s="18" t="n">
        <f aca="false">1/2*(B51-T51)^2</f>
        <v>0.0126904338585164</v>
      </c>
      <c r="W51" s="19" t="n">
        <f aca="false">V51+U51</f>
        <v>0.0313305563351368</v>
      </c>
      <c r="X51" s="18" t="n">
        <f aca="false">((R51-A51)*R51*(1-R51)*M51 + (T51-B51)*T51*(1-T51)*O51)*J51*(1-J51)*C51</f>
        <v>-0.00095639294154867</v>
      </c>
      <c r="Y51" s="18" t="n">
        <f aca="false">((R51-A51)*R51*(1-R51)*M51 + (T51-B51)*T51*(1-T51)*O51)*J51*(1-J51)*D51</f>
        <v>-0.00191278588309734</v>
      </c>
      <c r="Z51" s="18" t="n">
        <f aca="false">((R51-A51)*R51*(1-R51)*N51 + (T51-B51)*T51*(1-T51)*P51)*J51*(1-J51)*C51</f>
        <v>-0.000958010021692171</v>
      </c>
      <c r="AA51" s="18" t="n">
        <f aca="false">((R51-A51)*R51*(1-R51)*N51 + (T51-B51)*T51*(1-T51)*P51)*J51*(1-J51)*D51</f>
        <v>-0.00191602004338434</v>
      </c>
      <c r="AB51" s="18" t="n">
        <f aca="false">(R51-A51)*R51*(1-R51)*J51</f>
        <v>0.0159238021868933</v>
      </c>
      <c r="AC51" s="18" t="n">
        <f aca="false">(R51-A51)*R51*(1-R51)*L51</f>
        <v>0.0160398602464972</v>
      </c>
      <c r="AD51" s="18" t="n">
        <f aca="false">(T51-B51)*T51*(1-T51)*J51</f>
        <v>-0.0114184327205601</v>
      </c>
      <c r="AE51" s="18" t="n">
        <f aca="false">(T51-B51)*T51*(1-T51)*L51</f>
        <v>-0.0115016541226922</v>
      </c>
    </row>
    <row r="52" s="18" customFormat="true" ht="12.8" hidden="false" customHeight="false" outlineLevel="0" collapsed="false">
      <c r="A52" s="16" t="n">
        <v>0.01</v>
      </c>
      <c r="B52" s="16" t="n">
        <v>0.99</v>
      </c>
      <c r="C52" s="16" t="n">
        <v>0.05</v>
      </c>
      <c r="D52" s="16" t="n">
        <v>0.1</v>
      </c>
      <c r="E52" s="18" t="n">
        <f aca="false">E51-$G$26*X51</f>
        <v>0.195430533785588</v>
      </c>
      <c r="F52" s="18" t="n">
        <f aca="false">F51-$G$26*Y51</f>
        <v>0.290861067571175</v>
      </c>
      <c r="G52" s="18" t="n">
        <f aca="false">G51-$G$26*Z51</f>
        <v>0.294890685184914</v>
      </c>
      <c r="H52" s="18" t="n">
        <f aca="false">H51-$G$26*AA51</f>
        <v>0.389781370369828</v>
      </c>
      <c r="I52" s="18" t="n">
        <f aca="false">E52*C52+F52*D52</f>
        <v>0.0388576334463969</v>
      </c>
      <c r="J52" s="18" t="n">
        <f aca="false">1/(1+EXP(-I52))</f>
        <v>0.509713186218009</v>
      </c>
      <c r="K52" s="18" t="n">
        <f aca="false">G52*C52+H52*D52</f>
        <v>0.0537226712962285</v>
      </c>
      <c r="L52" s="18" t="n">
        <f aca="false">1/(1+EXP(-K52))</f>
        <v>0.513427438540091</v>
      </c>
      <c r="M52" s="18" t="n">
        <f aca="false">M51-$G$26*AB51</f>
        <v>-1.38701107319285</v>
      </c>
      <c r="N52" s="18" t="n">
        <f aca="false">N51-$G$26*AC51</f>
        <v>-1.35013073089307</v>
      </c>
      <c r="O52" s="18" t="n">
        <f aca="false">O51-$G$26*AD51</f>
        <v>1.54885615253623</v>
      </c>
      <c r="P52" s="18" t="n">
        <f aca="false">P51-$G$26*AE51</f>
        <v>1.6065541364736</v>
      </c>
      <c r="Q52" s="17" t="n">
        <f aca="false">M52*J52+N52*L52</f>
        <v>-1.40017199629348</v>
      </c>
      <c r="R52" s="18" t="n">
        <f aca="false">1/(1+EXP(-Q52))</f>
        <v>0.197788819645763</v>
      </c>
      <c r="S52" s="17" t="n">
        <f aca="false">O52*J52+P52*L52</f>
        <v>1.61432137966824</v>
      </c>
      <c r="T52" s="18" t="n">
        <f aca="false">1/(1+EXP(-S52))</f>
        <v>0.834010489036431</v>
      </c>
      <c r="U52" s="18" t="n">
        <f aca="false">1/2*(A52-R52)^2</f>
        <v>0.0176323203919744</v>
      </c>
      <c r="V52" s="18" t="n">
        <f aca="false">1/2*(B52-T52)^2</f>
        <v>0.0121663637653267</v>
      </c>
      <c r="W52" s="19" t="n">
        <f aca="false">V52+U52</f>
        <v>0.0297986841573011</v>
      </c>
      <c r="X52" s="18" t="n">
        <f aca="false">((R52-A52)*R52*(1-R52)*M52 + (T52-B52)*T52*(1-T52)*O52)*J52*(1-J52)*C52</f>
        <v>-0.000934331089930762</v>
      </c>
      <c r="Y52" s="18" t="n">
        <f aca="false">((R52-A52)*R52*(1-R52)*M52 + (T52-B52)*T52*(1-T52)*O52)*J52*(1-J52)*D52</f>
        <v>-0.00186866217986153</v>
      </c>
      <c r="Z52" s="18" t="n">
        <f aca="false">((R52-A52)*R52*(1-R52)*N52 + (T52-B52)*T52*(1-T52)*P52)*J52*(1-J52)*C52</f>
        <v>-0.000936168889325598</v>
      </c>
      <c r="AA52" s="18" t="n">
        <f aca="false">((R52-A52)*R52*(1-R52)*N52 + (T52-B52)*T52*(1-T52)*P52)*J52*(1-J52)*D52</f>
        <v>-0.0018723377786512</v>
      </c>
      <c r="AB52" s="18" t="n">
        <f aca="false">(R52-A52)*R52*(1-R52)*J52</f>
        <v>0.0151874915804557</v>
      </c>
      <c r="AC52" s="18" t="n">
        <f aca="false">(R52-A52)*R52*(1-R52)*L52</f>
        <v>0.0152981620072654</v>
      </c>
      <c r="AD52" s="18" t="n">
        <f aca="false">(T52-B52)*T52*(1-T52)*J52</f>
        <v>-0.0110071129610479</v>
      </c>
      <c r="AE52" s="18" t="n">
        <f aca="false">(T52-B52)*T52*(1-T52)*L52</f>
        <v>-0.011087321195758</v>
      </c>
    </row>
    <row r="53" s="18" customFormat="true" ht="12.8" hidden="false" customHeight="false" outlineLevel="0" collapsed="false">
      <c r="A53" s="16" t="n">
        <v>0.01</v>
      </c>
      <c r="B53" s="16" t="n">
        <v>0.99</v>
      </c>
      <c r="C53" s="16" t="n">
        <v>0.05</v>
      </c>
      <c r="D53" s="16" t="n">
        <v>0.1</v>
      </c>
      <c r="E53" s="18" t="n">
        <f aca="false">E52-$G$26*X52</f>
        <v>0.197299195965449</v>
      </c>
      <c r="F53" s="18" t="n">
        <f aca="false">F52-$G$26*Y52</f>
        <v>0.294598391930898</v>
      </c>
      <c r="G53" s="18" t="n">
        <f aca="false">G52-$G$26*Z52</f>
        <v>0.296763022963565</v>
      </c>
      <c r="H53" s="18" t="n">
        <f aca="false">H52-$G$26*AA52</f>
        <v>0.393526045927131</v>
      </c>
      <c r="I53" s="18" t="n">
        <f aca="false">E53*C53+F53*D53</f>
        <v>0.0393247989913623</v>
      </c>
      <c r="J53" s="18" t="n">
        <f aca="false">1/(1+EXP(-I53))</f>
        <v>0.509829932997175</v>
      </c>
      <c r="K53" s="18" t="n">
        <f aca="false">G53*C53+H53*D53</f>
        <v>0.0541907557408913</v>
      </c>
      <c r="L53" s="18" t="n">
        <f aca="false">1/(1+EXP(-K53))</f>
        <v>0.513544374520356</v>
      </c>
      <c r="M53" s="18" t="n">
        <f aca="false">M52-$G$26*AB52</f>
        <v>-1.41738605635376</v>
      </c>
      <c r="N53" s="18" t="n">
        <f aca="false">N52-$G$26*AC52</f>
        <v>-1.3807270549076</v>
      </c>
      <c r="O53" s="18" t="n">
        <f aca="false">O52-$G$26*AD52</f>
        <v>1.57087037845833</v>
      </c>
      <c r="P53" s="18" t="n">
        <f aca="false">P52-$G$26*AE52</f>
        <v>1.62872877886512</v>
      </c>
      <c r="Q53" s="17" t="n">
        <f aca="false">M53*J53+N53*L53</f>
        <v>-1.43169044993783</v>
      </c>
      <c r="R53" s="18" t="n">
        <f aca="false">1/(1+EXP(-Q53))</f>
        <v>0.192835429193218</v>
      </c>
      <c r="S53" s="17" t="n">
        <f aca="false">O53*J53+P53*L53</f>
        <v>1.63730124180225</v>
      </c>
      <c r="T53" s="18" t="n">
        <f aca="false">1/(1+EXP(-S53))</f>
        <v>0.837167382351202</v>
      </c>
      <c r="U53" s="18" t="n">
        <f aca="false">1/2*(A53-R53)^2</f>
        <v>0.0167143970841341</v>
      </c>
      <c r="V53" s="18" t="n">
        <f aca="false">1/2*(B53-T53)^2</f>
        <v>0.0116789045086918</v>
      </c>
      <c r="W53" s="19" t="n">
        <f aca="false">V53+U53</f>
        <v>0.0283933015928259</v>
      </c>
      <c r="X53" s="18" t="n">
        <f aca="false">((R53-A53)*R53*(1-R53)*M53 + (T53-B53)*T53*(1-T53)*O53)*J53*(1-J53)*C53</f>
        <v>-0.000912943527660713</v>
      </c>
      <c r="Y53" s="18" t="n">
        <f aca="false">((R53-A53)*R53*(1-R53)*M53 + (T53-B53)*T53*(1-T53)*O53)*J53*(1-J53)*D53</f>
        <v>-0.00182588705532143</v>
      </c>
      <c r="Z53" s="18" t="n">
        <f aca="false">((R53-A53)*R53*(1-R53)*N53 + (T53-B53)*T53*(1-T53)*P53)*J53*(1-J53)*C53</f>
        <v>-0.00091496974692051</v>
      </c>
      <c r="AA53" s="18" t="n">
        <f aca="false">((R53-A53)*R53*(1-R53)*N53 + (T53-B53)*T53*(1-T53)*P53)*J53*(1-J53)*D53</f>
        <v>-0.00182993949384102</v>
      </c>
      <c r="AB53" s="18" t="n">
        <f aca="false">(R53-A53)*R53*(1-R53)*J53</f>
        <v>0.0145089039420461</v>
      </c>
      <c r="AC53" s="18" t="n">
        <f aca="false">(R53-A53)*R53*(1-R53)*L53</f>
        <v>0.0146146107116376</v>
      </c>
      <c r="AD53" s="18" t="n">
        <f aca="false">(T53-B53)*T53*(1-T53)*J53</f>
        <v>-0.0106217257828775</v>
      </c>
      <c r="AE53" s="18" t="n">
        <f aca="false">(T53-B53)*T53*(1-T53)*L53</f>
        <v>-0.0106991119399904</v>
      </c>
    </row>
    <row r="54" s="18" customFormat="true" ht="12.8" hidden="false" customHeight="false" outlineLevel="0" collapsed="false">
      <c r="A54" s="16" t="n">
        <v>0.01</v>
      </c>
      <c r="B54" s="16" t="n">
        <v>0.99</v>
      </c>
      <c r="C54" s="16" t="n">
        <v>0.05</v>
      </c>
      <c r="D54" s="16" t="n">
        <v>0.1</v>
      </c>
      <c r="E54" s="18" t="n">
        <f aca="false">E53-$G$26*X53</f>
        <v>0.199125083020771</v>
      </c>
      <c r="F54" s="18" t="n">
        <f aca="false">F53-$G$26*Y53</f>
        <v>0.298250166041541</v>
      </c>
      <c r="G54" s="18" t="n">
        <f aca="false">G53-$G$26*Z53</f>
        <v>0.298592962457406</v>
      </c>
      <c r="H54" s="18" t="n">
        <f aca="false">H53-$G$26*AA53</f>
        <v>0.397185924914813</v>
      </c>
      <c r="I54" s="18" t="n">
        <f aca="false">E54*C54+F54*D54</f>
        <v>0.0397812707551926</v>
      </c>
      <c r="J54" s="18" t="n">
        <f aca="false">1/(1+EXP(-I54))</f>
        <v>0.509944006316532</v>
      </c>
      <c r="K54" s="18" t="n">
        <f aca="false">G54*C54+H54*D54</f>
        <v>0.0546482406143516</v>
      </c>
      <c r="L54" s="18" t="n">
        <f aca="false">1/(1+EXP(-K54))</f>
        <v>0.513658661102931</v>
      </c>
      <c r="M54" s="18" t="n">
        <f aca="false">M53-$G$26*AB53</f>
        <v>-1.44640386423786</v>
      </c>
      <c r="N54" s="18" t="n">
        <f aca="false">N53-$G$26*AC53</f>
        <v>-1.40995627633088</v>
      </c>
      <c r="O54" s="18" t="n">
        <f aca="false">O53-$G$26*AD53</f>
        <v>1.59211383002408</v>
      </c>
      <c r="P54" s="18" t="n">
        <f aca="false">P53-$G$26*AE53</f>
        <v>1.6501270027451</v>
      </c>
      <c r="Q54" s="17" t="n">
        <f aca="false">M54*J54+N54*L54</f>
        <v>-1.46182123439496</v>
      </c>
      <c r="R54" s="18" t="n">
        <f aca="false">1/(1+EXP(-Q54))</f>
        <v>0.188188930192959</v>
      </c>
      <c r="S54" s="17" t="n">
        <f aca="false">O54*J54+P54*L54</f>
        <v>1.65949093187428</v>
      </c>
      <c r="T54" s="18" t="n">
        <f aca="false">1/(1+EXP(-S54))</f>
        <v>0.840169654880991</v>
      </c>
      <c r="U54" s="18" t="n">
        <f aca="false">1/2*(A54-R54)^2</f>
        <v>0.0158756474216555</v>
      </c>
      <c r="V54" s="18" t="n">
        <f aca="false">1/2*(B54-T54)^2</f>
        <v>0.0112245661592407</v>
      </c>
      <c r="W54" s="19" t="n">
        <f aca="false">V54+U54</f>
        <v>0.0271002135808962</v>
      </c>
      <c r="X54" s="18" t="n">
        <f aca="false">((R54-A54)*R54*(1-R54)*M54 + (T54-B54)*T54*(1-T54)*O54)*J54*(1-J54)*C54</f>
        <v>-0.000892247866443848</v>
      </c>
      <c r="Y54" s="18" t="n">
        <f aca="false">((R54-A54)*R54*(1-R54)*M54 + (T54-B54)*T54*(1-T54)*O54)*J54*(1-J54)*D54</f>
        <v>-0.0017844957328877</v>
      </c>
      <c r="Z54" s="18" t="n">
        <f aca="false">((R54-A54)*R54*(1-R54)*N54 + (T54-B54)*T54*(1-T54)*P54)*J54*(1-J54)*C54</f>
        <v>-0.000894434767016552</v>
      </c>
      <c r="AA54" s="18" t="n">
        <f aca="false">((R54-A54)*R54*(1-R54)*N54 + (T54-B54)*T54*(1-T54)*P54)*J54*(1-J54)*D54</f>
        <v>-0.0017888695340331</v>
      </c>
      <c r="AB54" s="18" t="n">
        <f aca="false">(R54-A54)*R54*(1-R54)*J54</f>
        <v>0.0138820068542292</v>
      </c>
      <c r="AC54" s="18" t="n">
        <f aca="false">(R54-A54)*R54*(1-R54)*L54</f>
        <v>0.0139831294531168</v>
      </c>
      <c r="AD54" s="18" t="n">
        <f aca="false">(T54-B54)*T54*(1-T54)*J54</f>
        <v>-0.0102600269235964</v>
      </c>
      <c r="AE54" s="18" t="n">
        <f aca="false">(T54-B54)*T54*(1-T54)*L54</f>
        <v>-0.0103347654392927</v>
      </c>
    </row>
    <row r="55" s="18" customFormat="true" ht="12.8" hidden="false" customHeight="false" outlineLevel="0" collapsed="false">
      <c r="A55" s="16" t="n">
        <v>0.01</v>
      </c>
      <c r="B55" s="16" t="n">
        <v>0.99</v>
      </c>
      <c r="C55" s="16" t="n">
        <v>0.05</v>
      </c>
      <c r="D55" s="16" t="n">
        <v>0.1</v>
      </c>
      <c r="E55" s="18" t="n">
        <f aca="false">E54-$G$26*X54</f>
        <v>0.200909578753658</v>
      </c>
      <c r="F55" s="18" t="n">
        <f aca="false">F54-$G$26*Y54</f>
        <v>0.301819157507316</v>
      </c>
      <c r="G55" s="18" t="n">
        <f aca="false">G54-$G$26*Z54</f>
        <v>0.300381831991439</v>
      </c>
      <c r="H55" s="18" t="n">
        <f aca="false">H54-$G$26*AA54</f>
        <v>0.400763663982879</v>
      </c>
      <c r="I55" s="18" t="n">
        <f aca="false">E55*C55+F55*D55</f>
        <v>0.0402273946884146</v>
      </c>
      <c r="J55" s="18" t="n">
        <f aca="false">1/(1+EXP(-I55))</f>
        <v>0.510055492689216</v>
      </c>
      <c r="K55" s="18" t="n">
        <f aca="false">G55*C55+H55*D55</f>
        <v>0.0550954579978599</v>
      </c>
      <c r="L55" s="18" t="n">
        <f aca="false">1/(1+EXP(-K55))</f>
        <v>0.513770381332078</v>
      </c>
      <c r="M55" s="18" t="n">
        <f aca="false">M54-$G$26*AB54</f>
        <v>-1.47416787794631</v>
      </c>
      <c r="N55" s="18" t="n">
        <f aca="false">N54-$G$26*AC54</f>
        <v>-1.43792253523711</v>
      </c>
      <c r="O55" s="18" t="n">
        <f aca="false">O54-$G$26*AD54</f>
        <v>1.61263388387128</v>
      </c>
      <c r="P55" s="18" t="n">
        <f aca="false">P54-$G$26*AE54</f>
        <v>1.67079653362369</v>
      </c>
      <c r="Q55" s="17" t="n">
        <f aca="false">M55*J55+N55*L55</f>
        <v>-1.49066943254728</v>
      </c>
      <c r="R55" s="18" t="n">
        <f aca="false">1/(1+EXP(-Q55))</f>
        <v>0.183821270518634</v>
      </c>
      <c r="S55" s="17" t="n">
        <f aca="false">O55*J55+P55*L55</f>
        <v>1.68093854237344</v>
      </c>
      <c r="T55" s="18" t="n">
        <f aca="false">1/(1+EXP(-S55))</f>
        <v>0.843028769601509</v>
      </c>
      <c r="U55" s="18" t="n">
        <f aca="false">1/2*(A55-R55)^2</f>
        <v>0.0151069170423561</v>
      </c>
      <c r="V55" s="18" t="n">
        <f aca="false">1/2*(B55-T55)^2</f>
        <v>0.0108002712824232</v>
      </c>
      <c r="W55" s="19" t="n">
        <f aca="false">V55+U55</f>
        <v>0.0259071883247793</v>
      </c>
      <c r="X55" s="18" t="n">
        <f aca="false">((R55-A55)*R55*(1-R55)*M55 + (T55-B55)*T55*(1-T55)*O55)*J55*(1-J55)*C55</f>
        <v>-0.0008722488630175</v>
      </c>
      <c r="Y55" s="18" t="n">
        <f aca="false">((R55-A55)*R55*(1-R55)*M55 + (T55-B55)*T55*(1-T55)*O55)*J55*(1-J55)*D55</f>
        <v>-0.001744497726035</v>
      </c>
      <c r="Z55" s="18" t="n">
        <f aca="false">((R55-A55)*R55*(1-R55)*N55 + (T55-B55)*T55*(1-T55)*P55)*J55*(1-J55)*C55</f>
        <v>-0.000874572570188892</v>
      </c>
      <c r="AA55" s="18" t="n">
        <f aca="false">((R55-A55)*R55*(1-R55)*N55 + (T55-B55)*T55*(1-T55)*P55)*J55*(1-J55)*D55</f>
        <v>-0.00174914514037778</v>
      </c>
      <c r="AB55" s="18" t="n">
        <f aca="false">(R55-A55)*R55*(1-R55)*J55</f>
        <v>0.0133015234567754</v>
      </c>
      <c r="AC55" s="18" t="n">
        <f aca="false">(R55-A55)*R55*(1-R55)*L55</f>
        <v>0.0133984024809808</v>
      </c>
      <c r="AD55" s="18" t="n">
        <f aca="false">(T55-B55)*T55*(1-T55)*J55</f>
        <v>-0.00992001244512607</v>
      </c>
      <c r="AE55" s="18" t="n">
        <f aca="false">(T55-B55)*T55*(1-T55)*L55</f>
        <v>-0.00999226290041505</v>
      </c>
    </row>
    <row r="56" s="18" customFormat="true" ht="12.8" hidden="false" customHeight="false" outlineLevel="0" collapsed="false">
      <c r="A56" s="16" t="n">
        <v>0.01</v>
      </c>
      <c r="B56" s="16" t="n">
        <v>0.99</v>
      </c>
      <c r="C56" s="16" t="n">
        <v>0.05</v>
      </c>
      <c r="D56" s="16" t="n">
        <v>0.1</v>
      </c>
      <c r="E56" s="18" t="n">
        <f aca="false">E55-$G$26*X55</f>
        <v>0.202654076479693</v>
      </c>
      <c r="F56" s="18" t="n">
        <f aca="false">F55-$G$26*Y55</f>
        <v>0.305308152959386</v>
      </c>
      <c r="G56" s="18" t="n">
        <f aca="false">G55-$G$26*Z55</f>
        <v>0.302130977131817</v>
      </c>
      <c r="H56" s="18" t="n">
        <f aca="false">H55-$G$26*AA55</f>
        <v>0.404261954263634</v>
      </c>
      <c r="I56" s="18" t="n">
        <f aca="false">E56*C56+F56*D56</f>
        <v>0.0406635191199233</v>
      </c>
      <c r="J56" s="18" t="n">
        <f aca="false">1/(1+EXP(-I56))</f>
        <v>0.510164479219591</v>
      </c>
      <c r="K56" s="18" t="n">
        <f aca="false">G56*C56+H56*D56</f>
        <v>0.0555327442829543</v>
      </c>
      <c r="L56" s="18" t="n">
        <f aca="false">1/(1+EXP(-K56))</f>
        <v>0.51387961932411</v>
      </c>
      <c r="M56" s="18" t="n">
        <f aca="false">M55-$G$26*AB55</f>
        <v>-1.50077092485987</v>
      </c>
      <c r="N56" s="18" t="n">
        <f aca="false">N55-$G$26*AC55</f>
        <v>-1.46471934019907</v>
      </c>
      <c r="O56" s="18" t="n">
        <f aca="false">O55-$G$26*AD55</f>
        <v>1.63247390876153</v>
      </c>
      <c r="P56" s="18" t="n">
        <f aca="false">P55-$G$26*AE55</f>
        <v>1.69078105942452</v>
      </c>
      <c r="Q56" s="17" t="n">
        <f aca="false">M56*J56+N56*L56</f>
        <v>-1.5183294342672</v>
      </c>
      <c r="R56" s="18" t="n">
        <f aca="false">1/(1+EXP(-Q56))</f>
        <v>0.179707650443218</v>
      </c>
      <c r="S56" s="17" t="n">
        <f aca="false">O56*J56+P56*L56</f>
        <v>1.70168812868038</v>
      </c>
      <c r="T56" s="18" t="n">
        <f aca="false">1/(1+EXP(-S56))</f>
        <v>0.845755085639272</v>
      </c>
      <c r="U56" s="18" t="n">
        <f aca="false">1/2*(A56-R56)^2</f>
        <v>0.0144003433094787</v>
      </c>
      <c r="V56" s="18" t="n">
        <f aca="false">1/2*(B56-T56)^2</f>
        <v>0.0104032976594669</v>
      </c>
      <c r="W56" s="19" t="n">
        <f aca="false">V56+U56</f>
        <v>0.0248036409689456</v>
      </c>
      <c r="X56" s="18" t="n">
        <f aca="false">((R56-A56)*R56*(1-R56)*M56 + (T56-B56)*T56*(1-T56)*O56)*J56*(1-J56)*C56</f>
        <v>-0.000852941941482691</v>
      </c>
      <c r="Y56" s="18" t="n">
        <f aca="false">((R56-A56)*R56*(1-R56)*M56 + (T56-B56)*T56*(1-T56)*O56)*J56*(1-J56)*D56</f>
        <v>-0.00170588388296538</v>
      </c>
      <c r="Z56" s="18" t="n">
        <f aca="false">((R56-A56)*R56*(1-R56)*N56 + (T56-B56)*T56*(1-T56)*P56)*J56*(1-J56)*C56</f>
        <v>-0.000855381862133704</v>
      </c>
      <c r="AA56" s="18" t="n">
        <f aca="false">((R56-A56)*R56*(1-R56)*N56 + (T56-B56)*T56*(1-T56)*P56)*J56*(1-J56)*D56</f>
        <v>-0.00171076372426741</v>
      </c>
      <c r="AB56" s="18" t="n">
        <f aca="false">(R56-A56)*R56*(1-R56)*J56</f>
        <v>0.0127628264921286</v>
      </c>
      <c r="AC56" s="18" t="n">
        <f aca="false">(R56-A56)*R56*(1-R56)*L56</f>
        <v>0.0128557684559056</v>
      </c>
      <c r="AD56" s="18" t="n">
        <f aca="false">(T56-B56)*T56*(1-T56)*J56</f>
        <v>-0.00959988872281432</v>
      </c>
      <c r="AE56" s="18" t="n">
        <f aca="false">(T56-B56)*T56*(1-T56)*L56</f>
        <v>-0.00966979741510039</v>
      </c>
    </row>
    <row r="57" s="18" customFormat="true" ht="12.8" hidden="false" customHeight="false" outlineLevel="0" collapsed="false">
      <c r="A57" s="16" t="n">
        <v>0.01</v>
      </c>
      <c r="B57" s="16" t="n">
        <v>0.99</v>
      </c>
      <c r="C57" s="16" t="n">
        <v>0.05</v>
      </c>
      <c r="D57" s="16" t="n">
        <v>0.1</v>
      </c>
      <c r="E57" s="18" t="n">
        <f aca="false">E56-$G$26*X56</f>
        <v>0.204359960362659</v>
      </c>
      <c r="F57" s="18" t="n">
        <f aca="false">F56-$G$26*Y56</f>
        <v>0.308719920725317</v>
      </c>
      <c r="G57" s="18" t="n">
        <f aca="false">G56-$G$26*Z56</f>
        <v>0.303841740856085</v>
      </c>
      <c r="H57" s="18" t="n">
        <f aca="false">H56-$G$26*AA56</f>
        <v>0.407683481712169</v>
      </c>
      <c r="I57" s="18" t="n">
        <f aca="false">E57*C57+F57*D57</f>
        <v>0.0410899900906647</v>
      </c>
      <c r="J57" s="18" t="n">
        <f aca="false">1/(1+EXP(-I57))</f>
        <v>0.510271052437135</v>
      </c>
      <c r="K57" s="18" t="n">
        <f aca="false">G57*C57+H57*D57</f>
        <v>0.0559604352140212</v>
      </c>
      <c r="L57" s="18" t="n">
        <f aca="false">1/(1+EXP(-K57))</f>
        <v>0.513986459029007</v>
      </c>
      <c r="M57" s="18" t="n">
        <f aca="false">M56-$G$26*AB56</f>
        <v>-1.52629657784412</v>
      </c>
      <c r="N57" s="18" t="n">
        <f aca="false">N56-$G$26*AC56</f>
        <v>-1.49043087711088</v>
      </c>
      <c r="O57" s="18" t="n">
        <f aca="false">O56-$G$26*AD56</f>
        <v>1.65167368620716</v>
      </c>
      <c r="P57" s="18" t="n">
        <f aca="false">P56-$G$26*AE56</f>
        <v>1.71012065425472</v>
      </c>
      <c r="Q57" s="17" t="n">
        <f aca="false">M57*J57+N57*L57</f>
        <v>-1.54488625006144</v>
      </c>
      <c r="R57" s="18" t="n">
        <f aca="false">1/(1+EXP(-Q57))</f>
        <v>0.175826080129125</v>
      </c>
      <c r="S57" s="17" t="n">
        <f aca="false">O57*J57+P57*L57</f>
        <v>1.7217801297364</v>
      </c>
      <c r="T57" s="18" t="n">
        <f aca="false">1/(1+EXP(-S57))</f>
        <v>0.848357986223879</v>
      </c>
      <c r="U57" s="18" t="n">
        <f aca="false">1/2*(A57-R57)^2</f>
        <v>0.0137491444254956</v>
      </c>
      <c r="V57" s="18" t="n">
        <f aca="false">1/2*(B57-T57)^2</f>
        <v>0.0100312300332774</v>
      </c>
      <c r="W57" s="19" t="n">
        <f aca="false">V57+U57</f>
        <v>0.023780374458773</v>
      </c>
      <c r="X57" s="18" t="n">
        <f aca="false">((R57-A57)*R57*(1-R57)*M57 + (T57-B57)*T57*(1-T57)*O57)*J57*(1-J57)*C57</f>
        <v>-0.000834315839428172</v>
      </c>
      <c r="Y57" s="18" t="n">
        <f aca="false">((R57-A57)*R57*(1-R57)*M57 + (T57-B57)*T57*(1-T57)*O57)*J57*(1-J57)*D57</f>
        <v>-0.00166863167885634</v>
      </c>
      <c r="Z57" s="18" t="n">
        <f aca="false">((R57-A57)*R57*(1-R57)*N57 + (T57-B57)*T57*(1-T57)*P57)*J57*(1-J57)*C57</f>
        <v>-0.000836854174686537</v>
      </c>
      <c r="AA57" s="18" t="n">
        <f aca="false">((R57-A57)*R57*(1-R57)*N57 + (T57-B57)*T57*(1-T57)*P57)*J57*(1-J57)*D57</f>
        <v>-0.00167370834937307</v>
      </c>
      <c r="AB57" s="18" t="n">
        <f aca="false">(R57-A57)*R57*(1-R57)*J57</f>
        <v>0.0122618479950303</v>
      </c>
      <c r="AC57" s="18" t="n">
        <f aca="false">(R57-A57)*R57*(1-R57)*L57</f>
        <v>0.0123511294674001</v>
      </c>
      <c r="AD57" s="18" t="n">
        <f aca="false">(T57-B57)*T57*(1-T57)*J57</f>
        <v>-0.00929804663156125</v>
      </c>
      <c r="AE57" s="18" t="n">
        <f aca="false">(T57-B57)*T57*(1-T57)*L57</f>
        <v>-0.00936574795144104</v>
      </c>
    </row>
    <row r="58" s="18" customFormat="true" ht="12.8" hidden="false" customHeight="false" outlineLevel="0" collapsed="false">
      <c r="A58" s="16" t="n">
        <v>0.01</v>
      </c>
      <c r="B58" s="16" t="n">
        <v>0.99</v>
      </c>
      <c r="C58" s="16" t="n">
        <v>0.05</v>
      </c>
      <c r="D58" s="16" t="n">
        <v>0.1</v>
      </c>
      <c r="E58" s="18" t="n">
        <f aca="false">E57-$G$26*X57</f>
        <v>0.206028592041515</v>
      </c>
      <c r="F58" s="18" t="n">
        <f aca="false">F57-$G$26*Y57</f>
        <v>0.31205718408303</v>
      </c>
      <c r="G58" s="18" t="n">
        <f aca="false">G57-$G$26*Z57</f>
        <v>0.305515449205458</v>
      </c>
      <c r="H58" s="18" t="n">
        <f aca="false">H57-$G$26*AA57</f>
        <v>0.411030898410915</v>
      </c>
      <c r="I58" s="18" t="n">
        <f aca="false">E58*C58+F58*D58</f>
        <v>0.0415071480103788</v>
      </c>
      <c r="J58" s="18" t="n">
        <f aca="false">1/(1+EXP(-I58))</f>
        <v>0.510375297461024</v>
      </c>
      <c r="K58" s="18" t="n">
        <f aca="false">G58*C58+H58*D58</f>
        <v>0.0563788623013644</v>
      </c>
      <c r="L58" s="18" t="n">
        <f aca="false">1/(1+EXP(-K58))</f>
        <v>0.514090983334469</v>
      </c>
      <c r="M58" s="18" t="n">
        <f aca="false">M57-$G$26*AB57</f>
        <v>-1.55082027383418</v>
      </c>
      <c r="N58" s="18" t="n">
        <f aca="false">N57-$G$26*AC57</f>
        <v>-1.51513313604568</v>
      </c>
      <c r="O58" s="18" t="n">
        <f aca="false">O57-$G$26*AD57</f>
        <v>1.67026977947028</v>
      </c>
      <c r="P58" s="18" t="n">
        <f aca="false">P57-$G$26*AE57</f>
        <v>1.7288521501576</v>
      </c>
      <c r="Q58" s="17" t="n">
        <f aca="false">M58*J58+N58*L58</f>
        <v>-1.57041664235907</v>
      </c>
      <c r="R58" s="18" t="n">
        <f aca="false">1/(1+EXP(-Q58))</f>
        <v>0.172157004182884</v>
      </c>
      <c r="S58" s="17" t="n">
        <f aca="false">O58*J58+P58*L58</f>
        <v>1.74125173745173</v>
      </c>
      <c r="T58" s="18" t="n">
        <f aca="false">1/(1+EXP(-S58))</f>
        <v>0.850845989602072</v>
      </c>
      <c r="U58" s="18" t="n">
        <f aca="false">1/2*(A58-R58)^2</f>
        <v>0.013147447002784</v>
      </c>
      <c r="V58" s="18" t="n">
        <f aca="false">1/2*(B58-T58)^2</f>
        <v>0.00968191930491334</v>
      </c>
      <c r="W58" s="19" t="n">
        <f aca="false">V58+U58</f>
        <v>0.0228293663076973</v>
      </c>
      <c r="X58" s="18" t="n">
        <f aca="false">((R58-A58)*R58*(1-R58)*M58 + (T58-B58)*T58*(1-T58)*O58)*J58*(1-J58)*C58</f>
        <v>-0.000816354596078649</v>
      </c>
      <c r="Y58" s="18" t="n">
        <f aca="false">((R58-A58)*R58*(1-R58)*M58 + (T58-B58)*T58*(1-T58)*O58)*J58*(1-J58)*D58</f>
        <v>-0.0016327091921573</v>
      </c>
      <c r="Z58" s="18" t="n">
        <f aca="false">((R58-A58)*R58*(1-R58)*N58 + (T58-B58)*T58*(1-T58)*P58)*J58*(1-J58)*C58</f>
        <v>-0.000818975932482023</v>
      </c>
      <c r="AA58" s="18" t="n">
        <f aca="false">((R58-A58)*R58*(1-R58)*N58 + (T58-B58)*T58*(1-T58)*P58)*J58*(1-J58)*D58</f>
        <v>-0.00163795186496405</v>
      </c>
      <c r="AB58" s="18" t="n">
        <f aca="false">(R58-A58)*R58*(1-R58)*J58</f>
        <v>0.0117950024000241</v>
      </c>
      <c r="AC58" s="18" t="n">
        <f aca="false">(R58-A58)*R58*(1-R58)*L58</f>
        <v>0.0118808735697555</v>
      </c>
      <c r="AD58" s="18" t="n">
        <f aca="false">(T58-B58)*T58*(1-T58)*J58</f>
        <v>-0.00901303929264999</v>
      </c>
      <c r="AE58" s="18" t="n">
        <f aca="false">(T58-B58)*T58*(1-T58)*L58</f>
        <v>-0.00907865693312574</v>
      </c>
    </row>
    <row r="59" s="18" customFormat="true" ht="12.8" hidden="false" customHeight="false" outlineLevel="0" collapsed="false">
      <c r="A59" s="16" t="n">
        <v>0.01</v>
      </c>
      <c r="B59" s="16" t="n">
        <v>0.99</v>
      </c>
      <c r="C59" s="16" t="n">
        <v>0.05</v>
      </c>
      <c r="D59" s="16" t="n">
        <v>0.1</v>
      </c>
      <c r="E59" s="18" t="n">
        <f aca="false">E58-$G$26*X58</f>
        <v>0.207661301233672</v>
      </c>
      <c r="F59" s="18" t="n">
        <f aca="false">F58-$G$26*Y58</f>
        <v>0.315322602467344</v>
      </c>
      <c r="G59" s="18" t="n">
        <f aca="false">G58-$G$26*Z58</f>
        <v>0.307153401070422</v>
      </c>
      <c r="H59" s="18" t="n">
        <f aca="false">H58-$G$26*AA58</f>
        <v>0.414306802140843</v>
      </c>
      <c r="I59" s="18" t="n">
        <f aca="false">E59*C59+F59*D59</f>
        <v>0.0419153253084181</v>
      </c>
      <c r="J59" s="18" t="n">
        <f aca="false">1/(1+EXP(-I59))</f>
        <v>0.510477297413173</v>
      </c>
      <c r="K59" s="18" t="n">
        <f aca="false">G59*C59+H59*D59</f>
        <v>0.0567883502676054</v>
      </c>
      <c r="L59" s="18" t="n">
        <f aca="false">1/(1+EXP(-K59))</f>
        <v>0.514193273428162</v>
      </c>
      <c r="M59" s="18" t="n">
        <f aca="false">M58-$G$26*AB58</f>
        <v>-1.57441027863423</v>
      </c>
      <c r="N59" s="18" t="n">
        <f aca="false">N58-$G$26*AC58</f>
        <v>-1.5388948831852</v>
      </c>
      <c r="O59" s="18" t="n">
        <f aca="false">O58-$G$26*AD58</f>
        <v>1.68829585805558</v>
      </c>
      <c r="P59" s="18" t="n">
        <f aca="false">P58-$G$26*AE58</f>
        <v>1.74700946402385</v>
      </c>
      <c r="Q59" s="17" t="n">
        <f aca="false">M59*J59+N59*L59</f>
        <v>-1.59499010150357</v>
      </c>
      <c r="R59" s="18" t="n">
        <f aca="false">1/(1+EXP(-Q59))</f>
        <v>0.168682982449859</v>
      </c>
      <c r="S59" s="17" t="n">
        <f aca="false">O59*J59+P59*L59</f>
        <v>1.76013722187047</v>
      </c>
      <c r="T59" s="18" t="n">
        <f aca="false">1/(1+EXP(-S59))</f>
        <v>0.853226845435588</v>
      </c>
      <c r="U59" s="18" t="n">
        <f aca="false">1/2*(A59-R59)^2</f>
        <v>0.0125901444595911</v>
      </c>
      <c r="V59" s="18" t="n">
        <f aca="false">1/2*(B59-T59)^2</f>
        <v>0.00935344790475028</v>
      </c>
      <c r="W59" s="19" t="n">
        <f aca="false">V59+U59</f>
        <v>0.0219435923643414</v>
      </c>
      <c r="X59" s="18" t="n">
        <f aca="false">((R59-A59)*R59*(1-R59)*M59 + (T59-B59)*T59*(1-T59)*O59)*J59*(1-J59)*C59</f>
        <v>-0.000799039045100314</v>
      </c>
      <c r="Y59" s="18" t="n">
        <f aca="false">((R59-A59)*R59*(1-R59)*M59 + (T59-B59)*T59*(1-T59)*O59)*J59*(1-J59)*D59</f>
        <v>-0.00159807809020063</v>
      </c>
      <c r="Z59" s="18" t="n">
        <f aca="false">((R59-A59)*R59*(1-R59)*N59 + (T59-B59)*T59*(1-T59)*P59)*J59*(1-J59)*C59</f>
        <v>-0.000801730010792077</v>
      </c>
      <c r="AA59" s="18" t="n">
        <f aca="false">((R59-A59)*R59*(1-R59)*N59 + (T59-B59)*T59*(1-T59)*P59)*J59*(1-J59)*D59</f>
        <v>-0.00160346002158415</v>
      </c>
      <c r="AB59" s="18" t="n">
        <f aca="false">(R59-A59)*R59*(1-R59)*J59</f>
        <v>0.0113591210780049</v>
      </c>
      <c r="AC59" s="18" t="n">
        <f aca="false">(R59-A59)*R59*(1-R59)*L59</f>
        <v>0.0114418088325654</v>
      </c>
      <c r="AD59" s="18" t="n">
        <f aca="false">(T59-B59)*T59*(1-T59)*J59</f>
        <v>-0.00874356284626677</v>
      </c>
      <c r="AE59" s="18" t="n">
        <f aca="false">(T59-B59)*T59*(1-T59)*L59</f>
        <v>-0.00880721086741662</v>
      </c>
    </row>
    <row r="60" s="18" customFormat="true" ht="12.8" hidden="false" customHeight="false" outlineLevel="0" collapsed="false">
      <c r="A60" s="16" t="n">
        <v>0.01</v>
      </c>
      <c r="B60" s="16" t="n">
        <v>0.99</v>
      </c>
      <c r="C60" s="16" t="n">
        <v>0.05</v>
      </c>
      <c r="D60" s="16" t="n">
        <v>0.1</v>
      </c>
      <c r="E60" s="18" t="n">
        <f aca="false">E59-$G$26*X59</f>
        <v>0.209259379323873</v>
      </c>
      <c r="F60" s="18" t="n">
        <f aca="false">F59-$G$26*Y59</f>
        <v>0.318518758647746</v>
      </c>
      <c r="G60" s="18" t="n">
        <f aca="false">G59-$G$26*Z59</f>
        <v>0.308756861092006</v>
      </c>
      <c r="H60" s="18" t="n">
        <f aca="false">H59-$G$26*AA59</f>
        <v>0.417513722184012</v>
      </c>
      <c r="I60" s="18" t="n">
        <f aca="false">E60*C60+F60*D60</f>
        <v>0.0423148448309682</v>
      </c>
      <c r="J60" s="18" t="n">
        <f aca="false">1/(1+EXP(-I60))</f>
        <v>0.510577133017822</v>
      </c>
      <c r="K60" s="18" t="n">
        <f aca="false">G60*C60+H60*D60</f>
        <v>0.0571892152730015</v>
      </c>
      <c r="L60" s="18" t="n">
        <f aca="false">1/(1+EXP(-K60))</f>
        <v>0.514293408354585</v>
      </c>
      <c r="M60" s="18" t="n">
        <f aca="false">M59-$G$26*AB59</f>
        <v>-1.59712852079024</v>
      </c>
      <c r="N60" s="18" t="n">
        <f aca="false">N59-$G$26*AC59</f>
        <v>-1.56177850085033</v>
      </c>
      <c r="O60" s="18" t="n">
        <f aca="false">O59-$G$26*AD59</f>
        <v>1.70578298374811</v>
      </c>
      <c r="P60" s="18" t="n">
        <f aca="false">P59-$G$26*AE59</f>
        <v>1.76462388575868</v>
      </c>
      <c r="Q60" s="17" t="n">
        <f aca="false">M60*J60+N60*L60</f>
        <v>-1.6186696895033</v>
      </c>
      <c r="R60" s="18" t="n">
        <f aca="false">1/(1+EXP(-Q60))</f>
        <v>0.165388417987628</v>
      </c>
      <c r="S60" s="17" t="n">
        <f aca="false">O60*J60+P60*L60</f>
        <v>1.77846821806344</v>
      </c>
      <c r="T60" s="18" t="n">
        <f aca="false">1/(1+EXP(-S60))</f>
        <v>0.855507618800568</v>
      </c>
      <c r="U60" s="18" t="n">
        <f aca="false">1/2*(A60-R60)^2</f>
        <v>0.0120727802223488</v>
      </c>
      <c r="V60" s="18" t="n">
        <f aca="false">1/2*(B60-T60)^2</f>
        <v>0.00904410030034666</v>
      </c>
      <c r="W60" s="19" t="n">
        <f aca="false">V60+U60</f>
        <v>0.0211168805226955</v>
      </c>
      <c r="X60" s="18" t="n">
        <f aca="false">((R60-A60)*R60*(1-R60)*M60 + (T60-B60)*T60*(1-T60)*O60)*J60*(1-J60)*C60</f>
        <v>-0.000782347933607341</v>
      </c>
      <c r="Y60" s="18" t="n">
        <f aca="false">((R60-A60)*R60*(1-R60)*M60 + (T60-B60)*T60*(1-T60)*O60)*J60*(1-J60)*D60</f>
        <v>-0.00156469586721468</v>
      </c>
      <c r="Z60" s="18" t="n">
        <f aca="false">((R60-A60)*R60*(1-R60)*N60 + (T60-B60)*T60*(1-T60)*P60)*J60*(1-J60)*C60</f>
        <v>-0.000785096908488521</v>
      </c>
      <c r="AA60" s="18" t="n">
        <f aca="false">((R60-A60)*R60*(1-R60)*N60 + (T60-B60)*T60*(1-T60)*P60)*J60*(1-J60)*D60</f>
        <v>-0.00157019381697704</v>
      </c>
      <c r="AB60" s="18" t="n">
        <f aca="false">(R60-A60)*R60*(1-R60)*J60</f>
        <v>0.0109513965661694</v>
      </c>
      <c r="AC60" s="18" t="n">
        <f aca="false">(R60-A60)*R60*(1-R60)*L60</f>
        <v>0.011031107157048</v>
      </c>
      <c r="AD60" s="18" t="n">
        <f aca="false">(T60-B60)*T60*(1-T60)*J60</f>
        <v>-0.00848843979976183</v>
      </c>
      <c r="AE60" s="18" t="n">
        <f aca="false">(T60-B60)*T60*(1-T60)*L60</f>
        <v>-0.00855022356843357</v>
      </c>
    </row>
    <row r="61" s="18" customFormat="true" ht="12.8" hidden="false" customHeight="false" outlineLevel="0" collapsed="false">
      <c r="A61" s="16" t="n">
        <v>0.01</v>
      </c>
      <c r="B61" s="16" t="n">
        <v>0.99</v>
      </c>
      <c r="C61" s="16" t="n">
        <v>0.05</v>
      </c>
      <c r="D61" s="16" t="n">
        <v>0.1</v>
      </c>
      <c r="E61" s="18" t="n">
        <f aca="false">E60-$G$26*X60</f>
        <v>0.210824075191088</v>
      </c>
      <c r="F61" s="18" t="n">
        <f aca="false">F60-$G$26*Y60</f>
        <v>0.321648150382175</v>
      </c>
      <c r="G61" s="18" t="n">
        <f aca="false">G60-$G$26*Z60</f>
        <v>0.310327054908983</v>
      </c>
      <c r="H61" s="18" t="n">
        <f aca="false">H60-$G$26*AA60</f>
        <v>0.420654109817966</v>
      </c>
      <c r="I61" s="18" t="n">
        <f aca="false">E61*C61+F61*D61</f>
        <v>0.0427060187977719</v>
      </c>
      <c r="J61" s="18" t="n">
        <f aca="false">1/(1+EXP(-I61))</f>
        <v>0.51067488234096</v>
      </c>
      <c r="K61" s="18" t="n">
        <f aca="false">G61*C61+H61*D61</f>
        <v>0.0575817637272457</v>
      </c>
      <c r="L61" s="18" t="n">
        <f aca="false">1/(1+EXP(-K61))</f>
        <v>0.51439146471846</v>
      </c>
      <c r="M61" s="18" t="n">
        <f aca="false">M60-$G$26*AB60</f>
        <v>-1.61903131392258</v>
      </c>
      <c r="N61" s="18" t="n">
        <f aca="false">N60-$G$26*AC60</f>
        <v>-1.58384071516442</v>
      </c>
      <c r="O61" s="18" t="n">
        <f aca="false">O60-$G$26*AD60</f>
        <v>1.72275986334764</v>
      </c>
      <c r="P61" s="18" t="n">
        <f aca="false">P60-$G$26*AE60</f>
        <v>1.78172433289555</v>
      </c>
      <c r="Q61" s="17" t="n">
        <f aca="false">M61*J61+N61*L61</f>
        <v>-1.6415127710979</v>
      </c>
      <c r="R61" s="18" t="n">
        <f aca="false">1/(1+EXP(-Q61))</f>
        <v>0.162259324657966</v>
      </c>
      <c r="S61" s="17" t="n">
        <f aca="false">O61*J61+P61*L61</f>
        <v>1.79627397983945</v>
      </c>
      <c r="T61" s="18" t="n">
        <f aca="false">1/(1+EXP(-S61))</f>
        <v>0.857694763570569</v>
      </c>
      <c r="U61" s="18" t="n">
        <f aca="false">1/2*(A61-R61)^2</f>
        <v>0.0115914509726499</v>
      </c>
      <c r="V61" s="18" t="n">
        <f aca="false">1/2*(B61-T61)^2</f>
        <v>0.00875233779332381</v>
      </c>
      <c r="W61" s="19" t="n">
        <f aca="false">V61+U61</f>
        <v>0.0203437887659737</v>
      </c>
      <c r="X61" s="18" t="n">
        <f aca="false">((R61-A61)*R61*(1-R61)*M61 + (T61-B61)*T61*(1-T61)*O61)*J61*(1-J61)*C61</f>
        <v>-0.000766258758481216</v>
      </c>
      <c r="Y61" s="18" t="n">
        <f aca="false">((R61-A61)*R61*(1-R61)*M61 + (T61-B61)*T61*(1-T61)*O61)*J61*(1-J61)*D61</f>
        <v>-0.00153251751696243</v>
      </c>
      <c r="Z61" s="18" t="n">
        <f aca="false">((R61-A61)*R61*(1-R61)*N61 + (T61-B61)*T61*(1-T61)*P61)*J61*(1-J61)*C61</f>
        <v>-0.00076905562921704</v>
      </c>
      <c r="AA61" s="18" t="n">
        <f aca="false">((R61-A61)*R61*(1-R61)*N61 + (T61-B61)*T61*(1-T61)*P61)*J61*(1-J61)*D61</f>
        <v>-0.00153811125843408</v>
      </c>
      <c r="AB61" s="18" t="n">
        <f aca="false">(R61-A61)*R61*(1-R61)*J61</f>
        <v>0.0105693349992569</v>
      </c>
      <c r="AC61" s="18" t="n">
        <f aca="false">(R61-A61)*R61*(1-R61)*L61</f>
        <v>0.0106462563548169</v>
      </c>
      <c r="AD61" s="18" t="n">
        <f aca="false">(T61-B61)*T61*(1-T61)*J61</f>
        <v>-0.00824660457293082</v>
      </c>
      <c r="AE61" s="18" t="n">
        <f aca="false">(T61-B61)*T61*(1-T61)*L61</f>
        <v>-0.00830662159411162</v>
      </c>
    </row>
    <row r="62" s="18" customFormat="true" ht="12.8" hidden="false" customHeight="false" outlineLevel="0" collapsed="false">
      <c r="A62" s="16" t="n">
        <v>0.01</v>
      </c>
      <c r="B62" s="16" t="n">
        <v>0.99</v>
      </c>
      <c r="C62" s="16" t="n">
        <v>0.05</v>
      </c>
      <c r="D62" s="16" t="n">
        <v>0.1</v>
      </c>
      <c r="E62" s="18" t="n">
        <f aca="false">E61-$G$26*X61</f>
        <v>0.21235659270805</v>
      </c>
      <c r="F62" s="18" t="n">
        <f aca="false">F61-$G$26*Y61</f>
        <v>0.3247131854161</v>
      </c>
      <c r="G62" s="18" t="n">
        <f aca="false">G61-$G$26*Z61</f>
        <v>0.311865166167417</v>
      </c>
      <c r="H62" s="18" t="n">
        <f aca="false">H61-$G$26*AA61</f>
        <v>0.423730332334834</v>
      </c>
      <c r="I62" s="18" t="n">
        <f aca="false">E62*C62+F62*D62</f>
        <v>0.0430891481770125</v>
      </c>
      <c r="J62" s="18" t="n">
        <f aca="false">1/(1+EXP(-I62))</f>
        <v>0.510770620634258</v>
      </c>
      <c r="K62" s="18" t="n">
        <f aca="false">G62*C62+H62*D62</f>
        <v>0.0579662915418543</v>
      </c>
      <c r="L62" s="18" t="n">
        <f aca="false">1/(1+EXP(-K62))</f>
        <v>0.514487516498193</v>
      </c>
      <c r="M62" s="18" t="n">
        <f aca="false">M61-$G$26*AB61</f>
        <v>-1.64016998392109</v>
      </c>
      <c r="N62" s="18" t="n">
        <f aca="false">N61-$G$26*AC61</f>
        <v>-1.60513322787406</v>
      </c>
      <c r="O62" s="18" t="n">
        <f aca="false">O61-$G$26*AD61</f>
        <v>1.7392530724935</v>
      </c>
      <c r="P62" s="18" t="n">
        <f aca="false">P61-$G$26*AE61</f>
        <v>1.79833757608378</v>
      </c>
      <c r="Q62" s="17" t="n">
        <f aca="false">M62*J62+N62*L62</f>
        <v>-1.66357164869071</v>
      </c>
      <c r="R62" s="18" t="n">
        <f aca="false">1/(1+EXP(-Q62))</f>
        <v>0.159283128040643</v>
      </c>
      <c r="S62" s="17" t="n">
        <f aca="false">O62*J62+P62*L62</f>
        <v>1.81358160462227</v>
      </c>
      <c r="T62" s="18" t="n">
        <f aca="false">1/(1+EXP(-S62))</f>
        <v>0.859794186686018</v>
      </c>
      <c r="U62" s="18" t="n">
        <f aca="false">1/2*(A62-R62)^2</f>
        <v>0.0111427261587994</v>
      </c>
      <c r="V62" s="18" t="n">
        <f aca="false">1/2*(B62-T62)^2</f>
        <v>0.00847677691037779</v>
      </c>
      <c r="W62" s="19" t="n">
        <f aca="false">V62+U62</f>
        <v>0.0196195030691772</v>
      </c>
      <c r="X62" s="18" t="n">
        <f aca="false">((R62-A62)*R62*(1-R62)*M62 + (T62-B62)*T62*(1-T62)*O62)*J62*(1-J62)*C62</f>
        <v>-0.000750748388515352</v>
      </c>
      <c r="Y62" s="18" t="n">
        <f aca="false">((R62-A62)*R62*(1-R62)*M62 + (T62-B62)*T62*(1-T62)*O62)*J62*(1-J62)*D62</f>
        <v>-0.0015014967770307</v>
      </c>
      <c r="Z62" s="18" t="n">
        <f aca="false">((R62-A62)*R62*(1-R62)*N62 + (T62-B62)*T62*(1-T62)*P62)*J62*(1-J62)*C62</f>
        <v>-0.000753584340912758</v>
      </c>
      <c r="AA62" s="18" t="n">
        <f aca="false">((R62-A62)*R62*(1-R62)*N62 + (T62-B62)*T62*(1-T62)*P62)*J62*(1-J62)*D62</f>
        <v>-0.00150716868182552</v>
      </c>
      <c r="AB62" s="18" t="n">
        <f aca="false">(R62-A62)*R62*(1-R62)*J62</f>
        <v>0.0102107154718269</v>
      </c>
      <c r="AC62" s="18" t="n">
        <f aca="false">(R62-A62)*R62*(1-R62)*L62</f>
        <v>0.010285019209301</v>
      </c>
      <c r="AD62" s="18" t="n">
        <f aca="false">(T62-B62)*T62*(1-T62)*J62</f>
        <v>-0.00801709092117414</v>
      </c>
      <c r="AE62" s="18" t="n">
        <f aca="false">(T62-B62)*T62*(1-T62)*L62</f>
        <v>-0.00807543157524054</v>
      </c>
    </row>
    <row r="63" s="18" customFormat="true" ht="12.8" hidden="false" customHeight="false" outlineLevel="0" collapsed="false">
      <c r="A63" s="16" t="n">
        <v>0.01</v>
      </c>
      <c r="B63" s="16" t="n">
        <v>0.99</v>
      </c>
      <c r="C63" s="16" t="n">
        <v>0.05</v>
      </c>
      <c r="D63" s="16" t="n">
        <v>0.1</v>
      </c>
      <c r="E63" s="18" t="n">
        <f aca="false">E62-$G$26*X62</f>
        <v>0.213858089485081</v>
      </c>
      <c r="F63" s="18" t="n">
        <f aca="false">F62-$G$26*Y62</f>
        <v>0.327716178970161</v>
      </c>
      <c r="G63" s="18" t="n">
        <f aca="false">G62-$G$26*Z62</f>
        <v>0.313372334849243</v>
      </c>
      <c r="H63" s="18" t="n">
        <f aca="false">H62-$G$26*AA62</f>
        <v>0.426744669698485</v>
      </c>
      <c r="I63" s="18" t="n">
        <f aca="false">E63*C63+F63*D63</f>
        <v>0.0434645223712702</v>
      </c>
      <c r="J63" s="18" t="n">
        <f aca="false">1/(1+EXP(-I63))</f>
        <v>0.510864420256728</v>
      </c>
      <c r="K63" s="18" t="n">
        <f aca="false">G63*C63+H63*D63</f>
        <v>0.0583430837123106</v>
      </c>
      <c r="L63" s="18" t="n">
        <f aca="false">1/(1+EXP(-K63))</f>
        <v>0.514581634941716</v>
      </c>
      <c r="M63" s="18" t="n">
        <f aca="false">M62-$G$26*AB62</f>
        <v>-1.66059141486475</v>
      </c>
      <c r="N63" s="18" t="n">
        <f aca="false">N62-$G$26*AC62</f>
        <v>-1.62570326629266</v>
      </c>
      <c r="O63" s="18" t="n">
        <f aca="false">O62-$G$26*AD62</f>
        <v>1.75528725433585</v>
      </c>
      <c r="P63" s="18" t="n">
        <f aca="false">P62-$G$26*AE62</f>
        <v>1.81448843923426</v>
      </c>
      <c r="Q63" s="17" t="n">
        <f aca="false">M63*J63+N63*L63</f>
        <v>-1.68489411513714</v>
      </c>
      <c r="R63" s="18" t="n">
        <f aca="false">1/(1+EXP(-Q63))</f>
        <v>0.156448494426981</v>
      </c>
      <c r="S63" s="17" t="n">
        <f aca="false">O63*J63+P63*L63</f>
        <v>1.83041623321431</v>
      </c>
      <c r="T63" s="18" t="n">
        <f aca="false">1/(1+EXP(-S63))</f>
        <v>0.861811304580418</v>
      </c>
      <c r="U63" s="18" t="n">
        <f aca="false">1/2*(A63-R63)^2</f>
        <v>0.0107235807599647</v>
      </c>
      <c r="V63" s="18" t="n">
        <f aca="false">1/2*(B63-T63)^2</f>
        <v>0.00821617081668718</v>
      </c>
      <c r="W63" s="19" t="n">
        <f aca="false">V63+U63</f>
        <v>0.0189397515766519</v>
      </c>
      <c r="X63" s="18" t="n">
        <f aca="false">((R63-A63)*R63*(1-R63)*M63 + (T63-B63)*T63*(1-T63)*O63)*J63*(1-J63)*C63</f>
        <v>-0.00073579352406305</v>
      </c>
      <c r="Y63" s="18" t="n">
        <f aca="false">((R63-A63)*R63*(1-R63)*M63 + (T63-B63)*T63*(1-T63)*O63)*J63*(1-J63)*D63</f>
        <v>-0.0014715870481261</v>
      </c>
      <c r="Z63" s="18" t="n">
        <f aca="false">((R63-A63)*R63*(1-R63)*N63 + (T63-B63)*T63*(1-T63)*P63)*J63*(1-J63)*C63</f>
        <v>-0.000738660866658113</v>
      </c>
      <c r="AA63" s="18" t="n">
        <f aca="false">((R63-A63)*R63*(1-R63)*N63 + (T63-B63)*T63*(1-T63)*P63)*J63*(1-J63)*D63</f>
        <v>-0.00147732173331623</v>
      </c>
      <c r="AB63" s="18" t="n">
        <f aca="false">(R63-A63)*R63*(1-R63)*J63</f>
        <v>0.00987355525702648</v>
      </c>
      <c r="AC63" s="18" t="n">
        <f aca="false">(R63-A63)*R63*(1-R63)*L63</f>
        <v>0.00994539843721119</v>
      </c>
      <c r="AD63" s="18" t="n">
        <f aca="false">(T63-B63)*T63*(1-T63)*J63</f>
        <v>-0.00779902096720208</v>
      </c>
      <c r="AE63" s="18" t="n">
        <f aca="false">(T63-B63)*T63*(1-T63)*L63</f>
        <v>-0.00785576916519411</v>
      </c>
    </row>
    <row r="64" s="18" customFormat="true" ht="12.8" hidden="false" customHeight="false" outlineLevel="0" collapsed="false">
      <c r="A64" s="16" t="n">
        <v>0.01</v>
      </c>
      <c r="B64" s="16" t="n">
        <v>0.99</v>
      </c>
      <c r="C64" s="16" t="n">
        <v>0.05</v>
      </c>
      <c r="D64" s="16" t="n">
        <v>0.1</v>
      </c>
      <c r="E64" s="18" t="n">
        <f aca="false">E63-$G$26*X63</f>
        <v>0.215329676533207</v>
      </c>
      <c r="F64" s="18" t="n">
        <f aca="false">F63-$G$26*Y63</f>
        <v>0.330659353066414</v>
      </c>
      <c r="G64" s="18" t="n">
        <f aca="false">G63-$G$26*Z63</f>
        <v>0.314849656582559</v>
      </c>
      <c r="H64" s="18" t="n">
        <f aca="false">H63-$G$26*AA63</f>
        <v>0.429699313165117</v>
      </c>
      <c r="I64" s="18" t="n">
        <f aca="false">E64*C64+F64*D64</f>
        <v>0.0438324191333017</v>
      </c>
      <c r="J64" s="18" t="n">
        <f aca="false">1/(1+EXP(-I64))</f>
        <v>0.510956350653829</v>
      </c>
      <c r="K64" s="18" t="n">
        <f aca="false">G64*C64+H64*D64</f>
        <v>0.0587124141456397</v>
      </c>
      <c r="L64" s="18" t="n">
        <f aca="false">1/(1+EXP(-K64))</f>
        <v>0.51467388852363</v>
      </c>
      <c r="M64" s="18" t="n">
        <f aca="false">M63-$G$26*AB63</f>
        <v>-1.6803385253788</v>
      </c>
      <c r="N64" s="18" t="n">
        <f aca="false">N63-$G$26*AC63</f>
        <v>-1.64559406316708</v>
      </c>
      <c r="O64" s="18" t="n">
        <f aca="false">O63-$G$26*AD63</f>
        <v>1.77088529627025</v>
      </c>
      <c r="P64" s="18" t="n">
        <f aca="false">P63-$G$26*AE63</f>
        <v>1.83019997756464</v>
      </c>
      <c r="Q64" s="17" t="n">
        <f aca="false">M64*J64+N64*L64</f>
        <v>-1.70552393621219</v>
      </c>
      <c r="R64" s="18" t="n">
        <f aca="false">1/(1+EXP(-Q64))</f>
        <v>0.153745183527574</v>
      </c>
      <c r="S64" s="17" t="n">
        <f aca="false">O64*J64+P64*L64</f>
        <v>1.84680122763783</v>
      </c>
      <c r="T64" s="18" t="n">
        <f aca="false">1/(1+EXP(-S64))</f>
        <v>0.863751092839611</v>
      </c>
      <c r="U64" s="18" t="n">
        <f aca="false">1/2*(A64-R64)^2</f>
        <v>0.010331338893688</v>
      </c>
      <c r="V64" s="18" t="n">
        <f aca="false">1/2*(B64-T64)^2</f>
        <v>0.00796939327959631</v>
      </c>
      <c r="W64" s="19" t="n">
        <f aca="false">V64+U64</f>
        <v>0.0183007321732843</v>
      </c>
      <c r="X64" s="18" t="n">
        <f aca="false">((R64-A64)*R64*(1-R64)*M64 + (T64-B64)*T64*(1-T64)*O64)*J64*(1-J64)*C64</f>
        <v>-0.000721371033285556</v>
      </c>
      <c r="Y64" s="18" t="n">
        <f aca="false">((R64-A64)*R64*(1-R64)*M64 + (T64-B64)*T64*(1-T64)*O64)*J64*(1-J64)*D64</f>
        <v>-0.00144274206657111</v>
      </c>
      <c r="Z64" s="18" t="n">
        <f aca="false">((R64-A64)*R64*(1-R64)*N64 + (T64-B64)*T64*(1-T64)*P64)*J64*(1-J64)*C64</f>
        <v>-0.000724263047060274</v>
      </c>
      <c r="AA64" s="18" t="n">
        <f aca="false">((R64-A64)*R64*(1-R64)*N64 + (T64-B64)*T64*(1-T64)*P64)*J64*(1-J64)*D64</f>
        <v>-0.00144852609412055</v>
      </c>
      <c r="AB64" s="18" t="n">
        <f aca="false">(R64-A64)*R64*(1-R64)*J64</f>
        <v>0.00955607997647065</v>
      </c>
      <c r="AC64" s="18" t="n">
        <f aca="false">(R64-A64)*R64*(1-R64)*L64</f>
        <v>0.00962560663790449</v>
      </c>
      <c r="AD64" s="18" t="n">
        <f aca="false">(T64-B64)*T64*(1-T64)*J64</f>
        <v>-0.00759159561360972</v>
      </c>
      <c r="AE64" s="18" t="n">
        <f aca="false">(T64-B64)*T64*(1-T64)*L64</f>
        <v>-0.00764682938093582</v>
      </c>
    </row>
    <row r="65" s="18" customFormat="true" ht="12.8" hidden="false" customHeight="false" outlineLevel="0" collapsed="false">
      <c r="A65" s="16" t="n">
        <v>0.01</v>
      </c>
      <c r="B65" s="16" t="n">
        <v>0.99</v>
      </c>
      <c r="C65" s="16" t="n">
        <v>0.05</v>
      </c>
      <c r="D65" s="16" t="n">
        <v>0.1</v>
      </c>
      <c r="E65" s="18" t="n">
        <f aca="false">E64-$G$26*X64</f>
        <v>0.216772418599778</v>
      </c>
      <c r="F65" s="18" t="n">
        <f aca="false">F64-$G$26*Y64</f>
        <v>0.333544837199556</v>
      </c>
      <c r="G65" s="18" t="n">
        <f aca="false">G64-$G$26*Z64</f>
        <v>0.316298182676679</v>
      </c>
      <c r="H65" s="18" t="n">
        <f aca="false">H64-$G$26*AA64</f>
        <v>0.432596365353359</v>
      </c>
      <c r="I65" s="18" t="n">
        <f aca="false">E65*C65+F65*D65</f>
        <v>0.0441931046499445</v>
      </c>
      <c r="J65" s="18" t="n">
        <f aca="false">1/(1+EXP(-I65))</f>
        <v>0.511046478378573</v>
      </c>
      <c r="K65" s="18" t="n">
        <f aca="false">G65*C65+H65*D65</f>
        <v>0.0590745456691698</v>
      </c>
      <c r="L65" s="18" t="n">
        <f aca="false">1/(1+EXP(-K65))</f>
        <v>0.514764342947613</v>
      </c>
      <c r="M65" s="18" t="n">
        <f aca="false">M64-$G$26*AB64</f>
        <v>-1.69945068533174</v>
      </c>
      <c r="N65" s="18" t="n">
        <f aca="false">N64-$G$26*AC64</f>
        <v>-1.66484527644289</v>
      </c>
      <c r="O65" s="18" t="n">
        <f aca="false">O64-$G$26*AD64</f>
        <v>1.78606848749747</v>
      </c>
      <c r="P65" s="18" t="n">
        <f aca="false">P64-$G$26*AE64</f>
        <v>1.84549363632652</v>
      </c>
      <c r="Q65" s="17" t="n">
        <f aca="false">M65*J65+N65*L65</f>
        <v>-1.7255012727544</v>
      </c>
      <c r="R65" s="18" t="n">
        <f aca="false">1/(1+EXP(-Q65))</f>
        <v>0.151163921254813</v>
      </c>
      <c r="S65" s="17" t="n">
        <f aca="false">O65*J65+P65*L65</f>
        <v>1.86275832979615</v>
      </c>
      <c r="T65" s="18" t="n">
        <f aca="false">1/(1+EXP(-S65))</f>
        <v>0.865618130008199</v>
      </c>
      <c r="U65" s="18" t="n">
        <f aca="false">1/2*(A65-R65)^2</f>
        <v>0.00996362633201757</v>
      </c>
      <c r="V65" s="18" t="n">
        <f aca="false">1/2*(B65-T65)^2</f>
        <v>0.00773542479132864</v>
      </c>
      <c r="W65" s="19" t="n">
        <f aca="false">V65+U65</f>
        <v>0.0176990511233462</v>
      </c>
      <c r="X65" s="18" t="n">
        <f aca="false">((R65-A65)*R65*(1-R65)*M65 + (T65-B65)*T65*(1-T65)*O65)*J65*(1-J65)*C65</f>
        <v>-0.000707458194662471</v>
      </c>
      <c r="Y65" s="18" t="n">
        <f aca="false">((R65-A65)*R65*(1-R65)*M65 + (T65-B65)*T65*(1-T65)*O65)*J65*(1-J65)*D65</f>
        <v>-0.00141491638932494</v>
      </c>
      <c r="Z65" s="18" t="n">
        <f aca="false">((R65-A65)*R65*(1-R65)*N65 + (T65-B65)*T65*(1-T65)*P65)*J65*(1-J65)*C65</f>
        <v>-0.000710369004693164</v>
      </c>
      <c r="AA65" s="18" t="n">
        <f aca="false">((R65-A65)*R65*(1-R65)*N65 + (T65-B65)*T65*(1-T65)*P65)*J65*(1-J65)*D65</f>
        <v>-0.00142073800938633</v>
      </c>
      <c r="AB65" s="18" t="n">
        <f aca="false">(R65-A65)*R65*(1-R65)*J65</f>
        <v>0.00925669796015838</v>
      </c>
      <c r="AC65" s="18" t="n">
        <f aca="false">(R65-A65)*R65*(1-R65)*L65</f>
        <v>0.00932404046388049</v>
      </c>
      <c r="AD65" s="18" t="n">
        <f aca="false">(T65-B65)*T65*(1-T65)*J65</f>
        <v>-0.00739408614350768</v>
      </c>
      <c r="AE65" s="18" t="n">
        <f aca="false">(T65-B65)*T65*(1-T65)*L65</f>
        <v>-0.00744787814101953</v>
      </c>
    </row>
    <row r="66" s="18" customFormat="true" ht="12.8" hidden="false" customHeight="false" outlineLevel="0" collapsed="false">
      <c r="A66" s="16" t="n">
        <v>0.01</v>
      </c>
      <c r="B66" s="16" t="n">
        <v>0.99</v>
      </c>
      <c r="C66" s="16" t="n">
        <v>0.05</v>
      </c>
      <c r="D66" s="16" t="n">
        <v>0.1</v>
      </c>
      <c r="E66" s="18" t="n">
        <f aca="false">E65-$G$26*X65</f>
        <v>0.218187334989103</v>
      </c>
      <c r="F66" s="18" t="n">
        <f aca="false">F65-$G$26*Y65</f>
        <v>0.336374669978206</v>
      </c>
      <c r="G66" s="18" t="n">
        <f aca="false">G65-$G$26*Z65</f>
        <v>0.317718920686066</v>
      </c>
      <c r="H66" s="18" t="n">
        <f aca="false">H65-$G$26*AA65</f>
        <v>0.435437841372131</v>
      </c>
      <c r="I66" s="18" t="n">
        <f aca="false">E66*C66+F66*D66</f>
        <v>0.0445468337472757</v>
      </c>
      <c r="J66" s="18" t="n">
        <f aca="false">1/(1+EXP(-I66))</f>
        <v>0.511134867142927</v>
      </c>
      <c r="K66" s="18" t="n">
        <f aca="false">G66*C66+H66*D66</f>
        <v>0.0594297301715164</v>
      </c>
      <c r="L66" s="18" t="n">
        <f aca="false">1/(1+EXP(-K66))</f>
        <v>0.514853061181837</v>
      </c>
      <c r="M66" s="18" t="n">
        <f aca="false">M65-$G$26*AB65</f>
        <v>-1.71796408125206</v>
      </c>
      <c r="N66" s="18" t="n">
        <f aca="false">N65-$G$26*AC65</f>
        <v>-1.68349335737065</v>
      </c>
      <c r="O66" s="18" t="n">
        <f aca="false">O65-$G$26*AD65</f>
        <v>1.80085665978448</v>
      </c>
      <c r="P66" s="18" t="n">
        <f aca="false">P65-$G$26*AE65</f>
        <v>1.86038939260856</v>
      </c>
      <c r="Q66" s="17" t="n">
        <f aca="false">M66*J66+N66*L66</f>
        <v>-1.74486305094866</v>
      </c>
      <c r="R66" s="18" t="n">
        <f aca="false">1/(1+EXP(-Q66))</f>
        <v>0.148696289541825</v>
      </c>
      <c r="S66" s="17" t="n">
        <f aca="false">O66*J66+P66*L66</f>
        <v>1.87830780331713</v>
      </c>
      <c r="T66" s="18" t="n">
        <f aca="false">1/(1+EXP(-S66))</f>
        <v>0.867416636321383</v>
      </c>
      <c r="U66" s="18" t="n">
        <f aca="false">1/2*(A66-R66)^2</f>
        <v>0.00961833036633486</v>
      </c>
      <c r="V66" s="18" t="n">
        <f aca="false">1/2*(B66-T66)^2</f>
        <v>0.00751334052538205</v>
      </c>
      <c r="W66" s="19" t="n">
        <f aca="false">V66+U66</f>
        <v>0.0171316708917169</v>
      </c>
      <c r="X66" s="18" t="n">
        <f aca="false">((R66-A66)*R66*(1-R66)*M66 + (T66-B66)*T66*(1-T66)*O66)*J66*(1-J66)*C66</f>
        <v>-0.000694032868327715</v>
      </c>
      <c r="Y66" s="18" t="n">
        <f aca="false">((R66-A66)*R66*(1-R66)*M66 + (T66-B66)*T66*(1-T66)*O66)*J66*(1-J66)*D66</f>
        <v>-0.00138806573665543</v>
      </c>
      <c r="Z66" s="18" t="n">
        <f aca="false">((R66-A66)*R66*(1-R66)*N66 + (T66-B66)*T66*(1-T66)*P66)*J66*(1-J66)*C66</f>
        <v>-0.000696957333889192</v>
      </c>
      <c r="AA66" s="18" t="n">
        <f aca="false">((R66-A66)*R66*(1-R66)*N66 + (T66-B66)*T66*(1-T66)*P66)*J66*(1-J66)*D66</f>
        <v>-0.00139391466777838</v>
      </c>
      <c r="AB66" s="18" t="n">
        <f aca="false">(R66-A66)*R66*(1-R66)*J66</f>
        <v>0.00897397815735721</v>
      </c>
      <c r="AC66" s="18" t="n">
        <f aca="false">(R66-A66)*R66*(1-R66)*L66</f>
        <v>0.00903925836857917</v>
      </c>
      <c r="AD66" s="18" t="n">
        <f aca="false">(T66-B66)*T66*(1-T66)*J66</f>
        <v>-0.00720582684560139</v>
      </c>
      <c r="AE66" s="18" t="n">
        <f aca="false">(T66-B66)*T66*(1-T66)*L66</f>
        <v>-0.00725824483573479</v>
      </c>
    </row>
    <row r="67" s="18" customFormat="true" ht="12.8" hidden="false" customHeight="false" outlineLevel="0" collapsed="false">
      <c r="A67" s="16" t="n">
        <v>0.01</v>
      </c>
      <c r="B67" s="16" t="n">
        <v>0.99</v>
      </c>
      <c r="C67" s="16" t="n">
        <v>0.05</v>
      </c>
      <c r="D67" s="16" t="n">
        <v>0.1</v>
      </c>
      <c r="E67" s="18" t="n">
        <f aca="false">E66-$G$26*X66</f>
        <v>0.219575400725758</v>
      </c>
      <c r="F67" s="18" t="n">
        <f aca="false">F66-$G$26*Y66</f>
        <v>0.339150801451517</v>
      </c>
      <c r="G67" s="18" t="n">
        <f aca="false">G66-$G$26*Z66</f>
        <v>0.319112835353844</v>
      </c>
      <c r="H67" s="18" t="n">
        <f aca="false">H66-$G$26*AA66</f>
        <v>0.438225670707688</v>
      </c>
      <c r="I67" s="18" t="n">
        <f aca="false">E67*C67+F67*D67</f>
        <v>0.0448938501814396</v>
      </c>
      <c r="J67" s="18" t="n">
        <f aca="false">1/(1+EXP(-I67))</f>
        <v>0.511221577890624</v>
      </c>
      <c r="K67" s="18" t="n">
        <f aca="false">G67*C67+H67*D67</f>
        <v>0.059778208838461</v>
      </c>
      <c r="L67" s="18" t="n">
        <f aca="false">1/(1+EXP(-K67))</f>
        <v>0.51494010351809</v>
      </c>
      <c r="M67" s="18" t="n">
        <f aca="false">M66-$G$26*AB66</f>
        <v>-1.73591203756677</v>
      </c>
      <c r="N67" s="18" t="n">
        <f aca="false">N66-$G$26*AC66</f>
        <v>-1.70157187410781</v>
      </c>
      <c r="O67" s="18" t="n">
        <f aca="false">O66-$G$26*AD66</f>
        <v>1.81526831347569</v>
      </c>
      <c r="P67" s="18" t="n">
        <f aca="false">P66-$G$26*AE66</f>
        <v>1.87490588228002</v>
      </c>
      <c r="Q67" s="17" t="n">
        <f aca="false">M67*J67+N67*L67</f>
        <v>-1.76364328792076</v>
      </c>
      <c r="R67" s="18" t="n">
        <f aca="false">1/(1+EXP(-Q67))</f>
        <v>0.146334630656577</v>
      </c>
      <c r="S67" s="17" t="n">
        <f aca="false">O67*J67+P67*L67</f>
        <v>1.89346856061785</v>
      </c>
      <c r="T67" s="18" t="n">
        <f aca="false">1/(1+EXP(-S67))</f>
        <v>0.869150508026386</v>
      </c>
      <c r="U67" s="18" t="n">
        <f aca="false">1/2*(A67-R67)^2</f>
        <v>0.00929356575813267</v>
      </c>
      <c r="V67" s="18" t="n">
        <f aca="false">1/2*(B67-T67)^2</f>
        <v>0.00730229985514029</v>
      </c>
      <c r="W67" s="19" t="n">
        <f aca="false">V67+U67</f>
        <v>0.016595865613273</v>
      </c>
      <c r="X67" s="18" t="n">
        <f aca="false">((R67-A67)*R67*(1-R67)*M67 + (T67-B67)*T67*(1-T67)*O67)*J67*(1-J67)*C67</f>
        <v>-0.000681073613434443</v>
      </c>
      <c r="Y67" s="18" t="n">
        <f aca="false">((R67-A67)*R67*(1-R67)*M67 + (T67-B67)*T67*(1-T67)*O67)*J67*(1-J67)*D67</f>
        <v>-0.00136214722686889</v>
      </c>
      <c r="Z67" s="18" t="n">
        <f aca="false">((R67-A67)*R67*(1-R67)*N67 + (T67-B67)*T67*(1-T67)*P67)*J67*(1-J67)*C67</f>
        <v>-0.000684007233675193</v>
      </c>
      <c r="AA67" s="18" t="n">
        <f aca="false">((R67-A67)*R67*(1-R67)*N67 + (T67-B67)*T67*(1-T67)*P67)*J67*(1-J67)*D67</f>
        <v>-0.00136801446735039</v>
      </c>
      <c r="AB67" s="18" t="n">
        <f aca="false">(R67-A67)*R67*(1-R67)*J67</f>
        <v>0.00870663106196366</v>
      </c>
      <c r="AC67" s="18" t="n">
        <f aca="false">(R67-A67)*R67*(1-R67)*L67</f>
        <v>0.00876996139098928</v>
      </c>
      <c r="AD67" s="18" t="n">
        <f aca="false">(T67-B67)*T67*(1-T67)*J67</f>
        <v>-0.00702620852461206</v>
      </c>
      <c r="AE67" s="18" t="n">
        <f aca="false">(T67-B67)*T67*(1-T67)*L67</f>
        <v>-0.00707731578923595</v>
      </c>
    </row>
    <row r="68" s="18" customFormat="true" ht="12.8" hidden="false" customHeight="false" outlineLevel="0" collapsed="false">
      <c r="A68" s="16" t="n">
        <v>0.01</v>
      </c>
      <c r="B68" s="16" t="n">
        <v>0.99</v>
      </c>
      <c r="C68" s="16" t="n">
        <v>0.05</v>
      </c>
      <c r="D68" s="16" t="n">
        <v>0.1</v>
      </c>
      <c r="E68" s="18" t="n">
        <f aca="false">E67-$G$26*X67</f>
        <v>0.220937547952627</v>
      </c>
      <c r="F68" s="18" t="n">
        <f aca="false">F67-$G$26*Y67</f>
        <v>0.341875095905254</v>
      </c>
      <c r="G68" s="18" t="n">
        <f aca="false">G67-$G$26*Z67</f>
        <v>0.320480849821194</v>
      </c>
      <c r="H68" s="18" t="n">
        <f aca="false">H67-$G$26*AA67</f>
        <v>0.440961699642389</v>
      </c>
      <c r="I68" s="18" t="n">
        <f aca="false">E68*C68+F68*D68</f>
        <v>0.0452343869881568</v>
      </c>
      <c r="J68" s="18" t="n">
        <f aca="false">1/(1+EXP(-I68))</f>
        <v>0.511306668884625</v>
      </c>
      <c r="K68" s="18" t="n">
        <f aca="false">G68*C68+H68*D68</f>
        <v>0.0601202124552986</v>
      </c>
      <c r="L68" s="18" t="n">
        <f aca="false">1/(1+EXP(-K68))</f>
        <v>0.51502552764749</v>
      </c>
      <c r="M68" s="18" t="n">
        <f aca="false">M67-$G$26*AB67</f>
        <v>-1.7533252996907</v>
      </c>
      <c r="N68" s="18" t="n">
        <f aca="false">N67-$G$26*AC67</f>
        <v>-1.71911179688979</v>
      </c>
      <c r="O68" s="18" t="n">
        <f aca="false">O67-$G$26*AD67</f>
        <v>1.82932073052491</v>
      </c>
      <c r="P68" s="18" t="n">
        <f aca="false">P67-$G$26*AE67</f>
        <v>1.8890605138585</v>
      </c>
      <c r="Q68" s="17" t="n">
        <f aca="false">M68*J68+N68*L68</f>
        <v>-1.78187337873418</v>
      </c>
      <c r="R68" s="18" t="n">
        <f aca="false">1/(1+EXP(-Q68))</f>
        <v>0.144071963881304</v>
      </c>
      <c r="S68" s="17" t="n">
        <f aca="false">O68*J68+P68*L68</f>
        <v>1.90825827695429</v>
      </c>
      <c r="T68" s="18" t="n">
        <f aca="false">1/(1+EXP(-S68))</f>
        <v>0.870823347861678</v>
      </c>
      <c r="U68" s="18" t="n">
        <f aca="false">1/2*(A68-R68)^2</f>
        <v>0.00898764574949487</v>
      </c>
      <c r="V68" s="18" t="n">
        <f aca="false">1/2*(B68-T68)^2</f>
        <v>0.00710153720744929</v>
      </c>
      <c r="W68" s="19" t="n">
        <f aca="false">V68+U68</f>
        <v>0.0160891829569442</v>
      </c>
      <c r="X68" s="18" t="n">
        <f aca="false">((R68-A68)*R68*(1-R68)*M68 + (T68-B68)*T68*(1-T68)*O68)*J68*(1-J68)*C68</f>
        <v>-0.000668559764692498</v>
      </c>
      <c r="Y68" s="18" t="n">
        <f aca="false">((R68-A68)*R68*(1-R68)*M68 + (T68-B68)*T68*(1-T68)*O68)*J68*(1-J68)*D68</f>
        <v>-0.001337119529385</v>
      </c>
      <c r="Z68" s="18" t="n">
        <f aca="false">((R68-A68)*R68*(1-R68)*N68 + (T68-B68)*T68*(1-T68)*P68)*J68*(1-J68)*C68</f>
        <v>-0.000671498597480921</v>
      </c>
      <c r="AA68" s="18" t="n">
        <f aca="false">((R68-A68)*R68*(1-R68)*N68 + (T68-B68)*T68*(1-T68)*P68)*J68*(1-J68)*D68</f>
        <v>-0.00134299719496184</v>
      </c>
      <c r="AB68" s="18" t="n">
        <f aca="false">(R68-A68)*R68*(1-R68)*J68</f>
        <v>0.00845349220176356</v>
      </c>
      <c r="AC68" s="18" t="n">
        <f aca="false">(R68-A68)*R68*(1-R68)*L68</f>
        <v>0.00851497652313945</v>
      </c>
      <c r="AD68" s="18" t="n">
        <f aca="false">(T68-B68)*T68*(1-T68)*J68</f>
        <v>-0.00685467277851974</v>
      </c>
      <c r="AE68" s="18" t="n">
        <f aca="false">(T68-B68)*T68*(1-T68)*L68</f>
        <v>-0.00690452849423841</v>
      </c>
    </row>
    <row r="69" s="18" customFormat="true" ht="12.8" hidden="false" customHeight="false" outlineLevel="0" collapsed="false">
      <c r="A69" s="16" t="n">
        <v>0.01</v>
      </c>
      <c r="B69" s="16" t="n">
        <v>0.99</v>
      </c>
      <c r="C69" s="16" t="n">
        <v>0.05</v>
      </c>
      <c r="D69" s="16" t="n">
        <v>0.1</v>
      </c>
      <c r="E69" s="18" t="n">
        <f aca="false">E68-$G$26*X68</f>
        <v>0.222274667482012</v>
      </c>
      <c r="F69" s="18" t="n">
        <f aca="false">F68-$G$26*Y68</f>
        <v>0.344549334964024</v>
      </c>
      <c r="G69" s="18" t="n">
        <f aca="false">G68-$G$26*Z68</f>
        <v>0.321823847016156</v>
      </c>
      <c r="H69" s="18" t="n">
        <f aca="false">H68-$G$26*AA68</f>
        <v>0.443647694032312</v>
      </c>
      <c r="I69" s="18" t="n">
        <f aca="false">E69*C69+F69*D69</f>
        <v>0.0455686668705031</v>
      </c>
      <c r="J69" s="18" t="n">
        <f aca="false">1/(1+EXP(-I69))</f>
        <v>0.511390195804142</v>
      </c>
      <c r="K69" s="18" t="n">
        <f aca="false">G69*C69+H69*D69</f>
        <v>0.0604559617540391</v>
      </c>
      <c r="L69" s="18" t="n">
        <f aca="false">1/(1+EXP(-K69))</f>
        <v>0.515109388747387</v>
      </c>
      <c r="M69" s="18" t="n">
        <f aca="false">M68-$G$26*AB68</f>
        <v>-1.77023228409423</v>
      </c>
      <c r="N69" s="18" t="n">
        <f aca="false">N68-$G$26*AC68</f>
        <v>-1.73614174993607</v>
      </c>
      <c r="O69" s="18" t="n">
        <f aca="false">O68-$G$26*AD68</f>
        <v>1.84303007608195</v>
      </c>
      <c r="P69" s="18" t="n">
        <f aca="false">P68-$G$26*AE68</f>
        <v>1.90286957084697</v>
      </c>
      <c r="Q69" s="17" t="n">
        <f aca="false">M69*J69+N69*L69</f>
        <v>-1.79958234997015</v>
      </c>
      <c r="R69" s="18" t="n">
        <f aca="false">1/(1+EXP(-Q69))</f>
        <v>0.141901912768224</v>
      </c>
      <c r="S69" s="17" t="n">
        <f aca="false">O69*J69+P69*L69</f>
        <v>1.92269349298546</v>
      </c>
      <c r="T69" s="18" t="n">
        <f aca="false">1/(1+EXP(-S69))</f>
        <v>0.872438492181251</v>
      </c>
      <c r="U69" s="18" t="n">
        <f aca="false">1/2*(A69-R69)^2</f>
        <v>0.00869905729595812</v>
      </c>
      <c r="V69" s="18" t="n">
        <f aca="false">1/2*(B69-T69)^2</f>
        <v>0.00691035406030887</v>
      </c>
      <c r="W69" s="19" t="n">
        <f aca="false">V69+U69</f>
        <v>0.015609411356267</v>
      </c>
      <c r="X69" s="18" t="n">
        <f aca="false">((R69-A69)*R69*(1-R69)*M69 + (T69-B69)*T69*(1-T69)*O69)*J69*(1-J69)*C69</f>
        <v>-0.000656471478136926</v>
      </c>
      <c r="Y69" s="18" t="n">
        <f aca="false">((R69-A69)*R69*(1-R69)*M69 + (T69-B69)*T69*(1-T69)*O69)*J69*(1-J69)*D69</f>
        <v>-0.00131294295627385</v>
      </c>
      <c r="Z69" s="18" t="n">
        <f aca="false">((R69-A69)*R69*(1-R69)*N69 + (T69-B69)*T69*(1-T69)*P69)*J69*(1-J69)*C69</f>
        <v>-0.000659412070076989</v>
      </c>
      <c r="AA69" s="18" t="n">
        <f aca="false">((R69-A69)*R69*(1-R69)*N69 + (T69-B69)*T69*(1-T69)*P69)*J69*(1-J69)*D69</f>
        <v>-0.00131882414015398</v>
      </c>
      <c r="AB69" s="18" t="n">
        <f aca="false">(R69-A69)*R69*(1-R69)*J69</f>
        <v>0.0082135078128281</v>
      </c>
      <c r="AC69" s="18" t="n">
        <f aca="false">(R69-A69)*R69*(1-R69)*L69</f>
        <v>0.00827324227889216</v>
      </c>
      <c r="AD69" s="18" t="n">
        <f aca="false">(T69-B69)*T69*(1-T69)*J69</f>
        <v>-0.00669070694143418</v>
      </c>
      <c r="AE69" s="18" t="n">
        <f aca="false">(T69-B69)*T69*(1-T69)*L69</f>
        <v>-0.00673936651732373</v>
      </c>
    </row>
    <row r="70" s="18" customFormat="true" ht="12.8" hidden="false" customHeight="false" outlineLevel="0" collapsed="false">
      <c r="A70" s="16" t="n">
        <v>0.01</v>
      </c>
      <c r="B70" s="16" t="n">
        <v>0.99</v>
      </c>
      <c r="C70" s="16" t="n">
        <v>0.05</v>
      </c>
      <c r="D70" s="16" t="n">
        <v>0.1</v>
      </c>
      <c r="E70" s="18" t="n">
        <f aca="false">E69-$G$26*X69</f>
        <v>0.223587610438286</v>
      </c>
      <c r="F70" s="18" t="n">
        <f aca="false">F69-$G$26*Y69</f>
        <v>0.347175220876572</v>
      </c>
      <c r="G70" s="18" t="n">
        <f aca="false">G69-$G$26*Z69</f>
        <v>0.32314267115631</v>
      </c>
      <c r="H70" s="18" t="n">
        <f aca="false">H69-$G$26*AA69</f>
        <v>0.44628534231262</v>
      </c>
      <c r="I70" s="18" t="n">
        <f aca="false">E70*C70+F70*D70</f>
        <v>0.0458969026095715</v>
      </c>
      <c r="J70" s="18" t="n">
        <f aca="false">1/(1+EXP(-I70))</f>
        <v>0.511472211847366</v>
      </c>
      <c r="K70" s="18" t="n">
        <f aca="false">G70*C70+H70*D70</f>
        <v>0.0607856677890776</v>
      </c>
      <c r="L70" s="18" t="n">
        <f aca="false">1/(1+EXP(-K70))</f>
        <v>0.51519173957537</v>
      </c>
      <c r="M70" s="18" t="n">
        <f aca="false">M69-$G$26*AB69</f>
        <v>-1.78665929971988</v>
      </c>
      <c r="N70" s="18" t="n">
        <f aca="false">N69-$G$26*AC69</f>
        <v>-1.75268823449385</v>
      </c>
      <c r="O70" s="18" t="n">
        <f aca="false">O69-$G$26*AD69</f>
        <v>1.85641148996482</v>
      </c>
      <c r="P70" s="18" t="n">
        <f aca="false">P69-$G$26*AE69</f>
        <v>1.91634830388162</v>
      </c>
      <c r="Q70" s="17" t="n">
        <f aca="false">M70*J70+N70*L70</f>
        <v>-1.81679708430757</v>
      </c>
      <c r="R70" s="18" t="n">
        <f aca="false">1/(1+EXP(-Q70))</f>
        <v>0.139818641465257</v>
      </c>
      <c r="S70" s="17" t="n">
        <f aca="false">O70*J70+P70*L70</f>
        <v>1.93678970718025</v>
      </c>
      <c r="T70" s="18" t="n">
        <f aca="false">1/(1+EXP(-S70))</f>
        <v>0.873999035142791</v>
      </c>
      <c r="U70" s="18" t="n">
        <f aca="false">1/2*(A70-R70)^2</f>
        <v>0.00842643983594252</v>
      </c>
      <c r="V70" s="18" t="n">
        <f aca="false">1/2*(B70-T70)^2</f>
        <v>0.00672811192390175</v>
      </c>
      <c r="W70" s="19" t="n">
        <f aca="false">V70+U70</f>
        <v>0.0151545517598443</v>
      </c>
      <c r="X70" s="18" t="n">
        <f aca="false">((R70-A70)*R70*(1-R70)*M70 + (T70-B70)*T70*(1-T70)*O70)*J70*(1-J70)*C70</f>
        <v>-0.000644789753834893</v>
      </c>
      <c r="Y70" s="18" t="n">
        <f aca="false">((R70-A70)*R70*(1-R70)*M70 + (T70-B70)*T70*(1-T70)*O70)*J70*(1-J70)*D70</f>
        <v>-0.00128957950766979</v>
      </c>
      <c r="Z70" s="18" t="n">
        <f aca="false">((R70-A70)*R70*(1-R70)*N70 + (T70-B70)*T70*(1-T70)*P70)*J70*(1-J70)*C70</f>
        <v>-0.000647729079777627</v>
      </c>
      <c r="AA70" s="18" t="n">
        <f aca="false">((R70-A70)*R70*(1-R70)*N70 + (T70-B70)*T70*(1-T70)*P70)*J70*(1-J70)*D70</f>
        <v>-0.00129545815955525</v>
      </c>
      <c r="AB70" s="18" t="n">
        <f aca="false">(R70-A70)*R70*(1-R70)*J70</f>
        <v>0.00798572238023933</v>
      </c>
      <c r="AC70" s="18" t="n">
        <f aca="false">(R70-A70)*R70*(1-R70)*L70</f>
        <v>0.00804379614286694</v>
      </c>
      <c r="AD70" s="18" t="n">
        <f aca="false">(T70-B70)*T70*(1-T70)*J70</f>
        <v>-0.00653383960550802</v>
      </c>
      <c r="AE70" s="18" t="n">
        <f aca="false">(T70-B70)*T70*(1-T70)*L70</f>
        <v>-0.00658135498761497</v>
      </c>
    </row>
    <row r="71" s="18" customFormat="true" ht="12.8" hidden="false" customHeight="false" outlineLevel="0" collapsed="false">
      <c r="A71" s="16" t="n">
        <v>0.01</v>
      </c>
      <c r="B71" s="16" t="n">
        <v>0.99</v>
      </c>
      <c r="C71" s="16" t="n">
        <v>0.05</v>
      </c>
      <c r="D71" s="16" t="n">
        <v>0.1</v>
      </c>
      <c r="E71" s="18" t="n">
        <f aca="false">E70-$G$26*X70</f>
        <v>0.224877189945956</v>
      </c>
      <c r="F71" s="18" t="n">
        <f aca="false">F70-$G$26*Y70</f>
        <v>0.349754379891912</v>
      </c>
      <c r="G71" s="18" t="n">
        <f aca="false">G70-$G$26*Z70</f>
        <v>0.324438129315865</v>
      </c>
      <c r="H71" s="18" t="n">
        <f aca="false">H70-$G$26*AA70</f>
        <v>0.448876258631731</v>
      </c>
      <c r="I71" s="18" t="n">
        <f aca="false">E71*C71+F71*D71</f>
        <v>0.046219297486489</v>
      </c>
      <c r="J71" s="18" t="n">
        <f aca="false">1/(1+EXP(-I71))</f>
        <v>0.511552767837035</v>
      </c>
      <c r="K71" s="18" t="n">
        <f aca="false">G71*C71+H71*D71</f>
        <v>0.0611095323289664</v>
      </c>
      <c r="L71" s="18" t="n">
        <f aca="false">1/(1+EXP(-K71))</f>
        <v>0.515272630567288</v>
      </c>
      <c r="M71" s="18" t="n">
        <f aca="false">M70-$G$26*AB70</f>
        <v>-1.80263074448036</v>
      </c>
      <c r="N71" s="18" t="n">
        <f aca="false">N70-$G$26*AC70</f>
        <v>-1.76877582677959</v>
      </c>
      <c r="O71" s="18" t="n">
        <f aca="false">O70-$G$26*AD70</f>
        <v>1.86947916917584</v>
      </c>
      <c r="P71" s="18" t="n">
        <f aca="false">P70-$G$26*AE70</f>
        <v>1.92951101385685</v>
      </c>
      <c r="Q71" s="17" t="n">
        <f aca="false">M71*J71+N71*L71</f>
        <v>-1.83354251987561</v>
      </c>
      <c r="R71" s="18" t="n">
        <f aca="false">1/(1+EXP(-Q71))</f>
        <v>0.137816798840386</v>
      </c>
      <c r="S71" s="17" t="n">
        <f aca="false">O71*J71+P71*L71</f>
        <v>1.95056145922415</v>
      </c>
      <c r="T71" s="18" t="n">
        <f aca="false">1/(1+EXP(-S71))</f>
        <v>0.875507850320608</v>
      </c>
      <c r="U71" s="18" t="n">
        <f aca="false">1/2*(A71-R71)^2</f>
        <v>0.00816856703290186</v>
      </c>
      <c r="V71" s="18" t="n">
        <f aca="false">1/2*(B71-T71)^2</f>
        <v>0.00655422616910409</v>
      </c>
      <c r="W71" s="19" t="n">
        <f aca="false">V71+U71</f>
        <v>0.0147227932020059</v>
      </c>
      <c r="X71" s="18" t="n">
        <f aca="false">((R71-A71)*R71*(1-R71)*M71 + (T71-B71)*T71*(1-T71)*O71)*J71*(1-J71)*C71</f>
        <v>-0.000633496441441362</v>
      </c>
      <c r="Y71" s="18" t="n">
        <f aca="false">((R71-A71)*R71*(1-R71)*M71 + (T71-B71)*T71*(1-T71)*O71)*J71*(1-J71)*D71</f>
        <v>-0.00126699288288272</v>
      </c>
      <c r="Z71" s="18" t="n">
        <f aca="false">((R71-A71)*R71*(1-R71)*N71 + (T71-B71)*T71*(1-T71)*P71)*J71*(1-J71)*C71</f>
        <v>-0.000636431852089338</v>
      </c>
      <c r="AA71" s="18" t="n">
        <f aca="false">((R71-A71)*R71*(1-R71)*N71 + (T71-B71)*T71*(1-T71)*P71)*J71*(1-J71)*D71</f>
        <v>-0.00127286370417868</v>
      </c>
      <c r="AB71" s="18" t="n">
        <f aca="false">(R71-A71)*R71*(1-R71)*J71</f>
        <v>0.00776926777638769</v>
      </c>
      <c r="AC71" s="18" t="n">
        <f aca="false">(R71-A71)*R71*(1-R71)*L71</f>
        <v>0.00782576362874119</v>
      </c>
      <c r="AD71" s="18" t="n">
        <f aca="false">(T71-B71)*T71*(1-T71)*J71</f>
        <v>-0.00638363664764797</v>
      </c>
      <c r="AE71" s="18" t="n">
        <f aca="false">(T71-B71)*T71*(1-T71)*L71</f>
        <v>-0.00643005659401923</v>
      </c>
    </row>
    <row r="72" s="18" customFormat="true" ht="12.8" hidden="false" customHeight="false" outlineLevel="0" collapsed="false">
      <c r="A72" s="16" t="n">
        <v>0.01</v>
      </c>
      <c r="B72" s="16" t="n">
        <v>0.99</v>
      </c>
      <c r="C72" s="16" t="n">
        <v>0.05</v>
      </c>
      <c r="D72" s="16" t="n">
        <v>0.1</v>
      </c>
      <c r="E72" s="18" t="n">
        <f aca="false">E71-$G$26*X71</f>
        <v>0.226144182828839</v>
      </c>
      <c r="F72" s="18" t="n">
        <f aca="false">F71-$G$26*Y71</f>
        <v>0.352288365657677</v>
      </c>
      <c r="G72" s="18" t="n">
        <f aca="false">G71-$G$26*Z71</f>
        <v>0.325710993020044</v>
      </c>
      <c r="H72" s="18" t="n">
        <f aca="false">H71-$G$26*AA71</f>
        <v>0.451421986040088</v>
      </c>
      <c r="I72" s="18" t="n">
        <f aca="false">E72*C72+F72*D72</f>
        <v>0.0465360457072097</v>
      </c>
      <c r="J72" s="18" t="n">
        <f aca="false">1/(1+EXP(-I72))</f>
        <v>0.511631912326679</v>
      </c>
      <c r="K72" s="18" t="n">
        <f aca="false">G72*C72+H72*D72</f>
        <v>0.061427748255011</v>
      </c>
      <c r="L72" s="18" t="n">
        <f aca="false">1/(1+EXP(-K72))</f>
        <v>0.515352109936962</v>
      </c>
      <c r="M72" s="18" t="n">
        <f aca="false">M71-$G$26*AB71</f>
        <v>-1.81816928003314</v>
      </c>
      <c r="N72" s="18" t="n">
        <f aca="false">N71-$G$26*AC71</f>
        <v>-1.78442735403707</v>
      </c>
      <c r="O72" s="18" t="n">
        <f aca="false">O71-$G$26*AD71</f>
        <v>1.88224644247113</v>
      </c>
      <c r="P72" s="18" t="n">
        <f aca="false">P71-$G$26*AE71</f>
        <v>1.94237112704489</v>
      </c>
      <c r="Q72" s="17" t="n">
        <f aca="false">M72*J72+N72*L72</f>
        <v>-1.84984182760921</v>
      </c>
      <c r="R72" s="18" t="n">
        <f aca="false">1/(1+EXP(-Q72))</f>
        <v>0.135891469328932</v>
      </c>
      <c r="S72" s="17" t="n">
        <f aca="false">O72*J72+P72*L72</f>
        <v>1.96402240543481</v>
      </c>
      <c r="T72" s="18" t="n">
        <f aca="false">1/(1+EXP(-S72))</f>
        <v>0.87696761005497</v>
      </c>
      <c r="U72" s="18" t="n">
        <f aca="false">1/2*(A72-R72)^2</f>
        <v>0.0079243310248987</v>
      </c>
      <c r="V72" s="18" t="n">
        <f aca="false">1/2*(B72-T72)^2</f>
        <v>0.00638816058834268</v>
      </c>
      <c r="W72" s="19" t="n">
        <f aca="false">V72+U72</f>
        <v>0.0143124916132414</v>
      </c>
      <c r="X72" s="18" t="n">
        <f aca="false">((R72-A72)*R72*(1-R72)*M72 + (T72-B72)*T72*(1-T72)*O72)*J72*(1-J72)*C72</f>
        <v>-0.000622574233136922</v>
      </c>
      <c r="Y72" s="18" t="n">
        <f aca="false">((R72-A72)*R72*(1-R72)*M72 + (T72-B72)*T72*(1-T72)*O72)*J72*(1-J72)*D72</f>
        <v>-0.00124514846627384</v>
      </c>
      <c r="Z72" s="18" t="n">
        <f aca="false">((R72-A72)*R72*(1-R72)*N72 + (T72-B72)*T72*(1-T72)*P72)*J72*(1-J72)*C72</f>
        <v>-0.000625503409562841</v>
      </c>
      <c r="AA72" s="18" t="n">
        <f aca="false">((R72-A72)*R72*(1-R72)*N72 + (T72-B72)*T72*(1-T72)*P72)*J72*(1-J72)*D72</f>
        <v>-0.00125100681912568</v>
      </c>
      <c r="AB72" s="18" t="n">
        <f aca="false">(R72-A72)*R72*(1-R72)*J72</f>
        <v>0.00756335376987687</v>
      </c>
      <c r="AC72" s="18" t="n">
        <f aca="false">(R72-A72)*R72*(1-R72)*L72</f>
        <v>0.00761834871828121</v>
      </c>
      <c r="AD72" s="18" t="n">
        <f aca="false">(T72-B72)*T72*(1-T72)*J72</f>
        <v>-0.00623969769722575</v>
      </c>
      <c r="AE72" s="18" t="n">
        <f aca="false">(T72-B72)*T72*(1-T72)*L72</f>
        <v>-0.00628506802675924</v>
      </c>
    </row>
    <row r="73" s="18" customFormat="true" ht="12.8" hidden="false" customHeight="false" outlineLevel="0" collapsed="false">
      <c r="A73" s="16" t="n">
        <v>0.01</v>
      </c>
      <c r="B73" s="16" t="n">
        <v>0.99</v>
      </c>
      <c r="C73" s="16" t="n">
        <v>0.05</v>
      </c>
      <c r="D73" s="16" t="n">
        <v>0.1</v>
      </c>
      <c r="E73" s="18" t="n">
        <f aca="false">E72-$G$26*X72</f>
        <v>0.227389331295112</v>
      </c>
      <c r="F73" s="18" t="n">
        <f aca="false">F72-$G$26*Y72</f>
        <v>0.354778662590225</v>
      </c>
      <c r="G73" s="18" t="n">
        <f aca="false">G72-$G$26*Z72</f>
        <v>0.32696199983917</v>
      </c>
      <c r="H73" s="18" t="n">
        <f aca="false">H72-$G$26*AA72</f>
        <v>0.45392399967834</v>
      </c>
      <c r="I73" s="18" t="n">
        <f aca="false">E73*C73+F73*D73</f>
        <v>0.0468473328237781</v>
      </c>
      <c r="J73" s="18" t="n">
        <f aca="false">1/(1+EXP(-I73))</f>
        <v>0.511709691705987</v>
      </c>
      <c r="K73" s="18" t="n">
        <f aca="false">G73*C73+H73*D73</f>
        <v>0.0617404999597925</v>
      </c>
      <c r="L73" s="18" t="n">
        <f aca="false">1/(1+EXP(-K73))</f>
        <v>0.515430223775867</v>
      </c>
      <c r="M73" s="18" t="n">
        <f aca="false">M72-$G$26*AB72</f>
        <v>-1.83329598757289</v>
      </c>
      <c r="N73" s="18" t="n">
        <f aca="false">N72-$G$26*AC72</f>
        <v>-1.79966405147363</v>
      </c>
      <c r="O73" s="18" t="n">
        <f aca="false">O72-$G$26*AD72</f>
        <v>1.89472583786558</v>
      </c>
      <c r="P73" s="18" t="n">
        <f aca="false">P72-$G$26*AE72</f>
        <v>1.95494126309841</v>
      </c>
      <c r="Q73" s="17" t="n">
        <f aca="false">M73*J73+N73*L73</f>
        <v>-1.86571656937918</v>
      </c>
      <c r="R73" s="18" t="n">
        <f aca="false">1/(1+EXP(-Q73))</f>
        <v>0.134038129591241</v>
      </c>
      <c r="S73" s="17" t="n">
        <f aca="false">O73*J73+P73*L73</f>
        <v>1.97718538706905</v>
      </c>
      <c r="T73" s="18" t="n">
        <f aca="false">1/(1+EXP(-S73))</f>
        <v>0.878380802807548</v>
      </c>
      <c r="U73" s="18" t="n">
        <f aca="false">1/2*(A73-R73)^2</f>
        <v>0.00769272879624677</v>
      </c>
      <c r="V73" s="18" t="n">
        <f aca="false">1/2*(B73-T73)^2</f>
        <v>0.00622942259094376</v>
      </c>
      <c r="W73" s="19" t="n">
        <f aca="false">V73+U73</f>
        <v>0.0139221513871905</v>
      </c>
      <c r="X73" s="18" t="n">
        <f aca="false">((R73-A73)*R73*(1-R73)*M73 + (T73-B73)*T73*(1-T73)*O73)*J73*(1-J73)*C73</f>
        <v>-0.000612006647423689</v>
      </c>
      <c r="Y73" s="18" t="n">
        <f aca="false">((R73-A73)*R73*(1-R73)*M73 + (T73-B73)*T73*(1-T73)*O73)*J73*(1-J73)*D73</f>
        <v>-0.00122401329484738</v>
      </c>
      <c r="Z73" s="18" t="n">
        <f aca="false">((R73-A73)*R73*(1-R73)*N73 + (T73-B73)*T73*(1-T73)*P73)*J73*(1-J73)*C73</f>
        <v>-0.000614927561509902</v>
      </c>
      <c r="AA73" s="18" t="n">
        <f aca="false">((R73-A73)*R73*(1-R73)*N73 + (T73-B73)*T73*(1-T73)*P73)*J73*(1-J73)*D73</f>
        <v>-0.0012298551230198</v>
      </c>
      <c r="AB73" s="18" t="n">
        <f aca="false">(R73-A73)*R73*(1-R73)*J73</f>
        <v>0.007367259712999</v>
      </c>
      <c r="AC73" s="18" t="n">
        <f aca="false">(R73-A73)*R73*(1-R73)*L73</f>
        <v>0.00742082548764353</v>
      </c>
      <c r="AD73" s="18" t="n">
        <f aca="false">(T73-B73)*T73*(1-T73)*J73</f>
        <v>-0.00610165298985004</v>
      </c>
      <c r="AE73" s="18" t="n">
        <f aca="false">(T73-B73)*T73*(1-T73)*L73</f>
        <v>-0.00614601680784287</v>
      </c>
    </row>
    <row r="74" s="18" customFormat="true" ht="12.8" hidden="false" customHeight="false" outlineLevel="0" collapsed="false">
      <c r="A74" s="16" t="n">
        <v>0.01</v>
      </c>
      <c r="B74" s="16" t="n">
        <v>0.99</v>
      </c>
      <c r="C74" s="16" t="n">
        <v>0.05</v>
      </c>
      <c r="D74" s="16" t="n">
        <v>0.1</v>
      </c>
      <c r="E74" s="18" t="n">
        <f aca="false">E73-$G$26*X73</f>
        <v>0.22861334458996</v>
      </c>
      <c r="F74" s="18" t="n">
        <f aca="false">F73-$G$26*Y73</f>
        <v>0.35722668917992</v>
      </c>
      <c r="G74" s="18" t="n">
        <f aca="false">G73-$G$26*Z73</f>
        <v>0.32819185496219</v>
      </c>
      <c r="H74" s="18" t="n">
        <f aca="false">H73-$G$26*AA73</f>
        <v>0.456383709924379</v>
      </c>
      <c r="I74" s="18" t="n">
        <f aca="false">E74*C74+F74*D74</f>
        <v>0.04715333614749</v>
      </c>
      <c r="J74" s="18" t="n">
        <f aca="false">1/(1+EXP(-I74))</f>
        <v>0.51178615030413</v>
      </c>
      <c r="K74" s="18" t="n">
        <f aca="false">G74*C74+H74*D74</f>
        <v>0.0620479637405474</v>
      </c>
      <c r="L74" s="18" t="n">
        <f aca="false">1/(1+EXP(-K74))</f>
        <v>0.515507016151523</v>
      </c>
      <c r="M74" s="18" t="n">
        <f aca="false">M73-$G$26*AB73</f>
        <v>-1.84803050699889</v>
      </c>
      <c r="N74" s="18" t="n">
        <f aca="false">N73-$G$26*AC73</f>
        <v>-1.81450570244892</v>
      </c>
      <c r="O74" s="18" t="n">
        <f aca="false">O73-$G$26*AD73</f>
        <v>1.90692914384528</v>
      </c>
      <c r="P74" s="18" t="n">
        <f aca="false">P73-$G$26*AE73</f>
        <v>1.96723329671409</v>
      </c>
      <c r="Q74" s="17" t="n">
        <f aca="false">M74*J74+N74*L74</f>
        <v>-1.88118683928092</v>
      </c>
      <c r="R74" s="18" t="n">
        <f aca="false">1/(1+EXP(-Q74))</f>
        <v>0.132252610204773</v>
      </c>
      <c r="S74" s="17" t="n">
        <f aca="false">O74*J74+P74*L74</f>
        <v>1.99006249229433</v>
      </c>
      <c r="T74" s="18" t="n">
        <f aca="false">1/(1+EXP(-S74))</f>
        <v>0.879749748756977</v>
      </c>
      <c r="U74" s="18" t="n">
        <f aca="false">1/2*(A74-R74)^2</f>
        <v>0.00747285035094012</v>
      </c>
      <c r="V74" s="18" t="n">
        <f aca="false">1/2*(B74-T74)^2</f>
        <v>0.00607755894957481</v>
      </c>
      <c r="W74" s="19" t="n">
        <f aca="false">V74+U74</f>
        <v>0.0135504093005149</v>
      </c>
      <c r="X74" s="18" t="n">
        <f aca="false">((R74-A74)*R74*(1-R74)*M74 + (T74-B74)*T74*(1-T74)*O74)*J74*(1-J74)*C74</f>
        <v>-0.000601778006441245</v>
      </c>
      <c r="Y74" s="18" t="n">
        <f aca="false">((R74-A74)*R74*(1-R74)*M74 + (T74-B74)*T74*(1-T74)*O74)*J74*(1-J74)*D74</f>
        <v>-0.00120355601288249</v>
      </c>
      <c r="Z74" s="18" t="n">
        <f aca="false">((R74-A74)*R74*(1-R74)*N74 + (T74-B74)*T74*(1-T74)*P74)*J74*(1-J74)*C74</f>
        <v>-0.000604688886401443</v>
      </c>
      <c r="AA74" s="18" t="n">
        <f aca="false">((R74-A74)*R74*(1-R74)*N74 + (T74-B74)*T74*(1-T74)*P74)*J74*(1-J74)*D74</f>
        <v>-0.00120937777280289</v>
      </c>
      <c r="AB74" s="18" t="n">
        <f aca="false">(R74-A74)*R74*(1-R74)*J74</f>
        <v>0.00718032724496715</v>
      </c>
      <c r="AC74" s="18" t="n">
        <f aca="false">(R74-A74)*R74*(1-R74)*L74</f>
        <v>0.0072325307569282</v>
      </c>
      <c r="AD74" s="18" t="n">
        <f aca="false">(T74-B74)*T74*(1-T74)*J74</f>
        <v>-0.00596916055979083</v>
      </c>
      <c r="AE74" s="18" t="n">
        <f aca="false">(T74-B74)*T74*(1-T74)*L74</f>
        <v>-0.00601255846270658</v>
      </c>
    </row>
    <row r="75" s="18" customFormat="true" ht="12.8" hidden="false" customHeight="false" outlineLevel="0" collapsed="false">
      <c r="A75" s="16" t="n">
        <v>0.01</v>
      </c>
      <c r="B75" s="16" t="n">
        <v>0.99</v>
      </c>
      <c r="C75" s="16" t="n">
        <v>0.05</v>
      </c>
      <c r="D75" s="16" t="n">
        <v>0.1</v>
      </c>
      <c r="E75" s="18" t="n">
        <f aca="false">E74-$G$26*X74</f>
        <v>0.229816900602842</v>
      </c>
      <c r="F75" s="18" t="n">
        <f aca="false">F74-$G$26*Y74</f>
        <v>0.359633801205685</v>
      </c>
      <c r="G75" s="18" t="n">
        <f aca="false">G74-$G$26*Z74</f>
        <v>0.329401232734993</v>
      </c>
      <c r="H75" s="18" t="n">
        <f aca="false">H74-$G$26*AA74</f>
        <v>0.458802465469985</v>
      </c>
      <c r="I75" s="18" t="n">
        <f aca="false">E75*C75+F75*D75</f>
        <v>0.0474542251507106</v>
      </c>
      <c r="J75" s="18" t="n">
        <f aca="false">1/(1+EXP(-I75))</f>
        <v>0.511861330490259</v>
      </c>
      <c r="K75" s="18" t="n">
        <f aca="false">G75*C75+H75*D75</f>
        <v>0.0623503081837481</v>
      </c>
      <c r="L75" s="18" t="n">
        <f aca="false">1/(1+EXP(-K75))</f>
        <v>0.51558252920368</v>
      </c>
      <c r="M75" s="18" t="n">
        <f aca="false">M74-$G$26*AB74</f>
        <v>-1.86239116148882</v>
      </c>
      <c r="N75" s="18" t="n">
        <f aca="false">N74-$G$26*AC74</f>
        <v>-1.82897076396277</v>
      </c>
      <c r="O75" s="18" t="n">
        <f aca="false">O74-$G$26*AD74</f>
        <v>1.91886746496486</v>
      </c>
      <c r="P75" s="18" t="n">
        <f aca="false">P74-$G$26*AE74</f>
        <v>1.97925841363951</v>
      </c>
      <c r="Q75" s="17" t="n">
        <f aca="false">M75*J75+N75*L75</f>
        <v>-1.89627139013648</v>
      </c>
      <c r="R75" s="18" t="n">
        <f aca="false">1/(1+EXP(-Q75))</f>
        <v>0.130531061728998</v>
      </c>
      <c r="S75" s="17" t="n">
        <f aca="false">O75*J75+P75*L75</f>
        <v>2.00266511250331</v>
      </c>
      <c r="T75" s="18" t="n">
        <f aca="false">1/(1+EXP(-S75))</f>
        <v>0.881076613837916</v>
      </c>
      <c r="U75" s="18" t="n">
        <f aca="false">1/2*(A75-R75)^2</f>
        <v>0.00726386842075977</v>
      </c>
      <c r="V75" s="18" t="n">
        <f aca="false">1/2*(B75-T75)^2</f>
        <v>0.00593215202650726</v>
      </c>
      <c r="W75" s="19" t="n">
        <f aca="false">V75+U75</f>
        <v>0.013196020447267</v>
      </c>
      <c r="X75" s="18" t="n">
        <f aca="false">((R75-A75)*R75*(1-R75)*M75 + (T75-B75)*T75*(1-T75)*O75)*J75*(1-J75)*C75</f>
        <v>-0.00059187340883717</v>
      </c>
      <c r="Y75" s="18" t="n">
        <f aca="false">((R75-A75)*R75*(1-R75)*M75 + (T75-B75)*T75*(1-T75)*O75)*J75*(1-J75)*D75</f>
        <v>-0.00118374681767434</v>
      </c>
      <c r="Z75" s="18" t="n">
        <f aca="false">((R75-A75)*R75*(1-R75)*N75 + (T75-B75)*T75*(1-T75)*P75)*J75*(1-J75)*C75</f>
        <v>-0.000594772709110129</v>
      </c>
      <c r="AA75" s="18" t="n">
        <f aca="false">((R75-A75)*R75*(1-R75)*N75 + (T75-B75)*T75*(1-T75)*P75)*J75*(1-J75)*D75</f>
        <v>-0.00118954541822026</v>
      </c>
      <c r="AB75" s="18" t="n">
        <f aca="false">(R75-A75)*R75*(1-R75)*J75</f>
        <v>0.00700195387257999</v>
      </c>
      <c r="AC75" s="18" t="n">
        <f aca="false">(R75-A75)*R75*(1-R75)*L75</f>
        <v>0.00705285762363523</v>
      </c>
      <c r="AD75" s="18" t="n">
        <f aca="false">(T75-B75)*T75*(1-T75)*J75</f>
        <v>-0.00584190373005959</v>
      </c>
      <c r="AE75" s="18" t="n">
        <f aca="false">(T75-B75)*T75*(1-T75)*L75</f>
        <v>-0.00588437399172872</v>
      </c>
    </row>
    <row r="76" s="18" customFormat="true" ht="12.8" hidden="false" customHeight="false" outlineLevel="0" collapsed="false">
      <c r="A76" s="16" t="n">
        <v>0.01</v>
      </c>
      <c r="B76" s="16" t="n">
        <v>0.99</v>
      </c>
      <c r="C76" s="16" t="n">
        <v>0.05</v>
      </c>
      <c r="D76" s="16" t="n">
        <v>0.1</v>
      </c>
      <c r="E76" s="18" t="n">
        <f aca="false">E75-$G$26*X75</f>
        <v>0.231000647420517</v>
      </c>
      <c r="F76" s="18" t="n">
        <f aca="false">F75-$G$26*Y75</f>
        <v>0.362001294841033</v>
      </c>
      <c r="G76" s="18" t="n">
        <f aca="false">G75-$G$26*Z75</f>
        <v>0.330590778153213</v>
      </c>
      <c r="H76" s="18" t="n">
        <f aca="false">H75-$G$26*AA75</f>
        <v>0.461181556306425</v>
      </c>
      <c r="I76" s="18" t="n">
        <f aca="false">E76*C76+F76*D76</f>
        <v>0.0477501618551292</v>
      </c>
      <c r="J76" s="18" t="n">
        <f aca="false">1/(1+EXP(-I76))</f>
        <v>0.511935272770593</v>
      </c>
      <c r="K76" s="18" t="n">
        <f aca="false">G76*C76+H76*D76</f>
        <v>0.0626476945383032</v>
      </c>
      <c r="L76" s="18" t="n">
        <f aca="false">1/(1+EXP(-K76))</f>
        <v>0.515656803237651</v>
      </c>
      <c r="M76" s="18" t="n">
        <f aca="false">M75-$G$26*AB75</f>
        <v>-1.87639506923398</v>
      </c>
      <c r="N76" s="18" t="n">
        <f aca="false">N75-$G$26*AC75</f>
        <v>-1.84307647921004</v>
      </c>
      <c r="O76" s="18" t="n">
        <f aca="false">O75-$G$26*AD75</f>
        <v>1.93055127242498</v>
      </c>
      <c r="P76" s="18" t="n">
        <f aca="false">P75-$G$26*AE75</f>
        <v>1.99102716162296</v>
      </c>
      <c r="Q76" s="17" t="n">
        <f aca="false">M76*J76+N76*L76</f>
        <v>-1.91098774698565</v>
      </c>
      <c r="R76" s="18" t="n">
        <f aca="false">1/(1+EXP(-Q76))</f>
        <v>0.12886992457764</v>
      </c>
      <c r="S76" s="17" t="n">
        <f aca="false">O76*J76+P76*L76</f>
        <v>2.01500399356833</v>
      </c>
      <c r="T76" s="18" t="n">
        <f aca="false">1/(1+EXP(-S76))</f>
        <v>0.882363422400813</v>
      </c>
      <c r="U76" s="18" t="n">
        <f aca="false">1/2*(A76-R76)^2</f>
        <v>0.00706502948454689</v>
      </c>
      <c r="V76" s="18" t="n">
        <f aca="false">1/2*(B76-T76)^2</f>
        <v>0.0057928164186329</v>
      </c>
      <c r="W76" s="19" t="n">
        <f aca="false">V76+U76</f>
        <v>0.0128578459031798</v>
      </c>
      <c r="X76" s="18" t="n">
        <f aca="false">((R76-A76)*R76*(1-R76)*M76 + (T76-B76)*T76*(1-T76)*O76)*J76*(1-J76)*C76</f>
        <v>-0.000582278699742258</v>
      </c>
      <c r="Y76" s="18" t="n">
        <f aca="false">((R76-A76)*R76*(1-R76)*M76 + (T76-B76)*T76*(1-T76)*O76)*J76*(1-J76)*D76</f>
        <v>-0.00116455739948452</v>
      </c>
      <c r="Z76" s="18" t="n">
        <f aca="false">((R76-A76)*R76*(1-R76)*N76 + (T76-B76)*T76*(1-T76)*P76)*J76*(1-J76)*C76</f>
        <v>-0.00058516507465498</v>
      </c>
      <c r="AA76" s="18" t="n">
        <f aca="false">((R76-A76)*R76*(1-R76)*N76 + (T76-B76)*T76*(1-T76)*P76)*J76*(1-J76)*D76</f>
        <v>-0.00117033014930996</v>
      </c>
      <c r="AB76" s="18" t="n">
        <f aca="false">(R76-A76)*R76*(1-R76)*J76</f>
        <v>0.00683158731054551</v>
      </c>
      <c r="AC76" s="18" t="n">
        <f aca="false">(R76-A76)*R76*(1-R76)*L76</f>
        <v>0.0068812497613803</v>
      </c>
      <c r="AD76" s="18" t="n">
        <f aca="false">(T76-B76)*T76*(1-T76)*J76</f>
        <v>-0.00571958886462133</v>
      </c>
      <c r="AE76" s="18" t="n">
        <f aca="false">(T76-B76)*T76*(1-T76)*L76</f>
        <v>-0.0057611676058234</v>
      </c>
    </row>
    <row r="77" s="18" customFormat="true" ht="12.8" hidden="false" customHeight="false" outlineLevel="0" collapsed="false">
      <c r="A77" s="16" t="n">
        <v>0.01</v>
      </c>
      <c r="B77" s="16" t="n">
        <v>0.99</v>
      </c>
      <c r="C77" s="16" t="n">
        <v>0.05</v>
      </c>
      <c r="D77" s="16" t="n">
        <v>0.1</v>
      </c>
      <c r="E77" s="18" t="n">
        <f aca="false">E76-$G$26*X76</f>
        <v>0.232165204820001</v>
      </c>
      <c r="F77" s="18" t="n">
        <f aca="false">F76-$G$26*Y76</f>
        <v>0.364330409640002</v>
      </c>
      <c r="G77" s="18" t="n">
        <f aca="false">G76-$G$26*Z76</f>
        <v>0.331761108302523</v>
      </c>
      <c r="H77" s="18" t="n">
        <f aca="false">H76-$G$26*AA76</f>
        <v>0.463522216605045</v>
      </c>
      <c r="I77" s="18" t="n">
        <f aca="false">E77*C77+F77*D77</f>
        <v>0.0480413012050003</v>
      </c>
      <c r="J77" s="18" t="n">
        <f aca="false">1/(1+EXP(-I77))</f>
        <v>0.512008015881763</v>
      </c>
      <c r="K77" s="18" t="n">
        <f aca="false">G77*C77+H77*D77</f>
        <v>0.0629402770756307</v>
      </c>
      <c r="L77" s="18" t="n">
        <f aca="false">1/(1+EXP(-K77))</f>
        <v>0.515729876814356</v>
      </c>
      <c r="M77" s="18" t="n">
        <f aca="false">M76-$G$26*AB76</f>
        <v>-1.89005824385507</v>
      </c>
      <c r="N77" s="18" t="n">
        <f aca="false">N76-$G$26*AC76</f>
        <v>-1.8568389787328</v>
      </c>
      <c r="O77" s="18" t="n">
        <f aca="false">O76-$G$26*AD76</f>
        <v>1.94199045015423</v>
      </c>
      <c r="P77" s="18" t="n">
        <f aca="false">P76-$G$26*AE76</f>
        <v>2.00254949683461</v>
      </c>
      <c r="Q77" s="17" t="n">
        <f aca="false">M77*J77+N77*L77</f>
        <v>-1.92535230910317</v>
      </c>
      <c r="R77" s="18" t="n">
        <f aca="false">1/(1+EXP(-Q77))</f>
        <v>0.127265902213772</v>
      </c>
      <c r="S77" s="17" t="n">
        <f aca="false">O77*J77+P77*L77</f>
        <v>2.02708928256196</v>
      </c>
      <c r="T77" s="18" t="n">
        <f aca="false">1/(1+EXP(-S77))</f>
        <v>0.883612068647094</v>
      </c>
      <c r="U77" s="18" t="n">
        <f aca="false">1/2*(A77-R77)^2</f>
        <v>0.00687564591100496</v>
      </c>
      <c r="V77" s="18" t="n">
        <f aca="false">1/2*(B77-T77)^2</f>
        <v>0.0056591959687753</v>
      </c>
      <c r="W77" s="19" t="n">
        <f aca="false">V77+U77</f>
        <v>0.0125348418797803</v>
      </c>
      <c r="X77" s="18" t="n">
        <f aca="false">((R77-A77)*R77*(1-R77)*M77 + (T77-B77)*T77*(1-T77)*O77)*J77*(1-J77)*C77</f>
        <v>-0.000572980439026093</v>
      </c>
      <c r="Y77" s="18" t="n">
        <f aca="false">((R77-A77)*R77*(1-R77)*M77 + (T77-B77)*T77*(1-T77)*O77)*J77*(1-J77)*D77</f>
        <v>-0.00114596087805219</v>
      </c>
      <c r="Z77" s="18" t="n">
        <f aca="false">((R77-A77)*R77*(1-R77)*N77 + (T77-B77)*T77*(1-T77)*P77)*J77*(1-J77)*C77</f>
        <v>-0.000575852719713725</v>
      </c>
      <c r="AA77" s="18" t="n">
        <f aca="false">((R77-A77)*R77*(1-R77)*N77 + (T77-B77)*T77*(1-T77)*P77)*J77*(1-J77)*D77</f>
        <v>-0.00115170543942745</v>
      </c>
      <c r="AB77" s="18" t="n">
        <f aca="false">(R77-A77)*R77*(1-R77)*J77</f>
        <v>0.00666872048097154</v>
      </c>
      <c r="AC77" s="18" t="n">
        <f aca="false">(R77-A77)*R77*(1-R77)*L77</f>
        <v>0.00671719638263446</v>
      </c>
      <c r="AD77" s="18" t="n">
        <f aca="false">(T77-B77)*T77*(1-T77)*J77</f>
        <v>-0.00560194335189342</v>
      </c>
      <c r="AE77" s="18" t="n">
        <f aca="false">(T77-B77)*T77*(1-T77)*L77</f>
        <v>-0.005642664695039</v>
      </c>
    </row>
    <row r="78" s="18" customFormat="true" ht="12.8" hidden="false" customHeight="false" outlineLevel="0" collapsed="false">
      <c r="A78" s="16" t="n">
        <v>0.01</v>
      </c>
      <c r="B78" s="16" t="n">
        <v>0.99</v>
      </c>
      <c r="C78" s="16" t="n">
        <v>0.05</v>
      </c>
      <c r="D78" s="16" t="n">
        <v>0.1</v>
      </c>
      <c r="E78" s="18" t="n">
        <f aca="false">E77-$G$26*X77</f>
        <v>0.233311165698053</v>
      </c>
      <c r="F78" s="18" t="n">
        <f aca="false">F77-$G$26*Y77</f>
        <v>0.366622331396107</v>
      </c>
      <c r="G78" s="18" t="n">
        <f aca="false">G77-$G$26*Z77</f>
        <v>0.33291281374195</v>
      </c>
      <c r="H78" s="18" t="n">
        <f aca="false">H77-$G$26*AA77</f>
        <v>0.4658256274839</v>
      </c>
      <c r="I78" s="18" t="n">
        <f aca="false">E78*C78+F78*D78</f>
        <v>0.0483277914245133</v>
      </c>
      <c r="J78" s="18" t="n">
        <f aca="false">1/(1+EXP(-I78))</f>
        <v>0.512079596880174</v>
      </c>
      <c r="K78" s="18" t="n">
        <f aca="false">G78*C78+H78*D78</f>
        <v>0.0632282034354875</v>
      </c>
      <c r="L78" s="18" t="n">
        <f aca="false">1/(1+EXP(-K78))</f>
        <v>0.515801786836801</v>
      </c>
      <c r="M78" s="18" t="n">
        <f aca="false">M77-$G$26*AB77</f>
        <v>-1.90339568481702</v>
      </c>
      <c r="N78" s="18" t="n">
        <f aca="false">N77-$G$26*AC77</f>
        <v>-1.87027337149807</v>
      </c>
      <c r="O78" s="18" t="n">
        <f aca="false">O77-$G$26*AD77</f>
        <v>1.95319433685801</v>
      </c>
      <c r="P78" s="18" t="n">
        <f aca="false">P77-$G$26*AE77</f>
        <v>2.01383482622469</v>
      </c>
      <c r="Q78" s="17" t="n">
        <f aca="false">M78*J78+N78*L78</f>
        <v>-1.93938044187656</v>
      </c>
      <c r="R78" s="18" t="n">
        <f aca="false">1/(1+EXP(-Q78))</f>
        <v>0.125715937251618</v>
      </c>
      <c r="S78" s="17" t="n">
        <f aca="false">O78*J78+P78*L78</f>
        <v>2.03893057040776</v>
      </c>
      <c r="T78" s="18" t="n">
        <f aca="false">1/(1+EXP(-S78))</f>
        <v>0.884824326975085</v>
      </c>
      <c r="U78" s="18" t="n">
        <f aca="false">1/2*(A78-R78)^2</f>
        <v>0.00669508906701025</v>
      </c>
      <c r="V78" s="18" t="n">
        <f aca="false">1/2*(B78-T78)^2</f>
        <v>0.0055309610981219</v>
      </c>
      <c r="W78" s="19" t="n">
        <f aca="false">V78+U78</f>
        <v>0.0122260501651321</v>
      </c>
      <c r="X78" s="18" t="n">
        <f aca="false">((R78-A78)*R78*(1-R78)*M78 + (T78-B78)*T78*(1-T78)*O78)*J78*(1-J78)*C78</f>
        <v>-0.000563965868719177</v>
      </c>
      <c r="Y78" s="18" t="n">
        <f aca="false">((R78-A78)*R78*(1-R78)*M78 + (T78-B78)*T78*(1-T78)*O78)*J78*(1-J78)*D78</f>
        <v>-0.00112793173743835</v>
      </c>
      <c r="Z78" s="18" t="n">
        <f aca="false">((R78-A78)*R78*(1-R78)*N78 + (T78-B78)*T78*(1-T78)*P78)*J78*(1-J78)*C78</f>
        <v>-0.000566823042864597</v>
      </c>
      <c r="AA78" s="18" t="n">
        <f aca="false">((R78-A78)*R78*(1-R78)*N78 + (T78-B78)*T78*(1-T78)*P78)*J78*(1-J78)*D78</f>
        <v>-0.00113364608572919</v>
      </c>
      <c r="AB78" s="18" t="n">
        <f aca="false">(R78-A78)*R78*(1-R78)*J78</f>
        <v>0.00651288708608738</v>
      </c>
      <c r="AC78" s="18" t="n">
        <f aca="false">(R78-A78)*R78*(1-R78)*L78</f>
        <v>0.0065602277789175</v>
      </c>
      <c r="AD78" s="18" t="n">
        <f aca="false">(T78-B78)*T78*(1-T78)*J78</f>
        <v>-0.00548871379269648</v>
      </c>
      <c r="AE78" s="18" t="n">
        <f aca="false">(T78-B78)*T78*(1-T78)*L78</f>
        <v>-0.00552861000312634</v>
      </c>
    </row>
    <row r="79" s="18" customFormat="true" ht="12.8" hidden="false" customHeight="false" outlineLevel="0" collapsed="false">
      <c r="A79" s="16" t="n">
        <v>0.01</v>
      </c>
      <c r="B79" s="16" t="n">
        <v>0.99</v>
      </c>
      <c r="C79" s="16" t="n">
        <v>0.05</v>
      </c>
      <c r="D79" s="16" t="n">
        <v>0.1</v>
      </c>
      <c r="E79" s="18" t="n">
        <f aca="false">E78-$G$26*X78</f>
        <v>0.234439097435492</v>
      </c>
      <c r="F79" s="18" t="n">
        <f aca="false">F78-$G$26*Y78</f>
        <v>0.368878194870983</v>
      </c>
      <c r="G79" s="18" t="n">
        <f aca="false">G78-$G$26*Z78</f>
        <v>0.334046459827679</v>
      </c>
      <c r="H79" s="18" t="n">
        <f aca="false">H78-$G$26*AA78</f>
        <v>0.468092919655359</v>
      </c>
      <c r="I79" s="18" t="n">
        <f aca="false">E79*C79+F79*D79</f>
        <v>0.0486097743588729</v>
      </c>
      <c r="J79" s="18" t="n">
        <f aca="false">1/(1+EXP(-I79))</f>
        <v>0.512150051227305</v>
      </c>
      <c r="K79" s="18" t="n">
        <f aca="false">G79*C79+H79*D79</f>
        <v>0.0635116149569198</v>
      </c>
      <c r="L79" s="18" t="n">
        <f aca="false">1/(1+EXP(-K79))</f>
        <v>0.51587256863284</v>
      </c>
      <c r="M79" s="18" t="n">
        <f aca="false">M78-$G$26*AB78</f>
        <v>-1.91642145898919</v>
      </c>
      <c r="N79" s="18" t="n">
        <f aca="false">N78-$G$26*AC78</f>
        <v>-1.88339382705591</v>
      </c>
      <c r="O79" s="18" t="n">
        <f aca="false">O78-$G$26*AD78</f>
        <v>1.96417176444341</v>
      </c>
      <c r="P79" s="18" t="n">
        <f aca="false">P78-$G$26*AE78</f>
        <v>2.02489204623094</v>
      </c>
      <c r="Q79" s="17" t="n">
        <f aca="false">M79*J79+N79*L79</f>
        <v>-1.95308655970499</v>
      </c>
      <c r="R79" s="18" t="n">
        <f aca="false">1/(1+EXP(-Q79))</f>
        <v>0.124217190106775</v>
      </c>
      <c r="S79" s="17" t="n">
        <f aca="false">O79*J79+P79*L79</f>
        <v>2.05053693087228</v>
      </c>
      <c r="T79" s="18" t="n">
        <f aca="false">1/(1+EXP(-S79))</f>
        <v>0.886001861355305</v>
      </c>
      <c r="U79" s="18" t="n">
        <f aca="false">1/2*(A79-R79)^2</f>
        <v>0.00652278325794362</v>
      </c>
      <c r="V79" s="18" t="n">
        <f aca="false">1/2*(B79-T79)^2</f>
        <v>0.00540780642078061</v>
      </c>
      <c r="W79" s="19" t="n">
        <f aca="false">V79+U79</f>
        <v>0.0119305896787242</v>
      </c>
      <c r="X79" s="18" t="n">
        <f aca="false">((R79-A79)*R79*(1-R79)*M79 + (T79-B79)*T79*(1-T79)*O79)*J79*(1-J79)*C79</f>
        <v>-0.000555222880263811</v>
      </c>
      <c r="Y79" s="18" t="n">
        <f aca="false">((R79-A79)*R79*(1-R79)*M79 + (T79-B79)*T79*(1-T79)*O79)*J79*(1-J79)*D79</f>
        <v>-0.00111044576052762</v>
      </c>
      <c r="Z79" s="18" t="n">
        <f aca="false">((R79-A79)*R79*(1-R79)*N79 + (T79-B79)*T79*(1-T79)*P79)*J79*(1-J79)*C79</f>
        <v>-0.000558064074283379</v>
      </c>
      <c r="AA79" s="18" t="n">
        <f aca="false">((R79-A79)*R79*(1-R79)*N79 + (T79-B79)*T79*(1-T79)*P79)*J79*(1-J79)*D79</f>
        <v>-0.00111612814856676</v>
      </c>
      <c r="AB79" s="18" t="n">
        <f aca="false">(R79-A79)*R79*(1-R79)*J79</f>
        <v>0.00636365768054854</v>
      </c>
      <c r="AC79" s="18" t="n">
        <f aca="false">(R79-A79)*R79*(1-R79)*L79</f>
        <v>0.00640991136425304</v>
      </c>
      <c r="AD79" s="18" t="n">
        <f aca="false">(T79-B79)*T79*(1-T79)*J79</f>
        <v>-0.00537966436926475</v>
      </c>
      <c r="AE79" s="18" t="n">
        <f aca="false">(T79-B79)*T79*(1-T79)*L79</f>
        <v>-0.00541876598450921</v>
      </c>
    </row>
    <row r="80" s="18" customFormat="true" ht="12.8" hidden="false" customHeight="false" outlineLevel="0" collapsed="false">
      <c r="A80" s="16" t="n">
        <v>0.01</v>
      </c>
      <c r="B80" s="16" t="n">
        <v>0.99</v>
      </c>
      <c r="C80" s="16" t="n">
        <v>0.05</v>
      </c>
      <c r="D80" s="16" t="n">
        <v>0.1</v>
      </c>
      <c r="E80" s="18" t="n">
        <f aca="false">E79-$G$26*X79</f>
        <v>0.235549543196019</v>
      </c>
      <c r="F80" s="18" t="n">
        <f aca="false">F79-$G$26*Y79</f>
        <v>0.371099086392039</v>
      </c>
      <c r="G80" s="18" t="n">
        <f aca="false">G79-$G$26*Z79</f>
        <v>0.335162587976246</v>
      </c>
      <c r="H80" s="18" t="n">
        <f aca="false">H79-$G$26*AA79</f>
        <v>0.470325175952492</v>
      </c>
      <c r="I80" s="18" t="n">
        <f aca="false">E80*C80+F80*D80</f>
        <v>0.0488873857990048</v>
      </c>
      <c r="J80" s="18" t="n">
        <f aca="false">1/(1+EXP(-I80))</f>
        <v>0.512219412870896</v>
      </c>
      <c r="K80" s="18" t="n">
        <f aca="false">G80*C80+H80*D80</f>
        <v>0.0637906469940615</v>
      </c>
      <c r="L80" s="18" t="n">
        <f aca="false">1/(1+EXP(-K80))</f>
        <v>0.515942256034136</v>
      </c>
      <c r="M80" s="18" t="n">
        <f aca="false">M79-$G$26*AB79</f>
        <v>-1.92914877435029</v>
      </c>
      <c r="N80" s="18" t="n">
        <f aca="false">N79-$G$26*AC79</f>
        <v>-1.89621364978441</v>
      </c>
      <c r="O80" s="18" t="n">
        <f aca="false">O79-$G$26*AD79</f>
        <v>1.97493109318194</v>
      </c>
      <c r="P80" s="18" t="n">
        <f aca="false">P79-$G$26*AE79</f>
        <v>2.03572957819996</v>
      </c>
      <c r="Q80" s="17" t="n">
        <f aca="false">M80*J80+N80*L80</f>
        <v>-1.96648420093081</v>
      </c>
      <c r="R80" s="18" t="n">
        <f aca="false">1/(1+EXP(-Q80))</f>
        <v>0.122767019885641</v>
      </c>
      <c r="S80" s="17" t="n">
        <f aca="false">O80*J80+P80*L80</f>
        <v>2.06191695626203</v>
      </c>
      <c r="T80" s="18" t="n">
        <f aca="false">1/(1+EXP(-S80))</f>
        <v>0.887146233839306</v>
      </c>
      <c r="U80" s="18" t="n">
        <f aca="false">1/2*(A80-R80)^2</f>
        <v>0.00635820038694425</v>
      </c>
      <c r="V80" s="18" t="n">
        <f aca="false">1/2*(B80-T80)^2</f>
        <v>0.00528944860671935</v>
      </c>
      <c r="W80" s="19" t="n">
        <f aca="false">V80+U80</f>
        <v>0.0116476489936636</v>
      </c>
      <c r="X80" s="18" t="n">
        <f aca="false">((R80-A80)*R80*(1-R80)*M80 + (T80-B80)*T80*(1-T80)*O80)*J80*(1-J80)*C80</f>
        <v>-0.000546739982082812</v>
      </c>
      <c r="Y80" s="18" t="n">
        <f aca="false">((R80-A80)*R80*(1-R80)*M80 + (T80-B80)*T80*(1-T80)*O80)*J80*(1-J80)*D80</f>
        <v>-0.00109347996416562</v>
      </c>
      <c r="Z80" s="18" t="n">
        <f aca="false">((R80-A80)*R80*(1-R80)*N80 + (T80-B80)*T80*(1-T80)*P80)*J80*(1-J80)*C80</f>
        <v>-0.000549564445438396</v>
      </c>
      <c r="AA80" s="18" t="n">
        <f aca="false">((R80-A80)*R80*(1-R80)*N80 + (T80-B80)*T80*(1-T80)*P80)*J80*(1-J80)*D80</f>
        <v>-0.00109912889087679</v>
      </c>
      <c r="AB80" s="18" t="n">
        <f aca="false">(R80-A80)*R80*(1-R80)*J80</f>
        <v>0.00622063618006878</v>
      </c>
      <c r="AC80" s="18" t="n">
        <f aca="false">(R80-A80)*R80*(1-R80)*L80</f>
        <v>0.00626584815816265</v>
      </c>
      <c r="AD80" s="18" t="n">
        <f aca="false">(T80-B80)*T80*(1-T80)*J80</f>
        <v>-0.00527457537488519</v>
      </c>
      <c r="AE80" s="18" t="n">
        <f aca="false">(T80-B80)*T80*(1-T80)*L80</f>
        <v>-0.00531291132307452</v>
      </c>
    </row>
    <row r="81" s="18" customFormat="true" ht="12.8" hidden="false" customHeight="false" outlineLevel="0" collapsed="false">
      <c r="A81" s="16" t="n">
        <v>0.01</v>
      </c>
      <c r="B81" s="16" t="n">
        <v>0.99</v>
      </c>
      <c r="C81" s="16" t="n">
        <v>0.05</v>
      </c>
      <c r="D81" s="16" t="n">
        <v>0.1</v>
      </c>
      <c r="E81" s="18" t="n">
        <f aca="false">E80-$G$26*X80</f>
        <v>0.236643023160185</v>
      </c>
      <c r="F81" s="18" t="n">
        <f aca="false">F80-$G$26*Y80</f>
        <v>0.37328604632037</v>
      </c>
      <c r="G81" s="18" t="n">
        <f aca="false">G80-$G$26*Z80</f>
        <v>0.336261716867123</v>
      </c>
      <c r="H81" s="18" t="n">
        <f aca="false">H80-$G$26*AA80</f>
        <v>0.472523433734246</v>
      </c>
      <c r="I81" s="18" t="n">
        <f aca="false">E81*C81+F81*D81</f>
        <v>0.0491607557900462</v>
      </c>
      <c r="J81" s="18" t="n">
        <f aca="false">1/(1+EXP(-I81))</f>
        <v>0.512287714322094</v>
      </c>
      <c r="K81" s="18" t="n">
        <f aca="false">G81*C81+H81*D81</f>
        <v>0.0640654292167807</v>
      </c>
      <c r="L81" s="18" t="n">
        <f aca="false">1/(1+EXP(-K81))</f>
        <v>0.516010881451339</v>
      </c>
      <c r="M81" s="18" t="n">
        <f aca="false">M80-$G$26*AB80</f>
        <v>-1.94159004671043</v>
      </c>
      <c r="N81" s="18" t="n">
        <f aca="false">N80-$G$26*AC80</f>
        <v>-1.90874534610074</v>
      </c>
      <c r="O81" s="18" t="n">
        <f aca="false">O80-$G$26*AD80</f>
        <v>1.98548024393171</v>
      </c>
      <c r="P81" s="18" t="n">
        <f aca="false">P80-$G$26*AE80</f>
        <v>2.04635540084611</v>
      </c>
      <c r="Q81" s="17" t="n">
        <f aca="false">M81*J81+N81*L81</f>
        <v>-1.9795860956874</v>
      </c>
      <c r="R81" s="18" t="n">
        <f aca="false">1/(1+EXP(-Q81))</f>
        <v>0.121362967246582</v>
      </c>
      <c r="S81" s="17" t="n">
        <f aca="false">O81*J81+P81*L81</f>
        <v>2.07307879014876</v>
      </c>
      <c r="T81" s="18" t="n">
        <f aca="false">1/(1+EXP(-S81))</f>
        <v>0.888258912293734</v>
      </c>
      <c r="U81" s="18" t="n">
        <f aca="false">1/2*(A81-R81)^2</f>
        <v>0.00620085523698162</v>
      </c>
      <c r="V81" s="18" t="n">
        <f aca="false">1/2*(B81-T81)^2</f>
        <v>0.00517562446382703</v>
      </c>
      <c r="W81" s="19" t="n">
        <f aca="false">V81+U81</f>
        <v>0.0113764797008087</v>
      </c>
      <c r="X81" s="18" t="n">
        <f aca="false">((R81-A81)*R81*(1-R81)*M81 + (T81-B81)*T81*(1-T81)*O81)*J81*(1-J81)*C81</f>
        <v>-0.000538506267821444</v>
      </c>
      <c r="Y81" s="18" t="n">
        <f aca="false">((R81-A81)*R81*(1-R81)*M81 + (T81-B81)*T81*(1-T81)*O81)*J81*(1-J81)*D81</f>
        <v>-0.00107701253564289</v>
      </c>
      <c r="Z81" s="18" t="n">
        <f aca="false">((R81-A81)*R81*(1-R81)*N81 + (T81-B81)*T81*(1-T81)*P81)*J81*(1-J81)*C81</f>
        <v>-0.000541313359184151</v>
      </c>
      <c r="AA81" s="18" t="n">
        <f aca="false">((R81-A81)*R81*(1-R81)*N81 + (T81-B81)*T81*(1-T81)*P81)*J81*(1-J81)*D81</f>
        <v>-0.0010826267183683</v>
      </c>
      <c r="AB81" s="18" t="n">
        <f aca="false">(R81-A81)*R81*(1-R81)*J81</f>
        <v>0.00608345675193173</v>
      </c>
      <c r="AC81" s="18" t="n">
        <f aca="false">(R81-A81)*R81*(1-R81)*L81</f>
        <v>0.00612766965334973</v>
      </c>
      <c r="AD81" s="18" t="n">
        <f aca="false">(T81-B81)*T81*(1-T81)*J81</f>
        <v>-0.00517324188628807</v>
      </c>
      <c r="AE81" s="18" t="n">
        <f aca="false">(T81-B81)*T81*(1-T81)*L81</f>
        <v>-0.00521083959477138</v>
      </c>
    </row>
    <row r="82" s="18" customFormat="true" ht="12.8" hidden="false" customHeight="false" outlineLevel="0" collapsed="false">
      <c r="A82" s="16" t="n">
        <v>0.01</v>
      </c>
      <c r="B82" s="16" t="n">
        <v>0.99</v>
      </c>
      <c r="C82" s="16" t="n">
        <v>0.05</v>
      </c>
      <c r="D82" s="16" t="n">
        <v>0.1</v>
      </c>
      <c r="E82" s="18" t="n">
        <f aca="false">E81-$G$26*X81</f>
        <v>0.237720035695828</v>
      </c>
      <c r="F82" s="18" t="n">
        <f aca="false">F81-$G$26*Y81</f>
        <v>0.375440071391656</v>
      </c>
      <c r="G82" s="18" t="n">
        <f aca="false">G81-$G$26*Z81</f>
        <v>0.337344343585491</v>
      </c>
      <c r="H82" s="18" t="n">
        <f aca="false">H81-$G$26*AA81</f>
        <v>0.474688687170982</v>
      </c>
      <c r="I82" s="18" t="n">
        <f aca="false">E82*C82+F82*D82</f>
        <v>0.049430008923957</v>
      </c>
      <c r="J82" s="18" t="n">
        <f aca="false">1/(1+EXP(-I82))</f>
        <v>0.512354986728623</v>
      </c>
      <c r="K82" s="18" t="n">
        <f aca="false">G82*C82+H82*D82</f>
        <v>0.0643360858963728</v>
      </c>
      <c r="L82" s="18" t="n">
        <f aca="false">1/(1+EXP(-K82))</f>
        <v>0.516078475945521</v>
      </c>
      <c r="M82" s="18" t="n">
        <f aca="false">M81-$G$26*AB81</f>
        <v>-1.95375696021429</v>
      </c>
      <c r="N82" s="18" t="n">
        <f aca="false">N81-$G$26*AC81</f>
        <v>-1.92100068540744</v>
      </c>
      <c r="O82" s="18" t="n">
        <f aca="false">O81-$G$26*AD81</f>
        <v>1.99582672770428</v>
      </c>
      <c r="P82" s="18" t="n">
        <f aca="false">P81-$G$26*AE81</f>
        <v>2.05677708003565</v>
      </c>
      <c r="Q82" s="17" t="n">
        <f aca="false">M82*J82+N82*L82</f>
        <v>-1.99240422743692</v>
      </c>
      <c r="R82" s="18" t="n">
        <f aca="false">1/(1+EXP(-Q82))</f>
        <v>0.120002739000943</v>
      </c>
      <c r="S82" s="17" t="n">
        <f aca="false">O82*J82+P82*L82</f>
        <v>2.08403015741004</v>
      </c>
      <c r="T82" s="18" t="n">
        <f aca="false">1/(1+EXP(-S82))</f>
        <v>0.889341277440418</v>
      </c>
      <c r="U82" s="18" t="n">
        <f aca="false">1/2*(A82-R82)^2</f>
        <v>0.00605030129385479</v>
      </c>
      <c r="V82" s="18" t="n">
        <f aca="false">1/2*(B82-T82)^2</f>
        <v>0.00506608921366348</v>
      </c>
      <c r="W82" s="19" t="n">
        <f aca="false">V82+U82</f>
        <v>0.0111163905075183</v>
      </c>
      <c r="X82" s="18" t="n">
        <f aca="false">((R82-A82)*R82*(1-R82)*M82 + (T82-B82)*T82*(1-T82)*O82)*J82*(1-J82)*C82</f>
        <v>-0.000530511385514802</v>
      </c>
      <c r="Y82" s="18" t="n">
        <f aca="false">((R82-A82)*R82*(1-R82)*M82 + (T82-B82)*T82*(1-T82)*O82)*J82*(1-J82)*D82</f>
        <v>-0.0010610227710296</v>
      </c>
      <c r="Z82" s="18" t="n">
        <f aca="false">((R82-A82)*R82*(1-R82)*N82 + (T82-B82)*T82*(1-T82)*P82)*J82*(1-J82)*C82</f>
        <v>-0.000533300560544275</v>
      </c>
      <c r="AA82" s="18" t="n">
        <f aca="false">((R82-A82)*R82*(1-R82)*N82 + (T82-B82)*T82*(1-T82)*P82)*J82*(1-J82)*D82</f>
        <v>-0.00106660112108855</v>
      </c>
      <c r="AB82" s="18" t="n">
        <f aca="false">(R82-A82)*R82*(1-R82)*J82</f>
        <v>0.00595178104041591</v>
      </c>
      <c r="AC82" s="18" t="n">
        <f aca="false">(R82-A82)*R82*(1-R82)*L82</f>
        <v>0.00599503502076033</v>
      </c>
      <c r="AD82" s="18" t="n">
        <f aca="false">(T82-B82)*T82*(1-T82)*J82</f>
        <v>-0.0050754725631166</v>
      </c>
      <c r="AE82" s="18" t="n">
        <f aca="false">(T82-B82)*T82*(1-T82)*L82</f>
        <v>-0.00511235805823024</v>
      </c>
    </row>
    <row r="83" s="18" customFormat="true" ht="12.8" hidden="false" customHeight="false" outlineLevel="0" collapsed="false">
      <c r="A83" s="16" t="n">
        <v>0.01</v>
      </c>
      <c r="B83" s="16" t="n">
        <v>0.99</v>
      </c>
      <c r="C83" s="16" t="n">
        <v>0.05</v>
      </c>
      <c r="D83" s="16" t="n">
        <v>0.1</v>
      </c>
      <c r="E83" s="18" t="n">
        <f aca="false">E82-$G$26*X82</f>
        <v>0.238781058466857</v>
      </c>
      <c r="F83" s="18" t="n">
        <f aca="false">F82-$G$26*Y82</f>
        <v>0.377562116933715</v>
      </c>
      <c r="G83" s="18" t="n">
        <f aca="false">G82-$G$26*Z82</f>
        <v>0.33841094470658</v>
      </c>
      <c r="H83" s="18" t="n">
        <f aca="false">H82-$G$26*AA82</f>
        <v>0.476821889413159</v>
      </c>
      <c r="I83" s="18" t="n">
        <f aca="false">E83*C83+F83*D83</f>
        <v>0.0496952646167144</v>
      </c>
      <c r="J83" s="18" t="n">
        <f aca="false">1/(1+EXP(-I83))</f>
        <v>0.512421259944091</v>
      </c>
      <c r="K83" s="18" t="n">
        <f aca="false">G83*C83+H83*D83</f>
        <v>0.0646027361766449</v>
      </c>
      <c r="L83" s="18" t="n">
        <f aca="false">1/(1+EXP(-K83))</f>
        <v>0.516145069295952</v>
      </c>
      <c r="M83" s="18" t="n">
        <f aca="false">M82-$G$26*AB82</f>
        <v>-1.96566052229512</v>
      </c>
      <c r="N83" s="18" t="n">
        <f aca="false">N82-$G$26*AC82</f>
        <v>-1.93299075544896</v>
      </c>
      <c r="O83" s="18" t="n">
        <f aca="false">O82-$G$26*AD82</f>
        <v>2.00597767283052</v>
      </c>
      <c r="P83" s="18" t="n">
        <f aca="false">P82-$G$26*AE82</f>
        <v>2.06700179615211</v>
      </c>
      <c r="Q83" s="17" t="n">
        <f aca="false">M83*J83+N83*L83</f>
        <v>-2.00494988887647</v>
      </c>
      <c r="R83" s="18" t="n">
        <f aca="false">1/(1+EXP(-Q83))</f>
        <v>0.118684194252401</v>
      </c>
      <c r="S83" s="17" t="n">
        <f aca="false">O83*J83+P83*L83</f>
        <v>2.09477839184132</v>
      </c>
      <c r="T83" s="18" t="n">
        <f aca="false">1/(1+EXP(-S83))</f>
        <v>0.890394629273864</v>
      </c>
      <c r="U83" s="18" t="n">
        <f aca="false">1/2*(A83-R83)^2</f>
        <v>0.00590612704014687</v>
      </c>
      <c r="V83" s="18" t="n">
        <f aca="false">1/2*(B83-T83)^2</f>
        <v>0.00496061493874551</v>
      </c>
      <c r="W83" s="19" t="n">
        <f aca="false">V83+U83</f>
        <v>0.0108667419788924</v>
      </c>
      <c r="X83" s="18" t="n">
        <f aca="false">((R83-A83)*R83*(1-R83)*M83 + (T83-B83)*T83*(1-T83)*O83)*J83*(1-J83)*C83</f>
        <v>-0.000522745507853631</v>
      </c>
      <c r="Y83" s="18" t="n">
        <f aca="false">((R83-A83)*R83*(1-R83)*M83 + (T83-B83)*T83*(1-T83)*O83)*J83*(1-J83)*D83</f>
        <v>-0.00104549101570726</v>
      </c>
      <c r="Z83" s="18" t="n">
        <f aca="false">((R83-A83)*R83*(1-R83)*N83 + (T83-B83)*T83*(1-T83)*P83)*J83*(1-J83)*C83</f>
        <v>-0.000525516308389388</v>
      </c>
      <c r="AA83" s="18" t="n">
        <f aca="false">((R83-A83)*R83*(1-R83)*N83 + (T83-B83)*T83*(1-T83)*P83)*J83*(1-J83)*D83</f>
        <v>-0.00105103261677878</v>
      </c>
      <c r="AB83" s="18" t="n">
        <f aca="false">(R83-A83)*R83*(1-R83)*J83</f>
        <v>0.00582529568653351</v>
      </c>
      <c r="AC83" s="18" t="n">
        <f aca="false">(R83-A83)*R83*(1-R83)*L83</f>
        <v>0.00586762861112224</v>
      </c>
      <c r="AD83" s="18" t="n">
        <f aca="false">(T83-B83)*T83*(1-T83)*J83</f>
        <v>-0.00498108856071132</v>
      </c>
      <c r="AE83" s="18" t="n">
        <f aca="false">(T83-B83)*T83*(1-T83)*L83</f>
        <v>-0.00501728655953528</v>
      </c>
    </row>
    <row r="84" s="18" customFormat="true" ht="12.8" hidden="false" customHeight="false" outlineLevel="0" collapsed="false">
      <c r="A84" s="16" t="n">
        <v>0.01</v>
      </c>
      <c r="B84" s="16" t="n">
        <v>0.99</v>
      </c>
      <c r="C84" s="16" t="n">
        <v>0.05</v>
      </c>
      <c r="D84" s="16" t="n">
        <v>0.1</v>
      </c>
      <c r="E84" s="18" t="n">
        <f aca="false">E83-$G$26*X83</f>
        <v>0.239826549482565</v>
      </c>
      <c r="F84" s="18" t="n">
        <f aca="false">F83-$G$26*Y83</f>
        <v>0.379653098965129</v>
      </c>
      <c r="G84" s="18" t="n">
        <f aca="false">G83-$G$26*Z83</f>
        <v>0.339461977323359</v>
      </c>
      <c r="H84" s="18" t="n">
        <f aca="false">H83-$G$26*AA83</f>
        <v>0.478923954646717</v>
      </c>
      <c r="I84" s="18" t="n">
        <f aca="false">E84*C84+F84*D84</f>
        <v>0.0499566373706412</v>
      </c>
      <c r="J84" s="18" t="n">
        <f aca="false">1/(1+EXP(-I84))</f>
        <v>0.51248656259359</v>
      </c>
      <c r="K84" s="18" t="n">
        <f aca="false">G84*C84+H84*D84</f>
        <v>0.0648654943308396</v>
      </c>
      <c r="L84" s="18" t="n">
        <f aca="false">1/(1+EXP(-K84))</f>
        <v>0.516210690064346</v>
      </c>
      <c r="M84" s="18" t="n">
        <f aca="false">M83-$G$26*AB83</f>
        <v>-1.97731111366819</v>
      </c>
      <c r="N84" s="18" t="n">
        <f aca="false">N83-$G$26*AC83</f>
        <v>-1.9447260126712</v>
      </c>
      <c r="O84" s="18" t="n">
        <f aca="false">O83-$G$26*AD83</f>
        <v>2.01593984995194</v>
      </c>
      <c r="P84" s="18" t="n">
        <f aca="false">P83-$G$26*AE83</f>
        <v>2.07703636927118</v>
      </c>
      <c r="Q84" s="17" t="n">
        <f aca="false">M84*J84+N84*L84</f>
        <v>-2.017233732809</v>
      </c>
      <c r="R84" s="18" t="n">
        <f aca="false">1/(1+EXP(-Q84))</f>
        <v>0.117405331899204</v>
      </c>
      <c r="S84" s="17" t="n">
        <f aca="false">O84*J84+P84*L84</f>
        <v>2.10533046156753</v>
      </c>
      <c r="T84" s="18" t="n">
        <f aca="false">1/(1+EXP(-S84))</f>
        <v>0.891420192919298</v>
      </c>
      <c r="U84" s="18" t="n">
        <f aca="false">1/2*(A84-R84)^2</f>
        <v>0.00576795266018906</v>
      </c>
      <c r="V84" s="18" t="n">
        <f aca="false">1/2*(B84-T84)^2</f>
        <v>0.00485898918203421</v>
      </c>
      <c r="W84" s="19" t="n">
        <f aca="false">V84+U84</f>
        <v>0.0106269418422233</v>
      </c>
      <c r="X84" s="18" t="n">
        <f aca="false">((R84-A84)*R84*(1-R84)*M84 + (T84-B84)*T84*(1-T84)*O84)*J84*(1-J84)*C84</f>
        <v>-0.000515199303660849</v>
      </c>
      <c r="Y84" s="18" t="n">
        <f aca="false">((R84-A84)*R84*(1-R84)*M84 + (T84-B84)*T84*(1-T84)*O84)*J84*(1-J84)*D84</f>
        <v>-0.0010303986073217</v>
      </c>
      <c r="Z84" s="18" t="n">
        <f aca="false">((R84-A84)*R84*(1-R84)*N84 + (T84-B84)*T84*(1-T84)*P84)*J84*(1-J84)*C84</f>
        <v>-0.000517951348149905</v>
      </c>
      <c r="AA84" s="18" t="n">
        <f aca="false">((R84-A84)*R84*(1-R84)*N84 + (T84-B84)*T84*(1-T84)*P84)*J84*(1-J84)*D84</f>
        <v>-0.00103590269629981</v>
      </c>
      <c r="AB84" s="18" t="n">
        <f aca="false">(R84-A84)*R84*(1-R84)*J84</f>
        <v>0.00570371010691457</v>
      </c>
      <c r="AC84" s="18" t="n">
        <f aca="false">(R84-A84)*R84*(1-R84)*L84</f>
        <v>0.00574515771753463</v>
      </c>
      <c r="AD84" s="18" t="n">
        <f aca="false">(T84-B84)*T84*(1-T84)*J84</f>
        <v>-0.00488992254410014</v>
      </c>
      <c r="AE84" s="18" t="n">
        <f aca="false">(T84-B84)*T84*(1-T84)*L84</f>
        <v>-0.00492545653895103</v>
      </c>
    </row>
    <row r="85" s="18" customFormat="true" ht="12.8" hidden="false" customHeight="false" outlineLevel="0" collapsed="false">
      <c r="A85" s="16" t="n">
        <v>0.01</v>
      </c>
      <c r="B85" s="16" t="n">
        <v>0.99</v>
      </c>
      <c r="C85" s="16" t="n">
        <v>0.05</v>
      </c>
      <c r="D85" s="16" t="n">
        <v>0.1</v>
      </c>
      <c r="E85" s="18" t="n">
        <f aca="false">E84-$G$26*X84</f>
        <v>0.240856948089886</v>
      </c>
      <c r="F85" s="18" t="n">
        <f aca="false">F84-$G$26*Y84</f>
        <v>0.381713896179773</v>
      </c>
      <c r="G85" s="18" t="n">
        <f aca="false">G84-$G$26*Z84</f>
        <v>0.340497880019658</v>
      </c>
      <c r="H85" s="18" t="n">
        <f aca="false">H84-$G$26*AA84</f>
        <v>0.480995760039317</v>
      </c>
      <c r="I85" s="18" t="n">
        <f aca="false">E85*C85+F85*D85</f>
        <v>0.0502142370224716</v>
      </c>
      <c r="J85" s="18" t="n">
        <f aca="false">1/(1+EXP(-I85))</f>
        <v>0.512550922135722</v>
      </c>
      <c r="K85" s="18" t="n">
        <f aca="false">G85*C85+H85*D85</f>
        <v>0.0651244700049146</v>
      </c>
      <c r="L85" s="18" t="n">
        <f aca="false">1/(1+EXP(-K85))</f>
        <v>0.51627536565568</v>
      </c>
      <c r="M85" s="18" t="n">
        <f aca="false">M84-$G$26*AB84</f>
        <v>-1.98871853388202</v>
      </c>
      <c r="N85" s="18" t="n">
        <f aca="false">N84-$G$26*AC84</f>
        <v>-1.95621632810627</v>
      </c>
      <c r="O85" s="18" t="n">
        <f aca="false">O84-$G$26*AD84</f>
        <v>2.02571969504014</v>
      </c>
      <c r="P85" s="18" t="n">
        <f aca="false">P84-$G$26*AE84</f>
        <v>2.08688728234908</v>
      </c>
      <c r="Q85" s="17" t="n">
        <f aca="false">M85*J85+N85*L85</f>
        <v>-2.02926581850431</v>
      </c>
      <c r="R85" s="18" t="n">
        <f aca="false">1/(1+EXP(-Q85))</f>
        <v>0.116164279346164</v>
      </c>
      <c r="S85" s="17" t="n">
        <f aca="false">O85*J85+P85*L85</f>
        <v>2.11569299245828</v>
      </c>
      <c r="T85" s="18" t="n">
        <f aca="false">1/(1+EXP(-S85))</f>
        <v>0.892419123987216</v>
      </c>
      <c r="U85" s="18" t="n">
        <f aca="false">1/2*(A85-R85)^2</f>
        <v>0.00563542710454517</v>
      </c>
      <c r="V85" s="18" t="n">
        <f aca="false">1/2*(B85-T85)^2</f>
        <v>0.00476101368171114</v>
      </c>
      <c r="W85" s="19" t="n">
        <f aca="false">V85+U85</f>
        <v>0.0103964407862563</v>
      </c>
      <c r="X85" s="18" t="n">
        <f aca="false">((R85-A85)*R85*(1-R85)*M85 + (T85-B85)*T85*(1-T85)*O85)*J85*(1-J85)*C85</f>
        <v>-0.000507863910644706</v>
      </c>
      <c r="Y85" s="18" t="n">
        <f aca="false">((R85-A85)*R85*(1-R85)*M85 + (T85-B85)*T85*(1-T85)*O85)*J85*(1-J85)*D85</f>
        <v>-0.00101572782128941</v>
      </c>
      <c r="Z85" s="18" t="n">
        <f aca="false">((R85-A85)*R85*(1-R85)*N85 + (T85-B85)*T85*(1-T85)*P85)*J85*(1-J85)*C85</f>
        <v>-0.000510596885653402</v>
      </c>
      <c r="AA85" s="18" t="n">
        <f aca="false">((R85-A85)*R85*(1-R85)*N85 + (T85-B85)*T85*(1-T85)*P85)*J85*(1-J85)*D85</f>
        <v>-0.0010211937713068</v>
      </c>
      <c r="AB85" s="18" t="n">
        <f aca="false">(R85-A85)*R85*(1-R85)*J85</f>
        <v>0.00558675450130951</v>
      </c>
      <c r="AC85" s="18" t="n">
        <f aca="false">(R85-A85)*R85*(1-R85)*L85</f>
        <v>0.00562735056835646</v>
      </c>
      <c r="AD85" s="18" t="n">
        <f aca="false">(T85-B85)*T85*(1-T85)*J85</f>
        <v>-0.00480181779252066</v>
      </c>
      <c r="AE85" s="18" t="n">
        <f aca="false">(T85-B85)*T85*(1-T85)*L85</f>
        <v>-0.00483671012885059</v>
      </c>
    </row>
    <row r="86" s="18" customFormat="true" ht="12.8" hidden="false" customHeight="false" outlineLevel="0" collapsed="false">
      <c r="A86" s="16" t="n">
        <v>0.01</v>
      </c>
      <c r="B86" s="16" t="n">
        <v>0.99</v>
      </c>
      <c r="C86" s="16" t="n">
        <v>0.05</v>
      </c>
      <c r="D86" s="16" t="n">
        <v>0.1</v>
      </c>
      <c r="E86" s="18" t="n">
        <f aca="false">E85-$G$26*X85</f>
        <v>0.241872675911176</v>
      </c>
      <c r="F86" s="18" t="n">
        <f aca="false">F85-$G$26*Y85</f>
        <v>0.383745351822352</v>
      </c>
      <c r="G86" s="18" t="n">
        <f aca="false">G85-$G$26*Z85</f>
        <v>0.341519073790965</v>
      </c>
      <c r="H86" s="18" t="n">
        <f aca="false">H85-$G$26*AA85</f>
        <v>0.48303814758193</v>
      </c>
      <c r="I86" s="18" t="n">
        <f aca="false">E86*C86+F86*D86</f>
        <v>0.0504681689777939</v>
      </c>
      <c r="J86" s="18" t="n">
        <f aca="false">1/(1+EXP(-I86))</f>
        <v>0.512614364921219</v>
      </c>
      <c r="K86" s="18" t="n">
        <f aca="false">G86*C86+H86*D86</f>
        <v>0.0653797684477413</v>
      </c>
      <c r="L86" s="18" t="n">
        <f aca="false">1/(1+EXP(-K86))</f>
        <v>0.516339122375753</v>
      </c>
      <c r="M86" s="18" t="n">
        <f aca="false">M85-$G$26*AB85</f>
        <v>-1.99989204288464</v>
      </c>
      <c r="N86" s="18" t="n">
        <f aca="false">N85-$G$26*AC85</f>
        <v>-1.96747102924299</v>
      </c>
      <c r="O86" s="18" t="n">
        <f aca="false">O85-$G$26*AD85</f>
        <v>2.03532333062518</v>
      </c>
      <c r="P86" s="18" t="n">
        <f aca="false">P85-$G$26*AE85</f>
        <v>2.09656070260679</v>
      </c>
      <c r="Q86" s="17" t="n">
        <f aca="false">M86*J86+N86*L86</f>
        <v>-2.04105565401335</v>
      </c>
      <c r="R86" s="18" t="n">
        <f aca="false">1/(1+EXP(-Q86))</f>
        <v>0.114959282292527</v>
      </c>
      <c r="S86" s="17" t="n">
        <f aca="false">O86*J86+P86*L86</f>
        <v>2.12587228972925</v>
      </c>
      <c r="T86" s="18" t="n">
        <f aca="false">1/(1+EXP(-S86))</f>
        <v>0.893392513474124</v>
      </c>
      <c r="U86" s="18" t="n">
        <f aca="false">1/2*(A86-R86)^2</f>
        <v>0.0055082254696812</v>
      </c>
      <c r="V86" s="18" t="n">
        <f aca="false">1/2*(B86-T86)^2</f>
        <v>0.00466650322642362</v>
      </c>
      <c r="W86" s="19" t="n">
        <f aca="false">V86+U86</f>
        <v>0.0101747286961048</v>
      </c>
      <c r="X86" s="18" t="n">
        <f aca="false">((R86-A86)*R86*(1-R86)*M86 + (T86-B86)*T86*(1-T86)*O86)*J86*(1-J86)*C86</f>
        <v>-0.000500730909459555</v>
      </c>
      <c r="Y86" s="18" t="n">
        <f aca="false">((R86-A86)*R86*(1-R86)*M86 + (T86-B86)*T86*(1-T86)*O86)*J86*(1-J86)*D86</f>
        <v>-0.00100146181891911</v>
      </c>
      <c r="Z86" s="18" t="n">
        <f aca="false">((R86-A86)*R86*(1-R86)*N86 + (T86-B86)*T86*(1-T86)*P86)*J86*(1-J86)*C86</f>
        <v>-0.000503444562137759</v>
      </c>
      <c r="AA86" s="18" t="n">
        <f aca="false">((R86-A86)*R86*(1-R86)*N86 + (T86-B86)*T86*(1-T86)*P86)*J86*(1-J86)*D86</f>
        <v>-0.00100688912427552</v>
      </c>
      <c r="AB86" s="18" t="n">
        <f aca="false">(R86-A86)*R86*(1-R86)*J86</f>
        <v>0.00547417806215861</v>
      </c>
      <c r="AC86" s="18" t="n">
        <f aca="false">(R86-A86)*R86*(1-R86)*L86</f>
        <v>0.00551395452364659</v>
      </c>
      <c r="AD86" s="18" t="n">
        <f aca="false">(T86-B86)*T86*(1-T86)*J86</f>
        <v>-0.00471662738505353</v>
      </c>
      <c r="AE86" s="18" t="n">
        <f aca="false">(T86-B86)*T86*(1-T86)*L86</f>
        <v>-0.00475089933335416</v>
      </c>
    </row>
    <row r="87" s="18" customFormat="true" ht="12.8" hidden="false" customHeight="false" outlineLevel="0" collapsed="false">
      <c r="A87" s="16" t="n">
        <v>0.01</v>
      </c>
      <c r="B87" s="16" t="n">
        <v>0.99</v>
      </c>
      <c r="C87" s="16" t="n">
        <v>0.05</v>
      </c>
      <c r="D87" s="16" t="n">
        <v>0.1</v>
      </c>
      <c r="E87" s="18" t="n">
        <f aca="false">E86-$G$26*X86</f>
        <v>0.242874137730095</v>
      </c>
      <c r="F87" s="18" t="n">
        <f aca="false">F86-$G$26*Y86</f>
        <v>0.38574827546019</v>
      </c>
      <c r="G87" s="18" t="n">
        <f aca="false">G86-$G$26*Z86</f>
        <v>0.342525962915241</v>
      </c>
      <c r="H87" s="18" t="n">
        <f aca="false">H86-$G$26*AA86</f>
        <v>0.485051925830481</v>
      </c>
      <c r="I87" s="18" t="n">
        <f aca="false">E87*C87+F87*D87</f>
        <v>0.0507185344325237</v>
      </c>
      <c r="J87" s="18" t="n">
        <f aca="false">1/(1+EXP(-I87))</f>
        <v>0.512676916248322</v>
      </c>
      <c r="K87" s="18" t="n">
        <f aca="false">G87*C87+H87*D87</f>
        <v>0.0656314907288102</v>
      </c>
      <c r="L87" s="18" t="n">
        <f aca="false">1/(1+EXP(-K87))</f>
        <v>0.516401985485616</v>
      </c>
      <c r="M87" s="18" t="n">
        <f aca="false">M86-$G$26*AB86</f>
        <v>-2.01084039900896</v>
      </c>
      <c r="N87" s="18" t="n">
        <f aca="false">N86-$G$26*AC86</f>
        <v>-1.97849893829028</v>
      </c>
      <c r="O87" s="18" t="n">
        <f aca="false">O86-$G$26*AD86</f>
        <v>2.04475658539529</v>
      </c>
      <c r="P87" s="18" t="n">
        <f aca="false">P86-$G$26*AE86</f>
        <v>2.10606250127349</v>
      </c>
      <c r="Q87" s="17" t="n">
        <f aca="false">M87*J87+N87*L87</f>
        <v>-2.05261223484574</v>
      </c>
      <c r="R87" s="18" t="n">
        <f aca="false">1/(1+EXP(-Q87))</f>
        <v>0.113788695478367</v>
      </c>
      <c r="S87" s="17" t="n">
        <f aca="false">O87*J87+P87*L87</f>
        <v>2.13587435789334</v>
      </c>
      <c r="T87" s="18" t="n">
        <f aca="false">1/(1+EXP(-S87))</f>
        <v>0.894341392253648</v>
      </c>
      <c r="U87" s="18" t="n">
        <f aca="false">1/2*(A87-R87)^2</f>
        <v>0.00538604665455062</v>
      </c>
      <c r="V87" s="18" t="n">
        <f aca="false">1/2*(B87-T87)^2</f>
        <v>0.00457528461798524</v>
      </c>
      <c r="W87" s="19" t="n">
        <f aca="false">V87+U87</f>
        <v>0.00996133127253586</v>
      </c>
      <c r="X87" s="18" t="n">
        <f aca="false">((R87-A87)*R87*(1-R87)*M87 + (T87-B87)*T87*(1-T87)*O87)*J87*(1-J87)*C87</f>
        <v>-0.000493792299078864</v>
      </c>
      <c r="Y87" s="18" t="n">
        <f aca="false">((R87-A87)*R87*(1-R87)*M87 + (T87-B87)*T87*(1-T87)*O87)*J87*(1-J87)*D87</f>
        <v>-0.000987584598157728</v>
      </c>
      <c r="Z87" s="18" t="n">
        <f aca="false">((R87-A87)*R87*(1-R87)*N87 + (T87-B87)*T87*(1-T87)*P87)*J87*(1-J87)*C87</f>
        <v>-0.000496486430462051</v>
      </c>
      <c r="AA87" s="18" t="n">
        <f aca="false">((R87-A87)*R87*(1-R87)*N87 + (T87-B87)*T87*(1-T87)*P87)*J87*(1-J87)*D87</f>
        <v>-0.000992972860924101</v>
      </c>
      <c r="AB87" s="18" t="n">
        <f aca="false">(R87-A87)*R87*(1-R87)*J87</f>
        <v>0.00536574736308871</v>
      </c>
      <c r="AC87" s="18" t="n">
        <f aca="false">(R87-A87)*R87*(1-R87)*L87</f>
        <v>0.0054047344518455</v>
      </c>
      <c r="AD87" s="18" t="n">
        <f aca="false">(T87-B87)*T87*(1-T87)*J87</f>
        <v>-0.00463421345903412</v>
      </c>
      <c r="AE87" s="18" t="n">
        <f aca="false">(T87-B87)*T87*(1-T87)*L87</f>
        <v>-0.00466788528128355</v>
      </c>
    </row>
    <row r="88" s="18" customFormat="true" ht="12.8" hidden="false" customHeight="false" outlineLevel="0" collapsed="false">
      <c r="A88" s="16" t="n">
        <v>0.01</v>
      </c>
      <c r="B88" s="16" t="n">
        <v>0.99</v>
      </c>
      <c r="C88" s="16" t="n">
        <v>0.05</v>
      </c>
      <c r="D88" s="16" t="n">
        <v>0.1</v>
      </c>
      <c r="E88" s="18" t="n">
        <f aca="false">E87-$G$26*X87</f>
        <v>0.243861722328253</v>
      </c>
      <c r="F88" s="18" t="n">
        <f aca="false">F87-$G$26*Y87</f>
        <v>0.387723444656505</v>
      </c>
      <c r="G88" s="18" t="n">
        <f aca="false">G87-$G$26*Z87</f>
        <v>0.343518935776165</v>
      </c>
      <c r="H88" s="18" t="n">
        <f aca="false">H87-$G$26*AA87</f>
        <v>0.487037871552329</v>
      </c>
      <c r="I88" s="18" t="n">
        <f aca="false">E88*C88+F88*D88</f>
        <v>0.0509654305820632</v>
      </c>
      <c r="J88" s="18" t="n">
        <f aca="false">1/(1+EXP(-I88))</f>
        <v>0.51273860041508</v>
      </c>
      <c r="K88" s="18" t="n">
        <f aca="false">G88*C88+H88*D88</f>
        <v>0.0658797339440412</v>
      </c>
      <c r="L88" s="18" t="n">
        <f aca="false">1/(1+EXP(-K88))</f>
        <v>0.516463979253023</v>
      </c>
      <c r="M88" s="18" t="n">
        <f aca="false">M87-$G$26*AB87</f>
        <v>-2.02157189373513</v>
      </c>
      <c r="N88" s="18" t="n">
        <f aca="false">N87-$G$26*AC87</f>
        <v>-1.98930840719397</v>
      </c>
      <c r="O88" s="18" t="n">
        <f aca="false">O87-$G$26*AD87</f>
        <v>2.05402501231335</v>
      </c>
      <c r="P88" s="18" t="n">
        <f aca="false">P87-$G$26*AE87</f>
        <v>2.11539827183606</v>
      </c>
      <c r="Q88" s="17" t="n">
        <f aca="false">M88*J88+N88*L88</f>
        <v>-2.06394407937311</v>
      </c>
      <c r="R88" s="18" t="n">
        <f aca="false">1/(1+EXP(-Q88))</f>
        <v>0.112650974286511</v>
      </c>
      <c r="S88" s="17" t="n">
        <f aca="false">O88*J88+P88*L88</f>
        <v>2.14570491920854</v>
      </c>
      <c r="T88" s="18" t="n">
        <f aca="false">1/(1+EXP(-S88))</f>
        <v>0.895266735197351</v>
      </c>
      <c r="U88" s="18" t="n">
        <f aca="false">1/2*(A88-R88)^2</f>
        <v>0.00526861126098499</v>
      </c>
      <c r="V88" s="18" t="n">
        <f aca="false">1/2*(B88-T88)^2</f>
        <v>0.00448719573008444</v>
      </c>
      <c r="W88" s="19" t="n">
        <f aca="false">V88+U88</f>
        <v>0.00975580699106943</v>
      </c>
      <c r="X88" s="18" t="n">
        <f aca="false">((R88-A88)*R88*(1-R88)*M88 + (T88-B88)*T88*(1-T88)*O88)*J88*(1-J88)*C88</f>
        <v>-0.000487040473465736</v>
      </c>
      <c r="Y88" s="18" t="n">
        <f aca="false">((R88-A88)*R88*(1-R88)*M88 + (T88-B88)*T88*(1-T88)*O88)*J88*(1-J88)*D88</f>
        <v>-0.000974080946931472</v>
      </c>
      <c r="Z88" s="18" t="n">
        <f aca="false">((R88-A88)*R88*(1-R88)*N88 + (T88-B88)*T88*(1-T88)*P88)*J88*(1-J88)*C88</f>
        <v>-0.000489714932515323</v>
      </c>
      <c r="AA88" s="18" t="n">
        <f aca="false">((R88-A88)*R88*(1-R88)*N88 + (T88-B88)*T88*(1-T88)*P88)*J88*(1-J88)*D88</f>
        <v>-0.000979429865030646</v>
      </c>
      <c r="AB88" s="18" t="n">
        <f aca="false">(R88-A88)*R88*(1-R88)*J88</f>
        <v>0.00526124490613179</v>
      </c>
      <c r="AC88" s="18" t="n">
        <f aca="false">(R88-A88)*R88*(1-R88)*L88</f>
        <v>0.00529947126634472</v>
      </c>
      <c r="AD88" s="18" t="n">
        <f aca="false">(T88-B88)*T88*(1-T88)*J88</f>
        <v>-0.00455444653386345</v>
      </c>
      <c r="AE88" s="18" t="n">
        <f aca="false">(T88-B88)*T88*(1-T88)*L88</f>
        <v>-0.00458753754499869</v>
      </c>
    </row>
    <row r="89" s="17" customFormat="true" ht="12.8" hidden="false" customHeight="false" outlineLevel="0" collapsed="false">
      <c r="A89" s="16" t="n">
        <v>0.01</v>
      </c>
      <c r="B89" s="16" t="n">
        <v>0.99</v>
      </c>
      <c r="C89" s="16" t="n">
        <v>0.05</v>
      </c>
      <c r="D89" s="16" t="n">
        <v>0.1</v>
      </c>
      <c r="E89" s="18" t="n">
        <f aca="false">E88-$G$26*X88</f>
        <v>0.244835803275184</v>
      </c>
      <c r="F89" s="18" t="n">
        <f aca="false">F88-$G$26*Y88</f>
        <v>0.389671606550368</v>
      </c>
      <c r="G89" s="18" t="n">
        <f aca="false">G88-$G$26*Z88</f>
        <v>0.344498365641195</v>
      </c>
      <c r="H89" s="18" t="n">
        <f aca="false">H88-$G$26*AA88</f>
        <v>0.488996731282391</v>
      </c>
      <c r="I89" s="18" t="n">
        <f aca="false">E89*C89+F89*D89</f>
        <v>0.051208950818796</v>
      </c>
      <c r="J89" s="18" t="n">
        <f aca="false">1/(1+EXP(-I89))</f>
        <v>0.512799440768728</v>
      </c>
      <c r="K89" s="18" t="n">
        <f aca="false">G89*C89+H89*D89</f>
        <v>0.0661245914102989</v>
      </c>
      <c r="L89" s="18" t="n">
        <f aca="false">1/(1+EXP(-K89))</f>
        <v>0.516525127001071</v>
      </c>
      <c r="M89" s="18" t="n">
        <f aca="false">M88-$G$26*AB88</f>
        <v>-2.0320943835474</v>
      </c>
      <c r="N89" s="18" t="n">
        <f aca="false">N88-$G$26*AC88</f>
        <v>-1.99990734972666</v>
      </c>
      <c r="O89" s="18" t="n">
        <f aca="false">O88-$G$26*AD88</f>
        <v>2.06313390538108</v>
      </c>
      <c r="P89" s="18" t="n">
        <f aca="false">P88-$G$26*AE88</f>
        <v>2.12457334692606</v>
      </c>
      <c r="Q89" s="17" t="n">
        <f aca="false">M89*J89+N89*L89</f>
        <v>-2.07505926128032</v>
      </c>
      <c r="R89" s="18" t="n">
        <f aca="false">1/(1+EXP(-Q89))</f>
        <v>0.111544667109371</v>
      </c>
      <c r="S89" s="17" t="n">
        <f aca="false">O89*J89+P89*L89</f>
        <v>2.15536943075449</v>
      </c>
      <c r="T89" s="18" t="n">
        <f aca="false">1/(1+EXP(-S89))</f>
        <v>0.896169464960376</v>
      </c>
      <c r="U89" s="18" t="n">
        <f aca="false">1/2*(A89-R89)^2</f>
        <v>0.00515565970917646</v>
      </c>
      <c r="V89" s="18" t="n">
        <f aca="false">1/2*(B89-T89)^2</f>
        <v>0.00440208465291108</v>
      </c>
      <c r="W89" s="19" t="n">
        <f aca="false">V89+U89</f>
        <v>0.00955774436208753</v>
      </c>
      <c r="X89" s="18" t="n">
        <f aca="false">((R89-A89)*R89*(1-R89)*M89 + (T89-B89)*T89*(1-T89)*O89)*J89*(1-J89)*C89</f>
        <v>-0.000480468199511963</v>
      </c>
      <c r="Y89" s="18" t="n">
        <f aca="false">((R89-A89)*R89*(1-R89)*M89 + (T89-B89)*T89*(1-T89)*O89)*J89*(1-J89)*D89</f>
        <v>-0.000960936399023926</v>
      </c>
      <c r="Z89" s="18" t="n">
        <f aca="false">((R89-A89)*R89*(1-R89)*N89 + (T89-B89)*T89*(1-T89)*P89)*J89*(1-J89)*C89</f>
        <v>-0.000483122877807083</v>
      </c>
      <c r="AA89" s="18" t="n">
        <f aca="false">((R89-A89)*R89*(1-R89)*N89 + (T89-B89)*T89*(1-T89)*P89)*J89*(1-J89)*D89</f>
        <v>-0.000966245755614166</v>
      </c>
      <c r="AB89" s="18" t="n">
        <f aca="false">(R89-A89)*R89*(1-R89)*J89</f>
        <v>0.00516046780998848</v>
      </c>
      <c r="AC89" s="18" t="n">
        <f aca="false">(R89-A89)*R89*(1-R89)*L89</f>
        <v>0.00519796060413682</v>
      </c>
      <c r="AD89" s="18" t="n">
        <f aca="false">(T89-B89)*T89*(1-T89)*J89</f>
        <v>-0.00447720489367036</v>
      </c>
      <c r="AE89" s="18" t="n">
        <f aca="false">(T89-B89)*T89*(1-T89)*L89</f>
        <v>-0.00450973351851971</v>
      </c>
    </row>
    <row r="90" s="17" customFormat="true" ht="12.8" hidden="false" customHeight="false" outlineLevel="0" collapsed="false">
      <c r="A90" s="16" t="n">
        <v>0.01</v>
      </c>
      <c r="B90" s="16" t="n">
        <v>0.99</v>
      </c>
      <c r="C90" s="16" t="n">
        <v>0.05</v>
      </c>
      <c r="D90" s="16" t="n">
        <v>0.1</v>
      </c>
      <c r="E90" s="18" t="n">
        <f aca="false">E89-$G$26*X89</f>
        <v>0.245796739674208</v>
      </c>
      <c r="F90" s="18" t="n">
        <f aca="false">F89-$G$26*Y89</f>
        <v>0.391593479348416</v>
      </c>
      <c r="G90" s="18" t="n">
        <f aca="false">G89-$G$26*Z89</f>
        <v>0.34546461139681</v>
      </c>
      <c r="H90" s="18" t="n">
        <f aca="false">H89-$G$26*AA89</f>
        <v>0.490929222793619</v>
      </c>
      <c r="I90" s="18" t="n">
        <f aca="false">E90*C90+F90*D90</f>
        <v>0.051449184918552</v>
      </c>
      <c r="J90" s="18" t="n">
        <f aca="false">1/(1+EXP(-I90))</f>
        <v>0.512859459752312</v>
      </c>
      <c r="K90" s="18" t="n">
        <f aca="false">G90*C90+H90*D90</f>
        <v>0.0663661528492024</v>
      </c>
      <c r="L90" s="18" t="n">
        <f aca="false">1/(1+EXP(-K90))</f>
        <v>0.516585451154145</v>
      </c>
      <c r="M90" s="18" t="n">
        <f aca="false">M89-$G$26*AB89</f>
        <v>-2.04241531916737</v>
      </c>
      <c r="N90" s="18" t="n">
        <f aca="false">N89-$G$26*AC89</f>
        <v>-2.01030327093493</v>
      </c>
      <c r="O90" s="18" t="n">
        <f aca="false">O89-$G$26*AD89</f>
        <v>2.07208831516842</v>
      </c>
      <c r="P90" s="18" t="n">
        <f aca="false">P89-$G$26*AE89</f>
        <v>2.1335928139631</v>
      </c>
      <c r="Q90" s="17" t="n">
        <f aca="false">M90*J90+N90*L90</f>
        <v>-2.0859654393506</v>
      </c>
      <c r="R90" s="18" t="n">
        <f aca="false">1/(1+EXP(-Q90))</f>
        <v>0.110468408400818</v>
      </c>
      <c r="S90" s="17" t="n">
        <f aca="false">O90*J90+P90*L90</f>
        <v>2.16487310025672</v>
      </c>
      <c r="T90" s="18" t="n">
        <f aca="false">1/(1+EXP(-S90))</f>
        <v>0.897050455463252</v>
      </c>
      <c r="U90" s="18" t="n">
        <f aca="false">1/2*(A90-R90)^2</f>
        <v>0.00504695054329679</v>
      </c>
      <c r="V90" s="18" t="n">
        <f aca="false">1/2*(B90-T90)^2</f>
        <v>0.00431980891479445</v>
      </c>
      <c r="W90" s="19" t="n">
        <f aca="false">V90+U90</f>
        <v>0.00936675945809124</v>
      </c>
      <c r="X90" s="18" t="n">
        <f aca="false">((R90-A90)*R90*(1-R90)*M90 + (T90-B90)*T90*(1-T90)*O90)*J90*(1-J90)*C90</f>
        <v>-0.000474068596206677</v>
      </c>
      <c r="Y90" s="18" t="n">
        <f aca="false">((R90-A90)*R90*(1-R90)*M90 + (T90-B90)*T90*(1-T90)*O90)*J90*(1-J90)*D90</f>
        <v>-0.000948137192413354</v>
      </c>
      <c r="Z90" s="18" t="n">
        <f aca="false">((R90-A90)*R90*(1-R90)*N90 + (T90-B90)*T90*(1-T90)*P90)*J90*(1-J90)*C90</f>
        <v>-0.000476703423211587</v>
      </c>
      <c r="AA90" s="18" t="n">
        <f aca="false">((R90-A90)*R90*(1-R90)*N90 + (T90-B90)*T90*(1-T90)*P90)*J90*(1-J90)*D90</f>
        <v>-0.000953406846423174</v>
      </c>
      <c r="AB90" s="18" t="n">
        <f aca="false">(R90-A90)*R90*(1-R90)*J90</f>
        <v>0.00506322662384275</v>
      </c>
      <c r="AC90" s="18" t="n">
        <f aca="false">(R90-A90)*R90*(1-R90)*L90</f>
        <v>0.00510001163093822</v>
      </c>
      <c r="AD90" s="18" t="n">
        <f aca="false">(T90-B90)*T90*(1-T90)*J90</f>
        <v>-0.00440237402300837</v>
      </c>
      <c r="AE90" s="18" t="n">
        <f aca="false">(T90-B90)*T90*(1-T90)*L90</f>
        <v>-0.00443435784907507</v>
      </c>
    </row>
    <row r="91" s="17" customFormat="true" ht="12.8" hidden="false" customHeight="false" outlineLevel="0" collapsed="false">
      <c r="A91" s="16" t="n">
        <v>0.01</v>
      </c>
      <c r="B91" s="16" t="n">
        <v>0.99</v>
      </c>
      <c r="C91" s="16" t="n">
        <v>0.05</v>
      </c>
      <c r="D91" s="16" t="n">
        <v>0.1</v>
      </c>
      <c r="E91" s="18" t="n">
        <f aca="false">E90-$G$26*X90</f>
        <v>0.246744876866621</v>
      </c>
      <c r="F91" s="18" t="n">
        <f aca="false">F90-$G$26*Y90</f>
        <v>0.393489753733243</v>
      </c>
      <c r="G91" s="18" t="n">
        <f aca="false">G90-$G$26*Z90</f>
        <v>0.346418018243233</v>
      </c>
      <c r="H91" s="18" t="n">
        <f aca="false">H90-$G$26*AA90</f>
        <v>0.492836036486465</v>
      </c>
      <c r="I91" s="18" t="n">
        <f aca="false">E91*C91+F91*D91</f>
        <v>0.0516862192166553</v>
      </c>
      <c r="J91" s="18" t="n">
        <f aca="false">1/(1+EXP(-I91))</f>
        <v>0.512918678948709</v>
      </c>
      <c r="K91" s="18" t="n">
        <f aca="false">G91*C91+H91*D91</f>
        <v>0.0666045045608082</v>
      </c>
      <c r="L91" s="18" t="n">
        <f aca="false">1/(1+EXP(-K91))</f>
        <v>0.516644973281344</v>
      </c>
      <c r="M91" s="18" t="n">
        <f aca="false">M90-$G$26*AB90</f>
        <v>-2.05254177241506</v>
      </c>
      <c r="N91" s="18" t="n">
        <f aca="false">N90-$G$26*AC90</f>
        <v>-2.02050329419681</v>
      </c>
      <c r="O91" s="18" t="n">
        <f aca="false">O90-$G$26*AD90</f>
        <v>2.08089306321444</v>
      </c>
      <c r="P91" s="18" t="n">
        <f aca="false">P90-$G$26*AE90</f>
        <v>2.14246152966125</v>
      </c>
      <c r="Q91" s="17" t="n">
        <f aca="false">M91*J91+N91*L91</f>
        <v>-2.09666988483935</v>
      </c>
      <c r="R91" s="18" t="n">
        <f aca="false">1/(1+EXP(-Q91))</f>
        <v>0.109420912342593</v>
      </c>
      <c r="S91" s="17" t="n">
        <f aca="false">O91*J91+P91*L91</f>
        <v>2.17422090076563</v>
      </c>
      <c r="T91" s="18" t="n">
        <f aca="false">1/(1+EXP(-S91))</f>
        <v>0.897910535097937</v>
      </c>
      <c r="U91" s="18" t="n">
        <f aca="false">1/2*(A91-R91)^2</f>
        <v>0.00494225890551676</v>
      </c>
      <c r="V91" s="18" t="n">
        <f aca="false">1/2*(B91-T91)^2</f>
        <v>0.00424023477297415</v>
      </c>
      <c r="W91" s="19" t="n">
        <f aca="false">V91+U91</f>
        <v>0.00918249367849091</v>
      </c>
      <c r="X91" s="18" t="n">
        <f aca="false">((R91-A91)*R91*(1-R91)*M91 + (T91-B91)*T91*(1-T91)*O91)*J91*(1-J91)*C91</f>
        <v>-0.000467835114988728</v>
      </c>
      <c r="Y91" s="18" t="n">
        <f aca="false">((R91-A91)*R91*(1-R91)*M91 + (T91-B91)*T91*(1-T91)*O91)*J91*(1-J91)*D91</f>
        <v>-0.000935670229977455</v>
      </c>
      <c r="Z91" s="18" t="n">
        <f aca="false">((R91-A91)*R91*(1-R91)*N91 + (T91-B91)*T91*(1-T91)*P91)*J91*(1-J91)*C91</f>
        <v>-0.000470450053829567</v>
      </c>
      <c r="AA91" s="18" t="n">
        <f aca="false">((R91-A91)*R91*(1-R91)*N91 + (T91-B91)*T91*(1-T91)*P91)*J91*(1-J91)*D91</f>
        <v>-0.000940900107659133</v>
      </c>
      <c r="AB91" s="18" t="n">
        <f aca="false">(R91-A91)*R91*(1-R91)*J91</f>
        <v>0.00496934425312262</v>
      </c>
      <c r="AC91" s="18" t="n">
        <f aca="false">(R91-A91)*R91*(1-R91)*L91</f>
        <v>0.00500544595907975</v>
      </c>
      <c r="AD91" s="18" t="n">
        <f aca="false">(T91-B91)*T91*(1-T91)*J91</f>
        <v>-0.00432984609041021</v>
      </c>
      <c r="AE91" s="18" t="n">
        <f aca="false">(T91-B91)*T91*(1-T91)*L91</f>
        <v>-0.00436130191686002</v>
      </c>
    </row>
    <row r="92" s="17" customFormat="true" ht="12.8" hidden="false" customHeight="false" outlineLevel="0" collapsed="false">
      <c r="A92" s="16" t="n">
        <v>0.01</v>
      </c>
      <c r="B92" s="16" t="n">
        <v>0.99</v>
      </c>
      <c r="C92" s="16" t="n">
        <v>0.05</v>
      </c>
      <c r="D92" s="16" t="n">
        <v>0.1</v>
      </c>
      <c r="E92" s="18" t="n">
        <f aca="false">E91-$G$26*X91</f>
        <v>0.247680547096599</v>
      </c>
      <c r="F92" s="18" t="n">
        <f aca="false">F91-$G$26*Y91</f>
        <v>0.395361094193198</v>
      </c>
      <c r="G92" s="18" t="n">
        <f aca="false">G91-$G$26*Z91</f>
        <v>0.347358918350892</v>
      </c>
      <c r="H92" s="18" t="n">
        <f aca="false">H91-$G$26*AA91</f>
        <v>0.494717836701784</v>
      </c>
      <c r="I92" s="18" t="n">
        <f aca="false">E92*C92+F92*D92</f>
        <v>0.0519201367741497</v>
      </c>
      <c r="J92" s="18" t="n">
        <f aca="false">1/(1+EXP(-I92))</f>
        <v>0.512977119122184</v>
      </c>
      <c r="K92" s="18" t="n">
        <f aca="false">G92*C92+H92*D92</f>
        <v>0.066839729587723</v>
      </c>
      <c r="L92" s="18" t="n">
        <f aca="false">1/(1+EXP(-K92))</f>
        <v>0.516703714137511</v>
      </c>
      <c r="M92" s="18" t="n">
        <f aca="false">M91-$G$26*AB91</f>
        <v>-2.0624804609213</v>
      </c>
      <c r="N92" s="18" t="n">
        <f aca="false">N91-$G$26*AC91</f>
        <v>-2.03051418611497</v>
      </c>
      <c r="O92" s="18" t="n">
        <f aca="false">O91-$G$26*AD91</f>
        <v>2.08955275539526</v>
      </c>
      <c r="P92" s="18" t="n">
        <f aca="false">P91-$G$26*AE91</f>
        <v>2.15118413349497</v>
      </c>
      <c r="Q92" s="17" t="n">
        <f aca="false">M92*J92+N92*L92</f>
        <v>-2.10717950666372</v>
      </c>
      <c r="R92" s="18" t="n">
        <f aca="false">1/(1+EXP(-Q92))</f>
        <v>0.108400967062859</v>
      </c>
      <c r="S92" s="17" t="n">
        <f aca="false">O92*J92+P92*L92</f>
        <v>2.18341758428702</v>
      </c>
      <c r="T92" s="18" t="n">
        <f aca="false">1/(1+EXP(-S92))</f>
        <v>0.898750489683236</v>
      </c>
      <c r="U92" s="18" t="n">
        <f aca="false">1/2*(A92-R92)^2</f>
        <v>0.00484137515945292</v>
      </c>
      <c r="V92" s="18" t="n">
        <f aca="false">1/2*(B92-T92)^2</f>
        <v>0.00416323656652458</v>
      </c>
      <c r="W92" s="19" t="n">
        <f aca="false">V92+U92</f>
        <v>0.0090046117259775</v>
      </c>
      <c r="X92" s="18" t="n">
        <f aca="false">((R92-A92)*R92*(1-R92)*M92 + (T92-B92)*T92*(1-T92)*O92)*J92*(1-J92)*C92</f>
        <v>-0.000461761521232495</v>
      </c>
      <c r="Y92" s="18" t="n">
        <f aca="false">((R92-A92)*R92*(1-R92)*M92 + (T92-B92)*T92*(1-T92)*O92)*J92*(1-J92)*D92</f>
        <v>-0.000923523042464989</v>
      </c>
      <c r="Z92" s="18" t="n">
        <f aca="false">((R92-A92)*R92*(1-R92)*N92 + (T92-B92)*T92*(1-T92)*P92)*J92*(1-J92)*C92</f>
        <v>-0.00046435656492533</v>
      </c>
      <c r="AA92" s="18" t="n">
        <f aca="false">((R92-A92)*R92*(1-R92)*N92 + (T92-B92)*T92*(1-T92)*P92)*J92*(1-J92)*D92</f>
        <v>-0.00092871312985066</v>
      </c>
      <c r="AB92" s="18" t="n">
        <f aca="false">(R92-A92)*R92*(1-R92)*J92</f>
        <v>0.00487865498523869</v>
      </c>
      <c r="AC92" s="18" t="n">
        <f aca="false">(R92-A92)*R92*(1-R92)*L92</f>
        <v>0.00491409666610859</v>
      </c>
      <c r="AD92" s="18" t="n">
        <f aca="false">(T92-B92)*T92*(1-T92)*J92</f>
        <v>-0.00425951947518603</v>
      </c>
      <c r="AE92" s="18" t="n">
        <f aca="false">(T92-B92)*T92*(1-T92)*L92</f>
        <v>-0.00429046335835781</v>
      </c>
    </row>
    <row r="93" s="17" customFormat="true" ht="12.8" hidden="false" customHeight="false" outlineLevel="0" collapsed="false">
      <c r="A93" s="16" t="n">
        <v>0.01</v>
      </c>
      <c r="B93" s="16" t="n">
        <v>0.99</v>
      </c>
      <c r="C93" s="16" t="n">
        <v>0.05</v>
      </c>
      <c r="D93" s="16" t="n">
        <v>0.1</v>
      </c>
      <c r="E93" s="18" t="n">
        <f aca="false">E92-$G$26*X92</f>
        <v>0.248604070139064</v>
      </c>
      <c r="F93" s="18" t="n">
        <f aca="false">F92-$G$26*Y92</f>
        <v>0.397208140278128</v>
      </c>
      <c r="G93" s="18" t="n">
        <f aca="false">G92-$G$26*Z92</f>
        <v>0.348287631480743</v>
      </c>
      <c r="H93" s="18" t="n">
        <f aca="false">H92-$G$26*AA92</f>
        <v>0.496575262961485</v>
      </c>
      <c r="I93" s="18" t="n">
        <f aca="false">E93*C93+F93*D93</f>
        <v>0.052151017534766</v>
      </c>
      <c r="J93" s="18" t="n">
        <f aca="false">1/(1+EXP(-I93))</f>
        <v>0.513034800257642</v>
      </c>
      <c r="K93" s="18" t="n">
        <f aca="false">G93*C93+H93*D93</f>
        <v>0.0670719078701856</v>
      </c>
      <c r="L93" s="18" t="n">
        <f aca="false">1/(1+EXP(-K93))</f>
        <v>0.516761693702001</v>
      </c>
      <c r="M93" s="18" t="n">
        <f aca="false">M92-$G$26*AB92</f>
        <v>-2.07223777089178</v>
      </c>
      <c r="N93" s="18" t="n">
        <f aca="false">N92-$G$26*AC92</f>
        <v>-2.04034237944719</v>
      </c>
      <c r="O93" s="18" t="n">
        <f aca="false">O92-$G$26*AD92</f>
        <v>2.09807179434563</v>
      </c>
      <c r="P93" s="18" t="n">
        <f aca="false">P92-$G$26*AE92</f>
        <v>2.15976506021168</v>
      </c>
      <c r="Q93" s="17" t="n">
        <f aca="false">M93*J93+N93*L93</f>
        <v>-2.11750087461091</v>
      </c>
      <c r="R93" s="18" t="n">
        <f aca="false">1/(1+EXP(-Q93))</f>
        <v>0.107407429351649</v>
      </c>
      <c r="S93" s="17" t="n">
        <f aca="false">O93*J93+P93*L93</f>
        <v>2.1924676944517</v>
      </c>
      <c r="T93" s="18" t="n">
        <f aca="false">1/(1+EXP(-S93))</f>
        <v>0.89957106519216</v>
      </c>
      <c r="U93" s="18" t="n">
        <f aca="false">1/2*(A93-R93)^2</f>
        <v>0.00474410364644828</v>
      </c>
      <c r="V93" s="18" t="n">
        <f aca="false">1/2*(B93-T93)^2</f>
        <v>0.00408869612524028</v>
      </c>
      <c r="W93" s="19" t="n">
        <f aca="false">V93+U93</f>
        <v>0.00883279977168856</v>
      </c>
      <c r="X93" s="18" t="n">
        <f aca="false">((R93-A93)*R93*(1-R93)*M93 + (T93-B93)*T93*(1-T93)*O93)*J93*(1-J93)*C93</f>
        <v>-0.000455841876814292</v>
      </c>
      <c r="Y93" s="18" t="n">
        <f aca="false">((R93-A93)*R93*(1-R93)*M93 + (T93-B93)*T93*(1-T93)*O93)*J93*(1-J93)*D93</f>
        <v>-0.000911683753628585</v>
      </c>
      <c r="Z93" s="18" t="n">
        <f aca="false">((R93-A93)*R93*(1-R93)*N93 + (T93-B93)*T93*(1-T93)*P93)*J93*(1-J93)*C93</f>
        <v>-0.000458417044893529</v>
      </c>
      <c r="AA93" s="18" t="n">
        <f aca="false">((R93-A93)*R93*(1-R93)*N93 + (T93-B93)*T93*(1-T93)*P93)*J93*(1-J93)*D93</f>
        <v>-0.000916834089787057</v>
      </c>
      <c r="AB93" s="18" t="n">
        <f aca="false">(R93-A93)*R93*(1-R93)*J93</f>
        <v>0.00479100360475409</v>
      </c>
      <c r="AC93" s="18" t="n">
        <f aca="false">(R93-A93)*R93*(1-R93)*L93</f>
        <v>0.00482580740347787</v>
      </c>
      <c r="AD93" s="18" t="n">
        <f aca="false">(T93-B93)*T93*(1-T93)*J93</f>
        <v>-0.0041912983333483</v>
      </c>
      <c r="AE93" s="18" t="n">
        <f aca="false">(T93-B93)*T93*(1-T93)*L93</f>
        <v>-0.00422174562907573</v>
      </c>
    </row>
    <row r="94" s="17" customFormat="true" ht="12.8" hidden="false" customHeight="false" outlineLevel="0" collapsed="false">
      <c r="A94" s="16" t="n">
        <v>0.01</v>
      </c>
      <c r="B94" s="16" t="n">
        <v>0.99</v>
      </c>
      <c r="C94" s="16" t="n">
        <v>0.05</v>
      </c>
      <c r="D94" s="16" t="n">
        <v>0.1</v>
      </c>
      <c r="E94" s="18" t="n">
        <f aca="false">E93-$G$26*X93</f>
        <v>0.249515753892692</v>
      </c>
      <c r="F94" s="18" t="n">
        <f aca="false">F93-$G$26*Y93</f>
        <v>0.399031507785385</v>
      </c>
      <c r="G94" s="18" t="n">
        <f aca="false">G93-$G$26*Z93</f>
        <v>0.34920446557053</v>
      </c>
      <c r="H94" s="18" t="n">
        <f aca="false">H93-$G$26*AA93</f>
        <v>0.498408931141059</v>
      </c>
      <c r="I94" s="18" t="n">
        <f aca="false">E94*C94+F94*D94</f>
        <v>0.0523789384731731</v>
      </c>
      <c r="J94" s="18" t="n">
        <f aca="false">1/(1+EXP(-I94))</f>
        <v>0.513091741597691</v>
      </c>
      <c r="K94" s="18" t="n">
        <f aca="false">G94*C94+H94*D94</f>
        <v>0.0673011163926324</v>
      </c>
      <c r="L94" s="18" t="n">
        <f aca="false">1/(1+EXP(-K94))</f>
        <v>0.516818931215323</v>
      </c>
      <c r="M94" s="18" t="n">
        <f aca="false">M93-$G$26*AB93</f>
        <v>-2.08181977810129</v>
      </c>
      <c r="N94" s="18" t="n">
        <f aca="false">N93-$G$26*AC93</f>
        <v>-2.04999399425414</v>
      </c>
      <c r="O94" s="18" t="n">
        <f aca="false">O93-$G$26*AD93</f>
        <v>2.10645439101233</v>
      </c>
      <c r="P94" s="18" t="n">
        <f aca="false">P93-$G$26*AE93</f>
        <v>2.16820855146984</v>
      </c>
      <c r="Q94" s="17" t="n">
        <f aca="false">M94*J94+N94*L94</f>
        <v>-2.12764024074677</v>
      </c>
      <c r="R94" s="18" t="n">
        <f aca="false">1/(1+EXP(-Q94))</f>
        <v>0.106439219824135</v>
      </c>
      <c r="S94" s="17" t="n">
        <f aca="false">O94*J94+P94*L94</f>
        <v>2.20137557830318</v>
      </c>
      <c r="T94" s="18" t="n">
        <f aca="false">1/(1+EXP(-S94))</f>
        <v>0.900372970271495</v>
      </c>
      <c r="U94" s="18" t="n">
        <f aca="false">1/2*(A94-R94)^2</f>
        <v>0.00465026156014396</v>
      </c>
      <c r="V94" s="18" t="n">
        <f aca="false">1/2*(B94-T94)^2</f>
        <v>0.00401650222897711</v>
      </c>
      <c r="W94" s="19" t="n">
        <f aca="false">V94+U94</f>
        <v>0.00866676378912107</v>
      </c>
      <c r="X94" s="18" t="n">
        <f aca="false">((R94-A94)*R94*(1-R94)*M94 + (T94-B94)*T94*(1-T94)*O94)*J94*(1-J94)*C94</f>
        <v>-0.000450070523705333</v>
      </c>
      <c r="Y94" s="18" t="n">
        <f aca="false">((R94-A94)*R94*(1-R94)*M94 + (T94-B94)*T94*(1-T94)*O94)*J94*(1-J94)*D94</f>
        <v>-0.000900141047410667</v>
      </c>
      <c r="Z94" s="18" t="n">
        <f aca="false">((R94-A94)*R94*(1-R94)*N94 + (T94-B94)*T94*(1-T94)*P94)*J94*(1-J94)*C94</f>
        <v>-0.000452625859207729</v>
      </c>
      <c r="AA94" s="18" t="n">
        <f aca="false">((R94-A94)*R94*(1-R94)*N94 + (T94-B94)*T94*(1-T94)*P94)*J94*(1-J94)*D94</f>
        <v>-0.000905251718415458</v>
      </c>
      <c r="AB94" s="18" t="n">
        <f aca="false">(R94-A94)*R94*(1-R94)*J94</f>
        <v>0.00470624458867611</v>
      </c>
      <c r="AC94" s="18" t="n">
        <f aca="false">(R94-A94)*R94*(1-R94)*L94</f>
        <v>0.0047404315859455</v>
      </c>
      <c r="AD94" s="18" t="n">
        <f aca="false">(T94-B94)*T94*(1-T94)*J94</f>
        <v>-0.00412509219898226</v>
      </c>
      <c r="AE94" s="18" t="n">
        <f aca="false">(T94-B94)*T94*(1-T94)*L94</f>
        <v>-0.00415505760198786</v>
      </c>
    </row>
    <row r="95" s="17" customFormat="true" ht="12.8" hidden="false" customHeight="false" outlineLevel="0" collapsed="false">
      <c r="A95" s="16" t="n">
        <v>0.01</v>
      </c>
      <c r="B95" s="16" t="n">
        <v>0.99</v>
      </c>
      <c r="C95" s="16" t="n">
        <v>0.05</v>
      </c>
      <c r="D95" s="16" t="n">
        <v>0.1</v>
      </c>
      <c r="E95" s="18" t="n">
        <f aca="false">E94-$G$26*X94</f>
        <v>0.250415894940103</v>
      </c>
      <c r="F95" s="18" t="n">
        <f aca="false">F94-$G$26*Y94</f>
        <v>0.400831789880206</v>
      </c>
      <c r="G95" s="18" t="n">
        <f aca="false">G94-$G$26*Z94</f>
        <v>0.350109717288945</v>
      </c>
      <c r="H95" s="18" t="n">
        <f aca="false">H94-$G$26*AA94</f>
        <v>0.50021943457789</v>
      </c>
      <c r="I95" s="18" t="n">
        <f aca="false">E95*C95+F95*D95</f>
        <v>0.0526039737350258</v>
      </c>
      <c r="J95" s="18" t="n">
        <f aca="false">1/(1+EXP(-I95))</f>
        <v>0.513147961677661</v>
      </c>
      <c r="K95" s="18" t="n">
        <f aca="false">G95*C95+H95*D95</f>
        <v>0.0675274293222362</v>
      </c>
      <c r="L95" s="18" t="n">
        <f aca="false">1/(1+EXP(-K95))</f>
        <v>0.516875445213774</v>
      </c>
      <c r="M95" s="18" t="n">
        <f aca="false">M94-$G$26*AB94</f>
        <v>-2.09123226727864</v>
      </c>
      <c r="N95" s="18" t="n">
        <f aca="false">N94-$G$26*AC94</f>
        <v>-2.05947485742603</v>
      </c>
      <c r="O95" s="18" t="n">
        <f aca="false">O94-$G$26*AD94</f>
        <v>2.11470457541029</v>
      </c>
      <c r="P95" s="18" t="n">
        <f aca="false">P94-$G$26*AE94</f>
        <v>2.17651866667381</v>
      </c>
      <c r="Q95" s="17" t="n">
        <f aca="false">M95*J95+N95*L95</f>
        <v>-2.13760355918724</v>
      </c>
      <c r="R95" s="18" t="n">
        <f aca="false">1/(1+EXP(-Q95))</f>
        <v>0.105495318488106</v>
      </c>
      <c r="S95" s="17" t="n">
        <f aca="false">O95*J95+P95*L95</f>
        <v>2.21014539727533</v>
      </c>
      <c r="T95" s="18" t="n">
        <f aca="false">1/(1+EXP(-S95))</f>
        <v>0.901156878571837</v>
      </c>
      <c r="U95" s="18" t="n">
        <f aca="false">1/2*(A95-R95)^2</f>
        <v>0.00455967792657235</v>
      </c>
      <c r="V95" s="18" t="n">
        <f aca="false">1/2*(B95-T95)^2</f>
        <v>0.00394655011254966</v>
      </c>
      <c r="W95" s="19" t="n">
        <f aca="false">V95+U95</f>
        <v>0.00850622803912201</v>
      </c>
      <c r="X95" s="18" t="n">
        <f aca="false">((R95-A95)*R95*(1-R95)*M95 + (T95-B95)*T95*(1-T95)*O95)*J95*(1-J95)*C95</f>
        <v>-0.00044444206853716</v>
      </c>
      <c r="Y95" s="18" t="n">
        <f aca="false">((R95-A95)*R95*(1-R95)*M95 + (T95-B95)*T95*(1-T95)*O95)*J95*(1-J95)*D95</f>
        <v>-0.00088888413707432</v>
      </c>
      <c r="Z95" s="18" t="n">
        <f aca="false">((R95-A95)*R95*(1-R95)*N95 + (T95-B95)*T95*(1-T95)*P95)*J95*(1-J95)*C95</f>
        <v>-0.000446977635302086</v>
      </c>
      <c r="AA95" s="18" t="n">
        <f aca="false">((R95-A95)*R95*(1-R95)*N95 + (T95-B95)*T95*(1-T95)*P95)*J95*(1-J95)*D95</f>
        <v>-0.000893955270604172</v>
      </c>
      <c r="AB95" s="18" t="n">
        <f aca="false">(R95-A95)*R95*(1-R95)*J95</f>
        <v>0.00462424137363751</v>
      </c>
      <c r="AC95" s="18" t="n">
        <f aca="false">(R95-A95)*R95*(1-R95)*L95</f>
        <v>0.00465783165339014</v>
      </c>
      <c r="AD95" s="18" t="n">
        <f aca="false">(T95-B95)*T95*(1-T95)*J95</f>
        <v>-0.00406081561776836</v>
      </c>
      <c r="AE95" s="18" t="n">
        <f aca="false">(T95-B95)*T95*(1-T95)*L95</f>
        <v>-0.00409031319836662</v>
      </c>
    </row>
    <row r="96" s="17" customFormat="true" ht="12.8" hidden="false" customHeight="false" outlineLevel="0" collapsed="false">
      <c r="A96" s="16" t="n">
        <v>0.01</v>
      </c>
      <c r="B96" s="16" t="n">
        <v>0.99</v>
      </c>
      <c r="C96" s="16" t="n">
        <v>0.05</v>
      </c>
      <c r="D96" s="16" t="n">
        <v>0.1</v>
      </c>
      <c r="E96" s="18" t="n">
        <f aca="false">E95-$G$26*X95</f>
        <v>0.251304779077177</v>
      </c>
      <c r="F96" s="18" t="n">
        <f aca="false">F95-$G$26*Y95</f>
        <v>0.402609558154355</v>
      </c>
      <c r="G96" s="18" t="n">
        <f aca="false">G95-$G$26*Z95</f>
        <v>0.351003672559549</v>
      </c>
      <c r="H96" s="18" t="n">
        <f aca="false">H95-$G$26*AA95</f>
        <v>0.502007345119098</v>
      </c>
      <c r="I96" s="18" t="n">
        <f aca="false">E96*C96+F96*D96</f>
        <v>0.0528261947692944</v>
      </c>
      <c r="J96" s="18" t="n">
        <f aca="false">1/(1+EXP(-I96))</f>
        <v>0.513203478358689</v>
      </c>
      <c r="K96" s="18" t="n">
        <f aca="false">G96*C96+H96*D96</f>
        <v>0.0677509181398873</v>
      </c>
      <c r="L96" s="18" t="n">
        <f aca="false">1/(1+EXP(-K96))</f>
        <v>0.516931253562183</v>
      </c>
      <c r="M96" s="18" t="n">
        <f aca="false">M95-$G$26*AB95</f>
        <v>-2.10048075002592</v>
      </c>
      <c r="N96" s="18" t="n">
        <f aca="false">N95-$G$26*AC95</f>
        <v>-2.06879052073281</v>
      </c>
      <c r="O96" s="18" t="n">
        <f aca="false">O95-$G$26*AD95</f>
        <v>2.12282620664583</v>
      </c>
      <c r="P96" s="18" t="n">
        <f aca="false">P95-$G$26*AE95</f>
        <v>2.18469929307054</v>
      </c>
      <c r="Q96" s="17" t="n">
        <f aca="false">M96*J96+N96*L96</f>
        <v>-2.14739650437874</v>
      </c>
      <c r="R96" s="18" t="n">
        <f aca="false">1/(1+EXP(-Q96))</f>
        <v>0.104574760676811</v>
      </c>
      <c r="S96" s="17" t="n">
        <f aca="false">O96*J96+P96*L96</f>
        <v>2.21878113742499</v>
      </c>
      <c r="T96" s="18" t="n">
        <f aca="false">1/(1+EXP(-S96))</f>
        <v>0.901923430904516</v>
      </c>
      <c r="U96" s="18" t="n">
        <f aca="false">1/2*(A96-R96)^2</f>
        <v>0.00447219267853806</v>
      </c>
      <c r="V96" s="18" t="n">
        <f aca="false">1/2*(B96-T96)^2</f>
        <v>0.00387874101181581</v>
      </c>
      <c r="W96" s="19" t="n">
        <f aca="false">V96+U96</f>
        <v>0.00835093369035387</v>
      </c>
      <c r="X96" s="18" t="n">
        <f aca="false">((R96-A96)*R96*(1-R96)*M96 + (T96-B96)*T96*(1-T96)*O96)*J96*(1-J96)*C96</f>
        <v>-0.000438951368086127</v>
      </c>
      <c r="Y96" s="18" t="n">
        <f aca="false">((R96-A96)*R96*(1-R96)*M96 + (T96-B96)*T96*(1-T96)*O96)*J96*(1-J96)*D96</f>
        <v>-0.000877902736172253</v>
      </c>
      <c r="Z96" s="18" t="n">
        <f aca="false">((R96-A96)*R96*(1-R96)*N96 + (T96-B96)*T96*(1-T96)*P96)*J96*(1-J96)*C96</f>
        <v>-0.000441467248337372</v>
      </c>
      <c r="AA96" s="18" t="n">
        <f aca="false">((R96-A96)*R96*(1-R96)*N96 + (T96-B96)*T96*(1-T96)*P96)*J96*(1-J96)*D96</f>
        <v>-0.000882934496674744</v>
      </c>
      <c r="AB96" s="18" t="n">
        <f aca="false">(R96-A96)*R96*(1-R96)*J96</f>
        <v>0.00454486568767718</v>
      </c>
      <c r="AC96" s="18" t="n">
        <f aca="false">(R96-A96)*R96*(1-R96)*L96</f>
        <v>0.00457787839769996</v>
      </c>
      <c r="AD96" s="18" t="n">
        <f aca="false">(T96-B96)*T96*(1-T96)*J96</f>
        <v>-0.00399838780970404</v>
      </c>
      <c r="AE96" s="18" t="n">
        <f aca="false">(T96-B96)*T96*(1-T96)*L96</f>
        <v>-0.00402743104802861</v>
      </c>
    </row>
    <row r="97" s="17" customFormat="true" ht="12.8" hidden="false" customHeight="false" outlineLevel="0" collapsed="false">
      <c r="A97" s="16" t="n">
        <v>0.01</v>
      </c>
      <c r="B97" s="16" t="n">
        <v>0.99</v>
      </c>
      <c r="C97" s="16" t="n">
        <v>0.05</v>
      </c>
      <c r="D97" s="16" t="n">
        <v>0.1</v>
      </c>
      <c r="E97" s="18" t="n">
        <f aca="false">E96-$G$26*X96</f>
        <v>0.25218268181335</v>
      </c>
      <c r="F97" s="18" t="n">
        <f aca="false">F96-$G$26*Y96</f>
        <v>0.404365363626699</v>
      </c>
      <c r="G97" s="18" t="n">
        <f aca="false">G96-$G$26*Z96</f>
        <v>0.351886607056224</v>
      </c>
      <c r="H97" s="18" t="n">
        <f aca="false">H96-$G$26*AA96</f>
        <v>0.503773214112448</v>
      </c>
      <c r="I97" s="18" t="n">
        <f aca="false">E97*C97+F97*D97</f>
        <v>0.0530456704533374</v>
      </c>
      <c r="J97" s="18" t="n">
        <f aca="false">1/(1+EXP(-I97))</f>
        <v>0.513258308858989</v>
      </c>
      <c r="K97" s="18" t="n">
        <f aca="false">G97*C97+H97*D97</f>
        <v>0.067971651764056</v>
      </c>
      <c r="L97" s="18" t="n">
        <f aca="false">1/(1+EXP(-K97))</f>
        <v>0.51698637348488</v>
      </c>
      <c r="M97" s="18" t="n">
        <f aca="false">M96-$G$26*AB96</f>
        <v>-2.10957048140127</v>
      </c>
      <c r="N97" s="18" t="n">
        <f aca="false">N96-$G$26*AC96</f>
        <v>-2.07794627752821</v>
      </c>
      <c r="O97" s="18" t="n">
        <f aca="false">O96-$G$26*AD96</f>
        <v>2.13082298226524</v>
      </c>
      <c r="P97" s="18" t="n">
        <f aca="false">P96-$G$26*AE96</f>
        <v>2.1927541551666</v>
      </c>
      <c r="Q97" s="17" t="n">
        <f aca="false">M97*J97+N97*L97</f>
        <v>-2.15702448801858</v>
      </c>
      <c r="R97" s="18" t="n">
        <f aca="false">1/(1+EXP(-Q97))</f>
        <v>0.103676633312536</v>
      </c>
      <c r="S97" s="17" t="n">
        <f aca="false">O97*J97+P97*L97</f>
        <v>2.22728661897881</v>
      </c>
      <c r="T97" s="18" t="n">
        <f aca="false">1/(1+EXP(-S97))</f>
        <v>0.90267323724026</v>
      </c>
      <c r="U97" s="18" t="n">
        <f aca="false">1/2*(A97-R97)^2</f>
        <v>0.00438765581438563</v>
      </c>
      <c r="V97" s="18" t="n">
        <f aca="false">1/2*(B97-T97)^2</f>
        <v>0.00381298174704798</v>
      </c>
      <c r="W97" s="19" t="n">
        <f aca="false">V97+U97</f>
        <v>0.00820063756143361</v>
      </c>
      <c r="X97" s="18" t="n">
        <f aca="false">((R97-A97)*R97*(1-R97)*M97 + (T97-B97)*T97*(1-T97)*O97)*J97*(1-J97)*C97</f>
        <v>-0.0004335935156248</v>
      </c>
      <c r="Y97" s="18" t="n">
        <f aca="false">((R97-A97)*R97*(1-R97)*M97 + (T97-B97)*T97*(1-T97)*O97)*J97*(1-J97)*D97</f>
        <v>-0.000867187031249599</v>
      </c>
      <c r="Z97" s="18" t="n">
        <f aca="false">((R97-A97)*R97*(1-R97)*N97 + (T97-B97)*T97*(1-T97)*P97)*J97*(1-J97)*C97</f>
        <v>-0.000436089807803316</v>
      </c>
      <c r="AA97" s="18" t="n">
        <f aca="false">((R97-A97)*R97*(1-R97)*N97 + (T97-B97)*T97*(1-T97)*P97)*J97*(1-J97)*D97</f>
        <v>-0.000872179615606631</v>
      </c>
      <c r="AB97" s="18" t="n">
        <f aca="false">(R97-A97)*R97*(1-R97)*J97</f>
        <v>0.00446799694015263</v>
      </c>
      <c r="AC97" s="18" t="n">
        <f aca="false">(R97-A97)*R97*(1-R97)*L97</f>
        <v>0.00450045034821962</v>
      </c>
      <c r="AD97" s="18" t="n">
        <f aca="false">(T97-B97)*T97*(1-T97)*J97</f>
        <v>-0.00393773235837519</v>
      </c>
      <c r="AE97" s="18" t="n">
        <f aca="false">(T97-B97)*T97*(1-T97)*L97</f>
        <v>-0.00396633417632552</v>
      </c>
    </row>
    <row r="98" s="17" customFormat="true" ht="12.8" hidden="false" customHeight="false" outlineLevel="0" collapsed="false">
      <c r="A98" s="16" t="n">
        <v>0.01</v>
      </c>
      <c r="B98" s="16" t="n">
        <v>0.99</v>
      </c>
      <c r="C98" s="16" t="n">
        <v>0.05</v>
      </c>
      <c r="D98" s="16" t="n">
        <v>0.1</v>
      </c>
      <c r="E98" s="18" t="n">
        <f aca="false">E97-$G$26*X97</f>
        <v>0.253049868844599</v>
      </c>
      <c r="F98" s="18" t="n">
        <f aca="false">F97-$G$26*Y97</f>
        <v>0.406099737689199</v>
      </c>
      <c r="G98" s="18" t="n">
        <f aca="false">G97-$G$26*Z97</f>
        <v>0.352758786671831</v>
      </c>
      <c r="H98" s="18" t="n">
        <f aca="false">H97-$G$26*AA97</f>
        <v>0.505517573343661</v>
      </c>
      <c r="I98" s="18" t="n">
        <f aca="false">E98*C98+F98*D98</f>
        <v>0.0532624672111498</v>
      </c>
      <c r="J98" s="18" t="n">
        <f aca="false">1/(1+EXP(-I98))</f>
        <v>0.513312469783421</v>
      </c>
      <c r="K98" s="18" t="n">
        <f aca="false">G98*C98+H98*D98</f>
        <v>0.0681896966679576</v>
      </c>
      <c r="L98" s="18" t="n">
        <f aca="false">1/(1+EXP(-K98))</f>
        <v>0.517040821594978</v>
      </c>
      <c r="M98" s="18" t="n">
        <f aca="false">M97-$G$26*AB97</f>
        <v>-2.11850647528158</v>
      </c>
      <c r="N98" s="18" t="n">
        <f aca="false">N97-$G$26*AC97</f>
        <v>-2.08694717822465</v>
      </c>
      <c r="O98" s="18" t="n">
        <f aca="false">O97-$G$26*AD97</f>
        <v>2.13869844698199</v>
      </c>
      <c r="P98" s="18" t="n">
        <f aca="false">P97-$G$26*AE97</f>
        <v>2.20068682351925</v>
      </c>
      <c r="Q98" s="17" t="n">
        <f aca="false">M98*J98+N98*L98</f>
        <v>-2.16649267473355</v>
      </c>
      <c r="R98" s="18" t="n">
        <f aca="false">1/(1+EXP(-Q98))</f>
        <v>0.102800071469933</v>
      </c>
      <c r="S98" s="17" t="n">
        <f aca="false">O98*J98+P98*L98</f>
        <v>2.23566550524793</v>
      </c>
      <c r="T98" s="18" t="n">
        <f aca="false">1/(1+EXP(-S98))</f>
        <v>0.903406878562982</v>
      </c>
      <c r="U98" s="18" t="n">
        <f aca="false">1/2*(A98-R98)^2</f>
        <v>0.00430592663241233</v>
      </c>
      <c r="V98" s="18" t="n">
        <f aca="false">1/2*(B98-T98)^2</f>
        <v>0.00374918434010308</v>
      </c>
      <c r="W98" s="19" t="n">
        <f aca="false">V98+U98</f>
        <v>0.00805511097251542</v>
      </c>
      <c r="X98" s="18" t="n">
        <f aca="false">((R98-A98)*R98*(1-R98)*M98 + (T98-B98)*T98*(1-T98)*O98)*J98*(1-J98)*C98</f>
        <v>-0.000428363828089831</v>
      </c>
      <c r="Y98" s="18" t="n">
        <f aca="false">((R98-A98)*R98*(1-R98)*M98 + (T98-B98)*T98*(1-T98)*O98)*J98*(1-J98)*D98</f>
        <v>-0.000856727656179663</v>
      </c>
      <c r="Z98" s="18" t="n">
        <f aca="false">((R98-A98)*R98*(1-R98)*N98 + (T98-B98)*T98*(1-T98)*P98)*J98*(1-J98)*C98</f>
        <v>-0.000430840644910368</v>
      </c>
      <c r="AA98" s="18" t="n">
        <f aca="false">((R98-A98)*R98*(1-R98)*N98 + (T98-B98)*T98*(1-T98)*P98)*J98*(1-J98)*D98</f>
        <v>-0.000861681289820736</v>
      </c>
      <c r="AB98" s="18" t="n">
        <f aca="false">(R98-A98)*R98*(1-R98)*J98</f>
        <v>0.00439352166403813</v>
      </c>
      <c r="AC98" s="18" t="n">
        <f aca="false">(R98-A98)*R98*(1-R98)*L98</f>
        <v>0.00442543320996676</v>
      </c>
      <c r="AD98" s="18" t="n">
        <f aca="false">(T98-B98)*T98*(1-T98)*J98</f>
        <v>-0.00387877692439651</v>
      </c>
      <c r="AE98" s="18" t="n">
        <f aca="false">(T98-B98)*T98*(1-T98)*L98</f>
        <v>-0.00390694971548183</v>
      </c>
    </row>
    <row r="99" s="17" customFormat="true" ht="12.8" hidden="false" customHeight="false" outlineLevel="0" collapsed="false">
      <c r="A99" s="16" t="n">
        <v>0.01</v>
      </c>
      <c r="B99" s="16" t="n">
        <v>0.99</v>
      </c>
      <c r="C99" s="16" t="n">
        <v>0.05</v>
      </c>
      <c r="D99" s="16" t="n">
        <v>0.1</v>
      </c>
      <c r="E99" s="18" t="n">
        <f aca="false">E98-$G$26*X98</f>
        <v>0.253906596500779</v>
      </c>
      <c r="F99" s="18" t="n">
        <f aca="false">F98-$G$26*Y98</f>
        <v>0.407813193001558</v>
      </c>
      <c r="G99" s="18" t="n">
        <f aca="false">G98-$G$26*Z98</f>
        <v>0.353620467961651</v>
      </c>
      <c r="H99" s="18" t="n">
        <f aca="false">H98-$G$26*AA98</f>
        <v>0.507240935923302</v>
      </c>
      <c r="I99" s="18" t="n">
        <f aca="false">E99*C99+F99*D99</f>
        <v>0.0534766491251947</v>
      </c>
      <c r="J99" s="18" t="n">
        <f aca="false">1/(1+EXP(-I99))</f>
        <v>0.513365977151448</v>
      </c>
      <c r="K99" s="18" t="n">
        <f aca="false">G99*C99+H99*D99</f>
        <v>0.0684051169904128</v>
      </c>
      <c r="L99" s="18" t="n">
        <f aca="false">1/(1+EXP(-K99))</f>
        <v>0.517094613922094</v>
      </c>
      <c r="M99" s="18" t="n">
        <f aca="false">M98-$G$26*AB98</f>
        <v>-2.12729351860965</v>
      </c>
      <c r="N99" s="18" t="n">
        <f aca="false">N98-$G$26*AC98</f>
        <v>-2.09579804464459</v>
      </c>
      <c r="O99" s="18" t="n">
        <f aca="false">O98-$G$26*AD98</f>
        <v>2.14645600083078</v>
      </c>
      <c r="P99" s="18" t="n">
        <f aca="false">P98-$G$26*AE98</f>
        <v>2.20850072295022</v>
      </c>
      <c r="Q99" s="17" t="n">
        <f aca="false">M99*J99+N99*L99</f>
        <v>-2.17580599662316</v>
      </c>
      <c r="R99" s="18" t="n">
        <f aca="false">1/(1+EXP(-Q99))</f>
        <v>0.101944255211449</v>
      </c>
      <c r="S99" s="17" t="n">
        <f aca="false">O99*J99+P99*L99</f>
        <v>2.24392131095969</v>
      </c>
      <c r="T99" s="18" t="n">
        <f aca="false">1/(1+EXP(-S99))</f>
        <v>0.904124908590818</v>
      </c>
      <c r="U99" s="18" t="n">
        <f aca="false">1/2*(A99-R99)^2</f>
        <v>0.00422687303319407</v>
      </c>
      <c r="V99" s="18" t="n">
        <f aca="false">1/2*(B99-T99)^2</f>
        <v>0.00368726566226769</v>
      </c>
      <c r="W99" s="19" t="n">
        <f aca="false">V99+U99</f>
        <v>0.00791413869546175</v>
      </c>
      <c r="X99" s="18" t="n">
        <f aca="false">((R99-A99)*R99*(1-R99)*M99 + (T99-B99)*T99*(1-T99)*O99)*J99*(1-J99)*C99</f>
        <v>-0.000423257834017788</v>
      </c>
      <c r="Y99" s="18" t="n">
        <f aca="false">((R99-A99)*R99*(1-R99)*M99 + (T99-B99)*T99*(1-T99)*O99)*J99*(1-J99)*D99</f>
        <v>-0.000846515668035576</v>
      </c>
      <c r="Z99" s="18" t="n">
        <f aca="false">((R99-A99)*R99*(1-R99)*N99 + (T99-B99)*T99*(1-T99)*P99)*J99*(1-J99)*C99</f>
        <v>-0.000425715300725499</v>
      </c>
      <c r="AA99" s="18" t="n">
        <f aca="false">((R99-A99)*R99*(1-R99)*N99 + (T99-B99)*T99*(1-T99)*P99)*J99*(1-J99)*D99</f>
        <v>-0.000851430601450998</v>
      </c>
      <c r="AB99" s="18" t="n">
        <f aca="false">(R99-A99)*R99*(1-R99)*J99</f>
        <v>0.00432133300549549</v>
      </c>
      <c r="AC99" s="18" t="n">
        <f aca="false">(R99-A99)*R99*(1-R99)*L99</f>
        <v>0.00435271934946769</v>
      </c>
      <c r="AD99" s="18" t="n">
        <f aca="false">(T99-B99)*T99*(1-T99)*J99</f>
        <v>-0.00382145298087794</v>
      </c>
      <c r="AE99" s="18" t="n">
        <f aca="false">(T99-B99)*T99*(1-T99)*L99</f>
        <v>-0.00384920863812048</v>
      </c>
    </row>
    <row r="100" s="17" customFormat="true" ht="12.8" hidden="false" customHeight="false" outlineLevel="0" collapsed="false">
      <c r="A100" s="16" t="n">
        <v>0.01</v>
      </c>
      <c r="B100" s="16" t="n">
        <v>0.99</v>
      </c>
      <c r="C100" s="16" t="n">
        <v>0.05</v>
      </c>
      <c r="D100" s="16" t="n">
        <v>0.1</v>
      </c>
      <c r="E100" s="18" t="n">
        <f aca="false">E99-$G$26*X99</f>
        <v>0.254753112168814</v>
      </c>
      <c r="F100" s="18" t="n">
        <f aca="false">F99-$G$26*Y99</f>
        <v>0.409506224337629</v>
      </c>
      <c r="G100" s="18" t="n">
        <f aca="false">G99-$G$26*Z99</f>
        <v>0.354471898563102</v>
      </c>
      <c r="H100" s="18" t="n">
        <f aca="false">H99-$G$26*AA99</f>
        <v>0.508943797126204</v>
      </c>
      <c r="I100" s="18" t="n">
        <f aca="false">E100*C100+F100*D100</f>
        <v>0.0536882780422036</v>
      </c>
      <c r="J100" s="18" t="n">
        <f aca="false">1/(1+EXP(-I100))</f>
        <v>0.513418846423588</v>
      </c>
      <c r="K100" s="18" t="n">
        <f aca="false">G100*C100+H100*D100</f>
        <v>0.0686179746407756</v>
      </c>
      <c r="L100" s="18" t="n">
        <f aca="false">1/(1+EXP(-K100))</f>
        <v>0.517147765938576</v>
      </c>
      <c r="M100" s="18" t="n">
        <f aca="false">M99-$G$26*AB99</f>
        <v>-2.13593618462064</v>
      </c>
      <c r="N100" s="18" t="n">
        <f aca="false">N99-$G$26*AC99</f>
        <v>-2.10450348334352</v>
      </c>
      <c r="O100" s="18" t="n">
        <f aca="false">O99-$G$26*AD99</f>
        <v>2.15409890679254</v>
      </c>
      <c r="P100" s="18" t="n">
        <f aca="false">P99-$G$26*AE99</f>
        <v>2.21619914022646</v>
      </c>
      <c r="Q100" s="17" t="n">
        <f aca="false">M100*J100+N100*L100</f>
        <v>-2.18496916676338</v>
      </c>
      <c r="R100" s="18" t="n">
        <f aca="false">1/(1+EXP(-Q100))</f>
        <v>0.101108406670016</v>
      </c>
      <c r="S100" s="17" t="n">
        <f aca="false">O100*J100+P100*L100</f>
        <v>2.25205741005084</v>
      </c>
      <c r="T100" s="18" t="n">
        <f aca="false">1/(1+EXP(-S100))</f>
        <v>0.904827855375386</v>
      </c>
      <c r="U100" s="18" t="n">
        <f aca="false">1/2*(A100-R100)^2</f>
        <v>0.0041503708829745</v>
      </c>
      <c r="V100" s="18" t="n">
        <f aca="false">1/2*(B100-T100)^2</f>
        <v>0.00362714710997808</v>
      </c>
      <c r="W100" s="19" t="n">
        <f aca="false">V100+U100</f>
        <v>0.00777751799295258</v>
      </c>
      <c r="X100" s="18" t="n">
        <f aca="false">((R100-A100)*R100*(1-R100)*M100 + (T100-B100)*T100*(1-T100)*O100)*J100*(1-J100)*C100</f>
        <v>-0.000418271262202604</v>
      </c>
      <c r="Y100" s="18" t="n">
        <f aca="false">((R100-A100)*R100*(1-R100)*M100 + (T100-B100)*T100*(1-T100)*O100)*J100*(1-J100)*D100</f>
        <v>-0.000836542524405207</v>
      </c>
      <c r="Z100" s="18" t="n">
        <f aca="false">((R100-A100)*R100*(1-R100)*N100 + (T100-B100)*T100*(1-T100)*P100)*J100*(1-J100)*C100</f>
        <v>-0.00042070951500842</v>
      </c>
      <c r="AA100" s="18" t="n">
        <f aca="false">((R100-A100)*R100*(1-R100)*N100 + (T100-B100)*T100*(1-T100)*P100)*J100*(1-J100)*D100</f>
        <v>-0.000841419030016841</v>
      </c>
      <c r="AB100" s="18" t="n">
        <f aca="false">(R100-A100)*R100*(1-R100)*J100</f>
        <v>0.00425133025616072</v>
      </c>
      <c r="AC100" s="18" t="n">
        <f aca="false">(R100-A100)*R100*(1-R100)*L100</f>
        <v>0.00428220732362189</v>
      </c>
      <c r="AD100" s="18" t="n">
        <f aca="false">(T100-B100)*T100*(1-T100)*J100</f>
        <v>-0.00376569556898743</v>
      </c>
      <c r="AE100" s="18" t="n">
        <f aca="false">(T100-B100)*T100*(1-T100)*L100</f>
        <v>-0.00379304551103283</v>
      </c>
    </row>
    <row r="101" s="17" customFormat="true" ht="12.8" hidden="false" customHeight="false" outlineLevel="0" collapsed="false">
      <c r="A101" s="16" t="n">
        <v>0.01</v>
      </c>
      <c r="B101" s="16" t="n">
        <v>0.99</v>
      </c>
      <c r="C101" s="16" t="n">
        <v>0.05</v>
      </c>
      <c r="D101" s="16" t="n">
        <v>0.1</v>
      </c>
      <c r="E101" s="18" t="n">
        <f aca="false">E100-$G$26*X100</f>
        <v>0.25558965469322</v>
      </c>
      <c r="F101" s="18" t="n">
        <f aca="false">F100-$G$26*Y100</f>
        <v>0.411179309386439</v>
      </c>
      <c r="G101" s="18" t="n">
        <f aca="false">G100-$G$26*Z100</f>
        <v>0.355313317593119</v>
      </c>
      <c r="H101" s="18" t="n">
        <f aca="false">H100-$G$26*AA100</f>
        <v>0.510626635186238</v>
      </c>
      <c r="I101" s="18" t="n">
        <f aca="false">E101*C101+F101*D101</f>
        <v>0.0538974136733049</v>
      </c>
      <c r="J101" s="18" t="n">
        <f aca="false">1/(1+EXP(-I101))</f>
        <v>0.513471092526452</v>
      </c>
      <c r="K101" s="18" t="n">
        <f aca="false">G101*C101+H101*D101</f>
        <v>0.0688283293982798</v>
      </c>
      <c r="L101" s="18" t="n">
        <f aca="false">1/(1+EXP(-K101))</f>
        <v>0.51720029258434</v>
      </c>
      <c r="M101" s="18" t="n">
        <f aca="false">M100-$G$26*AB100</f>
        <v>-2.14443884513296</v>
      </c>
      <c r="N101" s="18" t="n">
        <f aca="false">N100-$G$26*AC100</f>
        <v>-2.11306789799077</v>
      </c>
      <c r="O101" s="18" t="n">
        <f aca="false">O100-$G$26*AD100</f>
        <v>2.16163029793051</v>
      </c>
      <c r="P101" s="18" t="n">
        <f aca="false">P100-$G$26*AE100</f>
        <v>2.22378523124852</v>
      </c>
      <c r="Q101" s="17" t="n">
        <f aca="false">M101*J101+N101*L101</f>
        <v>-2.19398669175799</v>
      </c>
      <c r="R101" s="18" t="n">
        <f aca="false">1/(1+EXP(-Q101))</f>
        <v>0.100291787356748</v>
      </c>
      <c r="S101" s="17" t="n">
        <f aca="false">O101*J101+P101*L101</f>
        <v>2.26007704296313</v>
      </c>
      <c r="T101" s="18" t="n">
        <f aca="false">1/(1+EXP(-S101))</f>
        <v>0.905516222789222</v>
      </c>
      <c r="U101" s="18" t="n">
        <f aca="false">1/2*(A101-R101)^2</f>
        <v>0.00407630343203812</v>
      </c>
      <c r="V101" s="18" t="n">
        <f aca="false">1/2*(B101-T101)^2</f>
        <v>0.0035687543059002</v>
      </c>
      <c r="W101" s="19" t="n">
        <f aca="false">V101+U101</f>
        <v>0.00764505773793832</v>
      </c>
      <c r="X101" s="18" t="n">
        <f aca="false">((R101-A101)*R101*(1-R101)*M101 + (T101-B101)*T101*(1-T101)*O101)*J101*(1-J101)*C101</f>
        <v>-0.000413400031030506</v>
      </c>
      <c r="Y101" s="18" t="n">
        <f aca="false">((R101-A101)*R101*(1-R101)*M101 + (T101-B101)*T101*(1-T101)*O101)*J101*(1-J101)*D101</f>
        <v>-0.000826800062061012</v>
      </c>
      <c r="Z101" s="18" t="n">
        <f aca="false">((R101-A101)*R101*(1-R101)*N101 + (T101-B101)*T101*(1-T101)*P101)*J101*(1-J101)*C101</f>
        <v>-0.000415819215706485</v>
      </c>
      <c r="AA101" s="18" t="n">
        <f aca="false">((R101-A101)*R101*(1-R101)*N101 + (T101-B101)*T101*(1-T101)*P101)*J101*(1-J101)*D101</f>
        <v>-0.00083163843141297</v>
      </c>
      <c r="AB101" s="18" t="n">
        <f aca="false">(R101-A101)*R101*(1-R101)*J101</f>
        <v>0.00418341842407972</v>
      </c>
      <c r="AC101" s="18" t="n">
        <f aca="false">(R101-A101)*R101*(1-R101)*L101</f>
        <v>0.00421380144749879</v>
      </c>
      <c r="AD101" s="18" t="n">
        <f aca="false">(T101-B101)*T101*(1-T101)*J101</f>
        <v>-0.0037114430718686</v>
      </c>
      <c r="AE101" s="18" t="n">
        <f aca="false">(T101-B101)*T101*(1-T101)*L101</f>
        <v>-0.00373839826743834</v>
      </c>
    </row>
    <row r="102" s="17" customFormat="true" ht="12.8" hidden="false" customHeight="false" outlineLevel="0" collapsed="false">
      <c r="A102" s="16" t="n">
        <v>0.01</v>
      </c>
      <c r="B102" s="16" t="n">
        <v>0.99</v>
      </c>
      <c r="C102" s="16" t="n">
        <v>0.05</v>
      </c>
      <c r="D102" s="16" t="n">
        <v>0.1</v>
      </c>
      <c r="E102" s="18" t="n">
        <f aca="false">E101-$G$26*X101</f>
        <v>0.256416454755281</v>
      </c>
      <c r="F102" s="18" t="n">
        <f aca="false">F101-$G$26*Y101</f>
        <v>0.412832909510561</v>
      </c>
      <c r="G102" s="18" t="n">
        <f aca="false">G101-$G$26*Z101</f>
        <v>0.356144956024532</v>
      </c>
      <c r="H102" s="18" t="n">
        <f aca="false">H101-$G$26*AA101</f>
        <v>0.512289912049064</v>
      </c>
      <c r="I102" s="18" t="n">
        <f aca="false">E102*C102+F102*D102</f>
        <v>0.0541041136888202</v>
      </c>
      <c r="J102" s="18" t="n">
        <f aca="false">1/(1+EXP(-I102))</f>
        <v>0.513522729876443</v>
      </c>
      <c r="K102" s="18" t="n">
        <f aca="false">G102*C102+H102*D102</f>
        <v>0.069036239006133</v>
      </c>
      <c r="L102" s="18" t="n">
        <f aca="false">1/(1+EXP(-K102))</f>
        <v>0.517252208290389</v>
      </c>
      <c r="M102" s="18" t="n">
        <f aca="false">M101-$G$26*AB101</f>
        <v>-2.15280568198112</v>
      </c>
      <c r="N102" s="18" t="n">
        <f aca="false">N101-$G$26*AC101</f>
        <v>-2.12149550088576</v>
      </c>
      <c r="O102" s="18" t="n">
        <f aca="false">O101-$G$26*AD101</f>
        <v>2.16905318407425</v>
      </c>
      <c r="P102" s="18" t="n">
        <f aca="false">P101-$G$26*AE101</f>
        <v>2.2312620277834</v>
      </c>
      <c r="Q102" s="17" t="n">
        <f aca="false">M102*J102+N102*L102</f>
        <v>-2.20286288341575</v>
      </c>
      <c r="R102" s="18" t="n">
        <f aca="false">1/(1+EXP(-Q102))</f>
        <v>0.0994936956736514</v>
      </c>
      <c r="S102" s="17" t="n">
        <f aca="false">O102*J102+P102*L102</f>
        <v>2.26798332347845</v>
      </c>
      <c r="T102" s="18" t="n">
        <f aca="false">1/(1+EXP(-S102))</f>
        <v>0.906190491910419</v>
      </c>
      <c r="U102" s="18" t="n">
        <f aca="false">1/2*(A102-R102)^2</f>
        <v>0.00400456078266407</v>
      </c>
      <c r="V102" s="18" t="n">
        <f aca="false">1/2*(B102-T102)^2</f>
        <v>0.00351201682310876</v>
      </c>
      <c r="W102" s="19" t="n">
        <f aca="false">V102+U102</f>
        <v>0.00751657760577283</v>
      </c>
      <c r="X102" s="18" t="n">
        <f aca="false">((R102-A102)*R102*(1-R102)*M102 + (T102-B102)*T102*(1-T102)*O102)*J102*(1-J102)*C102</f>
        <v>-0.000408640238450601</v>
      </c>
      <c r="Y102" s="18" t="n">
        <f aca="false">((R102-A102)*R102*(1-R102)*M102 + (T102-B102)*T102*(1-T102)*O102)*J102*(1-J102)*D102</f>
        <v>-0.000817280476901202</v>
      </c>
      <c r="Z102" s="18" t="n">
        <f aca="false">((R102-A102)*R102*(1-R102)*N102 + (T102-B102)*T102*(1-T102)*P102)*J102*(1-J102)*C102</f>
        <v>-0.000411040509068554</v>
      </c>
      <c r="AA102" s="18" t="n">
        <f aca="false">((R102-A102)*R102*(1-R102)*N102 + (T102-B102)*T102*(1-T102)*P102)*J102*(1-J102)*D102</f>
        <v>-0.000822081018137108</v>
      </c>
      <c r="AB102" s="18" t="n">
        <f aca="false">(R102-A102)*R102*(1-R102)*J102</f>
        <v>0.00411750783965836</v>
      </c>
      <c r="AC102" s="18" t="n">
        <f aca="false">(R102-A102)*R102*(1-R102)*L102</f>
        <v>0.00414741139740536</v>
      </c>
      <c r="AD102" s="18" t="n">
        <f aca="false">(T102-B102)*T102*(1-T102)*J102</f>
        <v>-0.00365863700534147</v>
      </c>
      <c r="AE102" s="18" t="n">
        <f aca="false">(T102-B102)*T102*(1-T102)*L102</f>
        <v>-0.00368520799615071</v>
      </c>
    </row>
    <row r="103" s="17" customFormat="true" ht="12.8" hidden="false" customHeight="false" outlineLevel="0" collapsed="false">
      <c r="A103" s="16" t="n">
        <v>0.01</v>
      </c>
      <c r="B103" s="16" t="n">
        <v>0.99</v>
      </c>
      <c r="C103" s="16" t="n">
        <v>0.05</v>
      </c>
      <c r="D103" s="16" t="n">
        <v>0.1</v>
      </c>
      <c r="E103" s="18" t="n">
        <f aca="false">E102-$G$26*X102</f>
        <v>0.257233735232182</v>
      </c>
      <c r="F103" s="18" t="n">
        <f aca="false">F102-$G$26*Y102</f>
        <v>0.414467470464364</v>
      </c>
      <c r="G103" s="18" t="n">
        <f aca="false">G102-$G$26*Z102</f>
        <v>0.356967037042669</v>
      </c>
      <c r="H103" s="18" t="n">
        <f aca="false">H102-$G$26*AA102</f>
        <v>0.513934074085338</v>
      </c>
      <c r="I103" s="18" t="n">
        <f aca="false">E103*C103+F103*D103</f>
        <v>0.0543084338080455</v>
      </c>
      <c r="J103" s="18" t="n">
        <f aca="false">1/(1+EXP(-I103))</f>
        <v>0.513573772402203</v>
      </c>
      <c r="K103" s="18" t="n">
        <f aca="false">G103*C103+H103*D103</f>
        <v>0.0692417592606673</v>
      </c>
      <c r="L103" s="18" t="n">
        <f aca="false">1/(1+EXP(-K103))</f>
        <v>0.517303527001103</v>
      </c>
      <c r="M103" s="18" t="n">
        <f aca="false">M102-$G$26*AB102</f>
        <v>-2.16104069766044</v>
      </c>
      <c r="N103" s="18" t="n">
        <f aca="false">N102-$G$26*AC102</f>
        <v>-2.12979032368057</v>
      </c>
      <c r="O103" s="18" t="n">
        <f aca="false">O102-$G$26*AD102</f>
        <v>2.17637045808493</v>
      </c>
      <c r="P103" s="18" t="n">
        <f aca="false">P102-$G$26*AE102</f>
        <v>2.2386324437757</v>
      </c>
      <c r="Q103" s="17" t="n">
        <f aca="false">M103*J103+N103*L103</f>
        <v>-2.21160186962494</v>
      </c>
      <c r="R103" s="18" t="n">
        <f aca="false">1/(1+EXP(-Q103))</f>
        <v>0.0987134646133286</v>
      </c>
      <c r="S103" s="17" t="n">
        <f aca="false">O103*J103+P103*L103</f>
        <v>2.27577924512766</v>
      </c>
      <c r="T103" s="18" t="n">
        <f aca="false">1/(1+EXP(-S103))</f>
        <v>0.906851122312687</v>
      </c>
      <c r="U103" s="18" t="n">
        <f aca="false">1/2*(A103-R103)^2</f>
        <v>0.00393503940185016</v>
      </c>
      <c r="V103" s="18" t="n">
        <f aca="false">1/2*(B103-T103)^2</f>
        <v>0.00345686793032986</v>
      </c>
      <c r="W103" s="19" t="n">
        <f aca="false">V103+U103</f>
        <v>0.00739190733218002</v>
      </c>
      <c r="X103" s="18" t="n">
        <f aca="false">((R103-A103)*R103*(1-R103)*M103 + (T103-B103)*T103*(1-T103)*O103)*J103*(1-J103)*C103</f>
        <v>-0.000403988152541531</v>
      </c>
      <c r="Y103" s="18" t="n">
        <f aca="false">((R103-A103)*R103*(1-R103)*M103 + (T103-B103)*T103*(1-T103)*O103)*J103*(1-J103)*D103</f>
        <v>-0.000807976305083063</v>
      </c>
      <c r="Z103" s="18" t="n">
        <f aca="false">((R103-A103)*R103*(1-R103)*N103 + (T103-B103)*T103*(1-T103)*P103)*J103*(1-J103)*C103</f>
        <v>-0.000406369670340096</v>
      </c>
      <c r="AA103" s="18" t="n">
        <f aca="false">((R103-A103)*R103*(1-R103)*N103 + (T103-B103)*T103*(1-T103)*P103)*J103*(1-J103)*D103</f>
        <v>-0.000812739340680192</v>
      </c>
      <c r="AB103" s="18" t="n">
        <f aca="false">(R103-A103)*R103*(1-R103)*J103</f>
        <v>0.00405351379337362</v>
      </c>
      <c r="AC103" s="18" t="n">
        <f aca="false">(R103-A103)*R103*(1-R103)*L103</f>
        <v>0.00408295184594749</v>
      </c>
      <c r="AD103" s="18" t="n">
        <f aca="false">(T103-B103)*T103*(1-T103)*J103</f>
        <v>-0.00360722182396416</v>
      </c>
      <c r="AE103" s="18" t="n">
        <f aca="false">(T103-B103)*T103*(1-T103)*L103</f>
        <v>-0.0036334187462179</v>
      </c>
    </row>
    <row r="104" s="17" customFormat="true" ht="12.8" hidden="false" customHeight="false" outlineLevel="0" collapsed="false">
      <c r="A104" s="16" t="n">
        <v>0.01</v>
      </c>
      <c r="B104" s="16" t="n">
        <v>0.99</v>
      </c>
      <c r="C104" s="16" t="n">
        <v>0.05</v>
      </c>
      <c r="D104" s="16" t="n">
        <v>0.1</v>
      </c>
      <c r="E104" s="18" t="n">
        <f aca="false">E103-$G$26*X103</f>
        <v>0.258041711537265</v>
      </c>
      <c r="F104" s="18" t="n">
        <f aca="false">F103-$G$26*Y103</f>
        <v>0.41608342307453</v>
      </c>
      <c r="G104" s="18" t="n">
        <f aca="false">G103-$G$26*Z103</f>
        <v>0.357779776383349</v>
      </c>
      <c r="H104" s="18" t="n">
        <f aca="false">H103-$G$26*AA103</f>
        <v>0.515559552766699</v>
      </c>
      <c r="I104" s="18" t="n">
        <f aca="false">E104*C104+F104*D104</f>
        <v>0.0545104278843162</v>
      </c>
      <c r="J104" s="18" t="n">
        <f aca="false">1/(1+EXP(-I104))</f>
        <v>0.513624233565881</v>
      </c>
      <c r="K104" s="18" t="n">
        <f aca="false">G104*C104+H104*D104</f>
        <v>0.0694449440958373</v>
      </c>
      <c r="L104" s="18" t="n">
        <f aca="false">1/(1+EXP(-K104))</f>
        <v>0.517354262195358</v>
      </c>
      <c r="M104" s="18" t="n">
        <f aca="false">M103-$G$26*AB103</f>
        <v>-2.16914772524719</v>
      </c>
      <c r="N104" s="18" t="n">
        <f aca="false">N103-$G$26*AC103</f>
        <v>-2.13795622737247</v>
      </c>
      <c r="O104" s="18" t="n">
        <f aca="false">O103-$G$26*AD103</f>
        <v>2.18358490173286</v>
      </c>
      <c r="P104" s="18" t="n">
        <f aca="false">P103-$G$26*AE103</f>
        <v>2.24589928126814</v>
      </c>
      <c r="Q104" s="17" t="n">
        <f aca="false">M104*J104+N104*L104</f>
        <v>-2.22020760448952</v>
      </c>
      <c r="R104" s="18" t="n">
        <f aca="false">1/(1+EXP(-Q104))</f>
        <v>0.0979504596294762</v>
      </c>
      <c r="S104" s="17" t="n">
        <f aca="false">O104*J104+P104*L104</f>
        <v>2.28346768720413</v>
      </c>
      <c r="T104" s="18" t="n">
        <f aca="false">1/(1+EXP(-S104))</f>
        <v>0.90749855326829</v>
      </c>
      <c r="U104" s="18" t="n">
        <f aca="false">1/2*(A104-R104)^2</f>
        <v>0.00386764167451806</v>
      </c>
      <c r="V104" s="18" t="n">
        <f aca="false">1/2*(B104-T104)^2</f>
        <v>0.00340324435641259</v>
      </c>
      <c r="W104" s="19" t="n">
        <f aca="false">V104+U104</f>
        <v>0.00727088603093065</v>
      </c>
      <c r="X104" s="18" t="n">
        <f aca="false">((R104-A104)*R104*(1-R104)*M104 + (T104-B104)*T104*(1-T104)*O104)*J104*(1-J104)*C104</f>
        <v>-0.000399440202636913</v>
      </c>
      <c r="Y104" s="18" t="n">
        <f aca="false">((R104-A104)*R104*(1-R104)*M104 + (T104-B104)*T104*(1-T104)*O104)*J104*(1-J104)*D104</f>
        <v>-0.000798880405273827</v>
      </c>
      <c r="Z104" s="18" t="n">
        <f aca="false">((R104-A104)*R104*(1-R104)*N104 + (T104-B104)*T104*(1-T104)*P104)*J104*(1-J104)*C104</f>
        <v>-0.000401803135003855</v>
      </c>
      <c r="AA104" s="18" t="n">
        <f aca="false">((R104-A104)*R104*(1-R104)*N104 + (T104-B104)*T104*(1-T104)*P104)*J104*(1-J104)*D104</f>
        <v>-0.000803606270007711</v>
      </c>
      <c r="AB104" s="18" t="n">
        <f aca="false">(R104-A104)*R104*(1-R104)*J104</f>
        <v>0.00399135620233025</v>
      </c>
      <c r="AC104" s="18" t="n">
        <f aca="false">(R104-A104)*R104*(1-R104)*L104</f>
        <v>0.00402034212614808</v>
      </c>
      <c r="AD104" s="18" t="n">
        <f aca="false">(T104-B104)*T104*(1-T104)*J104</f>
        <v>-0.00355714474116906</v>
      </c>
      <c r="AE104" s="18" t="n">
        <f aca="false">(T104-B104)*T104*(1-T104)*L104</f>
        <v>-0.00358297734573999</v>
      </c>
    </row>
    <row r="105" s="17" customFormat="true" ht="12.8" hidden="false" customHeight="false" outlineLevel="0" collapsed="false">
      <c r="A105" s="16" t="n">
        <v>0.01</v>
      </c>
      <c r="B105" s="16" t="n">
        <v>0.99</v>
      </c>
      <c r="C105" s="16" t="n">
        <v>0.05</v>
      </c>
      <c r="D105" s="16" t="n">
        <v>0.1</v>
      </c>
      <c r="E105" s="18" t="n">
        <f aca="false">E104-$G$26*X104</f>
        <v>0.258840591942539</v>
      </c>
      <c r="F105" s="18" t="n">
        <f aca="false">F104-$G$26*Y104</f>
        <v>0.417681183885078</v>
      </c>
      <c r="G105" s="18" t="n">
        <f aca="false">G104-$G$26*Z104</f>
        <v>0.358583382653357</v>
      </c>
      <c r="H105" s="18" t="n">
        <f aca="false">H104-$G$26*AA104</f>
        <v>0.517166765306714</v>
      </c>
      <c r="I105" s="18" t="n">
        <f aca="false">E105*C105+F105*D105</f>
        <v>0.0547101479856347</v>
      </c>
      <c r="J105" s="18" t="n">
        <f aca="false">1/(1+EXP(-I105))</f>
        <v>0.513674126383292</v>
      </c>
      <c r="K105" s="18" t="n">
        <f aca="false">G105*C105+H105*D105</f>
        <v>0.0696458456633393</v>
      </c>
      <c r="L105" s="18" t="n">
        <f aca="false">1/(1+EXP(-K105))</f>
        <v>0.517404426906557</v>
      </c>
      <c r="M105" s="18" t="n">
        <f aca="false">M104-$G$26*AB104</f>
        <v>-2.17713043765185</v>
      </c>
      <c r="N105" s="18" t="n">
        <f aca="false">N104-$G$26*AC104</f>
        <v>-2.14599691162477</v>
      </c>
      <c r="O105" s="18" t="n">
        <f aca="false">O104-$G$26*AD104</f>
        <v>2.1906991912152</v>
      </c>
      <c r="P105" s="18" t="n">
        <f aca="false">P104-$G$26*AE104</f>
        <v>2.25306523595962</v>
      </c>
      <c r="Q105" s="17" t="n">
        <f aca="false">M105*J105+N105*L105</f>
        <v>-2.22868387778574</v>
      </c>
      <c r="R105" s="18" t="n">
        <f aca="false">1/(1+EXP(-Q105))</f>
        <v>0.0972040766635346</v>
      </c>
      <c r="S105" s="17" t="n">
        <f aca="false">O105*J105+P105*L105</f>
        <v>2.29105142041082</v>
      </c>
      <c r="T105" s="18" t="n">
        <f aca="false">1/(1+EXP(-S105))</f>
        <v>0.908133204870673</v>
      </c>
      <c r="U105" s="18" t="n">
        <f aca="false">1/2*(A105-R105)^2</f>
        <v>0.00380227549336981</v>
      </c>
      <c r="V105" s="18" t="n">
        <f aca="false">1/2*(B105-T105)^2</f>
        <v>0.00335108607237362</v>
      </c>
      <c r="W105" s="19" t="n">
        <f aca="false">V105+U105</f>
        <v>0.00715336156574343</v>
      </c>
      <c r="X105" s="18" t="n">
        <f aca="false">((R105-A105)*R105*(1-R105)*M105 + (T105-B105)*T105*(1-T105)*O105)*J105*(1-J105)*C105</f>
        <v>-0.00039499297097442</v>
      </c>
      <c r="Y105" s="18" t="n">
        <f aca="false">((R105-A105)*R105*(1-R105)*M105 + (T105-B105)*T105*(1-T105)*O105)*J105*(1-J105)*D105</f>
        <v>-0.00078998594194884</v>
      </c>
      <c r="Z105" s="18" t="n">
        <f aca="false">((R105-A105)*R105*(1-R105)*N105 + (T105-B105)*T105*(1-T105)*P105)*J105*(1-J105)*C105</f>
        <v>-0.000397337490532402</v>
      </c>
      <c r="AA105" s="18" t="n">
        <f aca="false">((R105-A105)*R105*(1-R105)*N105 + (T105-B105)*T105*(1-T105)*P105)*J105*(1-J105)*D105</f>
        <v>-0.000794674981064804</v>
      </c>
      <c r="AB105" s="18" t="n">
        <f aca="false">(R105-A105)*R105*(1-R105)*J105</f>
        <v>0.0039309593030463</v>
      </c>
      <c r="AC105" s="18" t="n">
        <f aca="false">(R105-A105)*R105*(1-R105)*L105</f>
        <v>0.00395950592198608</v>
      </c>
      <c r="AD105" s="18" t="n">
        <f aca="false">(T105-B105)*T105*(1-T105)*J105</f>
        <v>-0.00350835556230721</v>
      </c>
      <c r="AE105" s="18" t="n">
        <f aca="false">(T105-B105)*T105*(1-T105)*L105</f>
        <v>-0.00353383323369007</v>
      </c>
    </row>
    <row r="106" s="17" customFormat="true" ht="12.8" hidden="false" customHeight="false" outlineLevel="0" collapsed="false">
      <c r="A106" s="16" t="n">
        <v>0.01</v>
      </c>
      <c r="B106" s="16" t="n">
        <v>0.99</v>
      </c>
      <c r="C106" s="16" t="n">
        <v>0.05</v>
      </c>
      <c r="D106" s="16" t="n">
        <v>0.1</v>
      </c>
      <c r="E106" s="18" t="n">
        <f aca="false">E105-$G$26*X105</f>
        <v>0.259630577884488</v>
      </c>
      <c r="F106" s="18" t="n">
        <f aca="false">F105-$G$26*Y105</f>
        <v>0.419261155768975</v>
      </c>
      <c r="G106" s="18" t="n">
        <f aca="false">G105-$G$26*Z105</f>
        <v>0.359378057634422</v>
      </c>
      <c r="H106" s="18" t="n">
        <f aca="false">H105-$G$26*AA105</f>
        <v>0.518756115268844</v>
      </c>
      <c r="I106" s="18" t="n">
        <f aca="false">E106*C106+F106*D106</f>
        <v>0.0549076444711219</v>
      </c>
      <c r="J106" s="18" t="n">
        <f aca="false">1/(1+EXP(-I106))</f>
        <v>0.513723463443029</v>
      </c>
      <c r="K106" s="18" t="n">
        <f aca="false">G106*C106+H106*D106</f>
        <v>0.0698445144086055</v>
      </c>
      <c r="L106" s="18" t="n">
        <f aca="false">1/(1+EXP(-K106))</f>
        <v>0.517454033741624</v>
      </c>
      <c r="M106" s="18" t="n">
        <f aca="false">M105-$G$26*AB105</f>
        <v>-2.18499235625794</v>
      </c>
      <c r="N106" s="18" t="n">
        <f aca="false">N105-$G$26*AC105</f>
        <v>-2.15391592346874</v>
      </c>
      <c r="O106" s="18" t="n">
        <f aca="false">O105-$G$26*AD105</f>
        <v>2.19771590233981</v>
      </c>
      <c r="P106" s="18" t="n">
        <f aca="false">P105-$G$26*AE105</f>
        <v>2.260132902427</v>
      </c>
      <c r="Q106" s="17" t="n">
        <f aca="false">M106*J106+N106*L106</f>
        <v>-2.23703432379259</v>
      </c>
      <c r="R106" s="18" t="n">
        <f aca="false">1/(1+EXP(-Q106))</f>
        <v>0.0964737403142761</v>
      </c>
      <c r="S106" s="17" t="n">
        <f aca="false">O106*J106+P106*L106</f>
        <v>2.29853311216684</v>
      </c>
      <c r="T106" s="18" t="n">
        <f aca="false">1/(1+EXP(-S106))</f>
        <v>0.908755479082972</v>
      </c>
      <c r="U106" s="18" t="n">
        <f aca="false">1/2*(A106-R106)^2</f>
        <v>0.00373885388197043</v>
      </c>
      <c r="V106" s="18" t="n">
        <f aca="false">1/2*(B106-T106)^2</f>
        <v>0.00330033608951873</v>
      </c>
      <c r="W106" s="19" t="n">
        <f aca="false">V106+U106</f>
        <v>0.00703918997148916</v>
      </c>
      <c r="X106" s="18" t="n">
        <f aca="false">((R106-A106)*R106*(1-R106)*M106 + (T106-B106)*T106*(1-T106)*O106)*J106*(1-J106)*C106</f>
        <v>-0.000390643184835499</v>
      </c>
      <c r="Y106" s="18" t="n">
        <f aca="false">((R106-A106)*R106*(1-R106)*M106 + (T106-B106)*T106*(1-T106)*O106)*J106*(1-J106)*D106</f>
        <v>-0.000781286369670998</v>
      </c>
      <c r="Z106" s="18" t="n">
        <f aca="false">((R106-A106)*R106*(1-R106)*N106 + (T106-B106)*T106*(1-T106)*P106)*J106*(1-J106)*C106</f>
        <v>-0.000392969468620817</v>
      </c>
      <c r="AA106" s="18" t="n">
        <f aca="false">((R106-A106)*R106*(1-R106)*N106 + (T106-B106)*T106*(1-T106)*P106)*J106*(1-J106)*D106</f>
        <v>-0.000785938937241635</v>
      </c>
      <c r="AB106" s="18" t="n">
        <f aca="false">(R106-A106)*R106*(1-R106)*J106</f>
        <v>0.00387225136811595</v>
      </c>
      <c r="AC106" s="18" t="n">
        <f aca="false">(R106-A106)*R106*(1-R106)*L106</f>
        <v>0.00390037098298768</v>
      </c>
      <c r="AD106" s="18" t="n">
        <f aca="false">(T106-B106)*T106*(1-T106)*J106</f>
        <v>-0.00346080652954287</v>
      </c>
      <c r="AE106" s="18" t="n">
        <f aca="false">(T106-B106)*T106*(1-T106)*L106</f>
        <v>-0.00348593830367242</v>
      </c>
    </row>
    <row r="107" s="17" customFormat="true" ht="12.8" hidden="false" customHeight="false" outlineLevel="0" collapsed="false">
      <c r="A107" s="16" t="n">
        <v>0.01</v>
      </c>
      <c r="B107" s="16" t="n">
        <v>0.99</v>
      </c>
      <c r="C107" s="16" t="n">
        <v>0.05</v>
      </c>
      <c r="D107" s="16" t="n">
        <v>0.1</v>
      </c>
      <c r="E107" s="18" t="n">
        <f aca="false">E106-$G$26*X106</f>
        <v>0.260411864254159</v>
      </c>
      <c r="F107" s="18" t="n">
        <f aca="false">F106-$G$26*Y106</f>
        <v>0.420823728508317</v>
      </c>
      <c r="G107" s="18" t="n">
        <f aca="false">G106-$G$26*Z106</f>
        <v>0.360163996571664</v>
      </c>
      <c r="H107" s="18" t="n">
        <f aca="false">H106-$G$26*AA106</f>
        <v>0.520327993143327</v>
      </c>
      <c r="I107" s="18" t="n">
        <f aca="false">E107*C107+F107*D107</f>
        <v>0.0551029660635397</v>
      </c>
      <c r="J107" s="18" t="n">
        <f aca="false">1/(1+EXP(-I107))</f>
        <v>0.513772256924599</v>
      </c>
      <c r="K107" s="18" t="n">
        <f aca="false">G107*C107+H107*D107</f>
        <v>0.0700409991429159</v>
      </c>
      <c r="L107" s="18" t="n">
        <f aca="false">1/(1+EXP(-K107))</f>
        <v>0.517503094899035</v>
      </c>
      <c r="M107" s="18" t="n">
        <f aca="false">M106-$G$26*AB106</f>
        <v>-2.19273685899417</v>
      </c>
      <c r="N107" s="18" t="n">
        <f aca="false">N106-$G$26*AC106</f>
        <v>-2.16171666543471</v>
      </c>
      <c r="O107" s="18" t="n">
        <f aca="false">O106-$G$26*AD106</f>
        <v>2.2046375153989</v>
      </c>
      <c r="P107" s="18" t="n">
        <f aca="false">P106-$G$26*AE106</f>
        <v>2.26710477903434</v>
      </c>
      <c r="Q107" s="17" t="n">
        <f aca="false">M107*J107+N107*L107</f>
        <v>-2.24526242954448</v>
      </c>
      <c r="R107" s="18" t="n">
        <f aca="false">1/(1+EXP(-Q107))</f>
        <v>0.0957589021383772</v>
      </c>
      <c r="S107" s="17" t="n">
        <f aca="false">O107*J107+P107*L107</f>
        <v>2.3059153315978</v>
      </c>
      <c r="T107" s="18" t="n">
        <f aca="false">1/(1+EXP(-S107))</f>
        <v>0.909365760718073</v>
      </c>
      <c r="U107" s="18" t="n">
        <f aca="false">1/2*(A107-R107)^2</f>
        <v>0.00367729464798988</v>
      </c>
      <c r="V107" s="18" t="n">
        <f aca="false">1/2*(B107-T107)^2</f>
        <v>0.0032509402722875</v>
      </c>
      <c r="W107" s="19" t="n">
        <f aca="false">V107+U107</f>
        <v>0.00692823492027737</v>
      </c>
      <c r="X107" s="18" t="n">
        <f aca="false">((R107-A107)*R107*(1-R107)*M107 + (T107-B107)*T107*(1-T107)*O107)*J107*(1-J107)*C107</f>
        <v>-0.000386387709144757</v>
      </c>
      <c r="Y107" s="18" t="n">
        <f aca="false">((R107-A107)*R107*(1-R107)*M107 + (T107-B107)*T107*(1-T107)*O107)*J107*(1-J107)*D107</f>
        <v>-0.000772775418289515</v>
      </c>
      <c r="Z107" s="18" t="n">
        <f aca="false">((R107-A107)*R107*(1-R107)*N107 + (T107-B107)*T107*(1-T107)*P107)*J107*(1-J107)*C107</f>
        <v>-0.000388695937869674</v>
      </c>
      <c r="AA107" s="18" t="n">
        <f aca="false">((R107-A107)*R107*(1-R107)*N107 + (T107-B107)*T107*(1-T107)*P107)*J107*(1-J107)*D107</f>
        <v>-0.000777391875739348</v>
      </c>
      <c r="AB107" s="18" t="n">
        <f aca="false">(R107-A107)*R107*(1-R107)*J107</f>
        <v>0.00381516444463403</v>
      </c>
      <c r="AC107" s="18" t="n">
        <f aca="false">(R107-A107)*R107*(1-R107)*L107</f>
        <v>0.00384286886073848</v>
      </c>
      <c r="AD107" s="18" t="n">
        <f aca="false">(T107-B107)*T107*(1-T107)*J107</f>
        <v>-0.00341445217763751</v>
      </c>
      <c r="AE107" s="18" t="n">
        <f aca="false">(T107-B107)*T107*(1-T107)*L107</f>
        <v>-0.00343924675864988</v>
      </c>
    </row>
    <row r="108" s="17" customFormat="true" ht="12.8" hidden="false" customHeight="false" outlineLevel="0" collapsed="false">
      <c r="A108" s="16" t="n">
        <v>0.01</v>
      </c>
      <c r="B108" s="16" t="n">
        <v>0.99</v>
      </c>
      <c r="C108" s="16" t="n">
        <v>0.05</v>
      </c>
      <c r="D108" s="16" t="n">
        <v>0.1</v>
      </c>
      <c r="E108" s="18" t="n">
        <f aca="false">E107-$G$26*X107</f>
        <v>0.261184639672448</v>
      </c>
      <c r="F108" s="18" t="n">
        <f aca="false">F107-$G$26*Y107</f>
        <v>0.422369279344896</v>
      </c>
      <c r="G108" s="18" t="n">
        <f aca="false">G107-$G$26*Z107</f>
        <v>0.360941388447403</v>
      </c>
      <c r="H108" s="18" t="n">
        <f aca="false">H107-$G$26*AA107</f>
        <v>0.521882776894806</v>
      </c>
      <c r="I108" s="18" t="n">
        <f aca="false">E108*C108+F108*D108</f>
        <v>0.055296159918112</v>
      </c>
      <c r="J108" s="18" t="n">
        <f aca="false">1/(1+EXP(-I108))</f>
        <v>0.513820518615625</v>
      </c>
      <c r="K108" s="18" t="n">
        <f aca="false">G108*C108+H108*D108</f>
        <v>0.0702353471118507</v>
      </c>
      <c r="L108" s="18" t="n">
        <f aca="false">1/(1+EXP(-K108))</f>
        <v>0.517551622185921</v>
      </c>
      <c r="M108" s="18" t="n">
        <f aca="false">M107-$G$26*AB107</f>
        <v>-2.20036718788344</v>
      </c>
      <c r="N108" s="18" t="n">
        <f aca="false">N107-$G$26*AC107</f>
        <v>-2.16940240315619</v>
      </c>
      <c r="O108" s="18" t="n">
        <f aca="false">O107-$G$26*AD107</f>
        <v>2.21146641975417</v>
      </c>
      <c r="P108" s="18" t="n">
        <f aca="false">P107-$G$26*AE107</f>
        <v>2.27398327255164</v>
      </c>
      <c r="Q108" s="17" t="n">
        <f aca="false">M108*J108+N108*L108</f>
        <v>-2.2533715425506</v>
      </c>
      <c r="R108" s="18" t="n">
        <f aca="false">1/(1+EXP(-Q108))</f>
        <v>0.0950590390711473</v>
      </c>
      <c r="S108" s="17" t="n">
        <f aca="false">O108*J108+P108*L108</f>
        <v>2.31320055423188</v>
      </c>
      <c r="T108" s="18" t="n">
        <f aca="false">1/(1+EXP(-S108))</f>
        <v>0.909964418355389</v>
      </c>
      <c r="U108" s="18" t="n">
        <f aca="false">1/2*(A108-R108)^2</f>
        <v>0.00361752006385348</v>
      </c>
      <c r="V108" s="18" t="n">
        <f aca="false">1/2*(B108-T108)^2</f>
        <v>0.00320284716459559</v>
      </c>
      <c r="W108" s="19" t="n">
        <f aca="false">V108+U108</f>
        <v>0.00682036722844907</v>
      </c>
      <c r="X108" s="18" t="n">
        <f aca="false">((R108-A108)*R108*(1-R108)*M108 + (T108-B108)*T108*(1-T108)*O108)*J108*(1-J108)*C108</f>
        <v>-0.000382223539499974</v>
      </c>
      <c r="Y108" s="18" t="n">
        <f aca="false">((R108-A108)*R108*(1-R108)*M108 + (T108-B108)*T108*(1-T108)*O108)*J108*(1-J108)*D108</f>
        <v>-0.000764447078999948</v>
      </c>
      <c r="Z108" s="18" t="n">
        <f aca="false">((R108-A108)*R108*(1-R108)*N108 + (T108-B108)*T108*(1-T108)*P108)*J108*(1-J108)*C108</f>
        <v>-0.000384513896890268</v>
      </c>
      <c r="AA108" s="18" t="n">
        <f aca="false">((R108-A108)*R108*(1-R108)*N108 + (T108-B108)*T108*(1-T108)*P108)*J108*(1-J108)*D108</f>
        <v>-0.000769027793780537</v>
      </c>
      <c r="AB108" s="18" t="n">
        <f aca="false">(R108-A108)*R108*(1-R108)*J108</f>
        <v>0.00375963411247616</v>
      </c>
      <c r="AC108" s="18" t="n">
        <f aca="false">(R108-A108)*R108*(1-R108)*L108</f>
        <v>0.00378693466539659</v>
      </c>
      <c r="AD108" s="18" t="n">
        <f aca="false">(T108-B108)*T108*(1-T108)*J108</f>
        <v>-0.00336924919974971</v>
      </c>
      <c r="AE108" s="18" t="n">
        <f aca="false">(T108-B108)*T108*(1-T108)*L108</f>
        <v>-0.00339371497576091</v>
      </c>
    </row>
    <row r="109" s="17" customFormat="true" ht="12.8" hidden="false" customHeight="false" outlineLevel="0" collapsed="false">
      <c r="A109" s="16" t="n">
        <v>0.01</v>
      </c>
      <c r="B109" s="16" t="n">
        <v>0.99</v>
      </c>
      <c r="C109" s="16" t="n">
        <v>0.05</v>
      </c>
      <c r="D109" s="16" t="n">
        <v>0.1</v>
      </c>
      <c r="E109" s="18" t="n">
        <f aca="false">E108-$G$26*X108</f>
        <v>0.261949086751448</v>
      </c>
      <c r="F109" s="18" t="n">
        <f aca="false">F108-$G$26*Y108</f>
        <v>0.423898173502896</v>
      </c>
      <c r="G109" s="18" t="n">
        <f aca="false">G108-$G$26*Z108</f>
        <v>0.361710416241183</v>
      </c>
      <c r="H109" s="18" t="n">
        <f aca="false">H108-$G$26*AA108</f>
        <v>0.523420832482367</v>
      </c>
      <c r="I109" s="18" t="n">
        <f aca="false">E109*C109+F109*D109</f>
        <v>0.055487271687862</v>
      </c>
      <c r="J109" s="18" t="n">
        <f aca="false">1/(1+EXP(-I109))</f>
        <v>0.513868259928184</v>
      </c>
      <c r="K109" s="18" t="n">
        <f aca="false">G109*C109+H109*D109</f>
        <v>0.0704276040602958</v>
      </c>
      <c r="L109" s="18" t="n">
        <f aca="false">1/(1+EXP(-K109))</f>
        <v>0.517599627034328</v>
      </c>
      <c r="M109" s="18" t="n">
        <f aca="false">M108-$G$26*AB108</f>
        <v>-2.20788645610839</v>
      </c>
      <c r="N109" s="18" t="n">
        <f aca="false">N108-$G$26*AC108</f>
        <v>-2.17697627248698</v>
      </c>
      <c r="O109" s="18" t="n">
        <f aca="false">O108-$G$26*AD108</f>
        <v>2.21820491815367</v>
      </c>
      <c r="P109" s="18" t="n">
        <f aca="false">P108-$G$26*AE108</f>
        <v>2.28077070250316</v>
      </c>
      <c r="Q109" s="17" t="n">
        <f aca="false">M109*J109+N109*L109</f>
        <v>-2.26136487802127</v>
      </c>
      <c r="R109" s="18" t="n">
        <f aca="false">1/(1+EXP(-Q109))</f>
        <v>0.0943736519576004</v>
      </c>
      <c r="S109" s="17" t="n">
        <f aca="false">O109*J109+P109*L109</f>
        <v>2.32039116642223</v>
      </c>
      <c r="T109" s="18" t="n">
        <f aca="false">1/(1+EXP(-S109))</f>
        <v>0.910551805199077</v>
      </c>
      <c r="U109" s="18" t="n">
        <f aca="false">1/2*(A109-R109)^2</f>
        <v>0.00355945657233114</v>
      </c>
      <c r="V109" s="18" t="n">
        <f aca="false">1/2*(B109-T109)^2</f>
        <v>0.00315600782856274</v>
      </c>
      <c r="W109" s="19" t="n">
        <f aca="false">V109+U109</f>
        <v>0.00671546440089388</v>
      </c>
      <c r="X109" s="18" t="n">
        <f aca="false">((R109-A109)*R109*(1-R109)*M109 + (T109-B109)*T109*(1-T109)*O109)*J109*(1-J109)*C109</f>
        <v>-0.000378147795605534</v>
      </c>
      <c r="Y109" s="18" t="n">
        <f aca="false">((R109-A109)*R109*(1-R109)*M109 + (T109-B109)*T109*(1-T109)*O109)*J109*(1-J109)*D109</f>
        <v>-0.000756295591211069</v>
      </c>
      <c r="Z109" s="18" t="n">
        <f aca="false">((R109-A109)*R109*(1-R109)*N109 + (T109-B109)*T109*(1-T109)*P109)*J109*(1-J109)*C109</f>
        <v>-0.000380420467805782</v>
      </c>
      <c r="AA109" s="18" t="n">
        <f aca="false">((R109-A109)*R109*(1-R109)*N109 + (T109-B109)*T109*(1-T109)*P109)*J109*(1-J109)*D109</f>
        <v>-0.000760840935611564</v>
      </c>
      <c r="AB109" s="18" t="n">
        <f aca="false">(R109-A109)*R109*(1-R109)*J109</f>
        <v>0.00370559926071483</v>
      </c>
      <c r="AC109" s="18" t="n">
        <f aca="false">(R109-A109)*R109*(1-R109)*L109</f>
        <v>0.0037325068404745</v>
      </c>
      <c r="AD109" s="18" t="n">
        <f aca="false">(T109-B109)*T109*(1-T109)*J109</f>
        <v>-0.0033251563224559</v>
      </c>
      <c r="AE109" s="18" t="n">
        <f aca="false">(T109-B109)*T109*(1-T109)*L109</f>
        <v>-0.0033493013804249</v>
      </c>
    </row>
    <row r="110" s="17" customFormat="true" ht="12.8" hidden="false" customHeight="false" outlineLevel="0" collapsed="false">
      <c r="A110" s="16" t="n">
        <v>0.01</v>
      </c>
      <c r="B110" s="16" t="n">
        <v>0.99</v>
      </c>
      <c r="C110" s="16" t="n">
        <v>0.05</v>
      </c>
      <c r="D110" s="16" t="n">
        <v>0.1</v>
      </c>
      <c r="E110" s="18" t="n">
        <f aca="false">E109-$G$26*X109</f>
        <v>0.262705382342659</v>
      </c>
      <c r="F110" s="18" t="n">
        <f aca="false">F109-$G$26*Y109</f>
        <v>0.425410764685318</v>
      </c>
      <c r="G110" s="18" t="n">
        <f aca="false">G109-$G$26*Z109</f>
        <v>0.362471257176795</v>
      </c>
      <c r="H110" s="18" t="n">
        <f aca="false">H109-$G$26*AA109</f>
        <v>0.52494251435359</v>
      </c>
      <c r="I110" s="18" t="n">
        <f aca="false">E110*C110+F110*D110</f>
        <v>0.0556763455856648</v>
      </c>
      <c r="J110" s="18" t="n">
        <f aca="false">1/(1+EXP(-I110))</f>
        <v>0.513915491914322</v>
      </c>
      <c r="K110" s="18" t="n">
        <f aca="false">G110*C110+H110*D110</f>
        <v>0.0706178142941987</v>
      </c>
      <c r="L110" s="18" t="n">
        <f aca="false">1/(1+EXP(-K110))</f>
        <v>0.517647120516645</v>
      </c>
      <c r="M110" s="18" t="n">
        <f aca="false">M109-$G$26*AB109</f>
        <v>-2.21529765462982</v>
      </c>
      <c r="N110" s="18" t="n">
        <f aca="false">N109-$G$26*AC109</f>
        <v>-2.18444128616793</v>
      </c>
      <c r="O110" s="18" t="n">
        <f aca="false">O109-$G$26*AD109</f>
        <v>2.22485523079858</v>
      </c>
      <c r="P110" s="18" t="n">
        <f aca="false">P109-$G$26*AE109</f>
        <v>2.28746930526401</v>
      </c>
      <c r="Q110" s="17" t="n">
        <f aca="false">M110*J110+N110*L110</f>
        <v>-2.26924552563824</v>
      </c>
      <c r="R110" s="18" t="n">
        <f aca="false">1/(1+EXP(-Q110))</f>
        <v>0.0937022641849589</v>
      </c>
      <c r="S110" s="17" t="n">
        <f aca="false">O110*J110+P110*L110</f>
        <v>2.32748946951413</v>
      </c>
      <c r="T110" s="18" t="n">
        <f aca="false">1/(1+EXP(-S110))</f>
        <v>0.911128259882038</v>
      </c>
      <c r="U110" s="18" t="n">
        <f aca="false">1/2*(A110-R110)^2</f>
        <v>0.00350303451484433</v>
      </c>
      <c r="V110" s="18" t="n">
        <f aca="false">1/2*(B110-T110)^2</f>
        <v>0.00311037569461765</v>
      </c>
      <c r="W110" s="19" t="n">
        <f aca="false">V110+U110</f>
        <v>0.00661341020946198</v>
      </c>
      <c r="X110" s="18" t="n">
        <f aca="false">((R110-A110)*R110*(1-R110)*M110 + (T110-B110)*T110*(1-T110)*O110)*J110*(1-J110)*C110</f>
        <v>-0.000374157715083847</v>
      </c>
      <c r="Y110" s="18" t="n">
        <f aca="false">((R110-A110)*R110*(1-R110)*M110 + (T110-B110)*T110*(1-T110)*O110)*J110*(1-J110)*D110</f>
        <v>-0.000748315430167694</v>
      </c>
      <c r="Z110" s="18" t="n">
        <f aca="false">((R110-A110)*R110*(1-R110)*N110 + (T110-B110)*T110*(1-T110)*P110)*J110*(1-J110)*C110</f>
        <v>-0.000376412890123711</v>
      </c>
      <c r="AA110" s="18" t="n">
        <f aca="false">((R110-A110)*R110*(1-R110)*N110 + (T110-B110)*T110*(1-T110)*P110)*J110*(1-J110)*D110</f>
        <v>-0.000752825780247423</v>
      </c>
      <c r="AB110" s="18" t="n">
        <f aca="false">(R110-A110)*R110*(1-R110)*J110</f>
        <v>0.003653001880619</v>
      </c>
      <c r="AC110" s="18" t="n">
        <f aca="false">(R110-A110)*R110*(1-R110)*L110</f>
        <v>0.00367952695432573</v>
      </c>
      <c r="AD110" s="18" t="n">
        <f aca="false">(T110-B110)*T110*(1-T110)*J110</f>
        <v>-0.00328213418926754</v>
      </c>
      <c r="AE110" s="18" t="n">
        <f aca="false">(T110-B110)*T110*(1-T110)*L110</f>
        <v>-0.00330596632900653</v>
      </c>
    </row>
    <row r="111" s="17" customFormat="true" ht="12.8" hidden="false" customHeight="false" outlineLevel="0" collapsed="false">
      <c r="A111" s="16" t="n">
        <v>0.01</v>
      </c>
      <c r="B111" s="16" t="n">
        <v>0.99</v>
      </c>
      <c r="C111" s="16" t="n">
        <v>0.05</v>
      </c>
      <c r="D111" s="16" t="n">
        <v>0.1</v>
      </c>
      <c r="E111" s="18" t="n">
        <f aca="false">E110-$G$26*X110</f>
        <v>0.263453697772827</v>
      </c>
      <c r="F111" s="18" t="n">
        <f aca="false">F110-$G$26*Y110</f>
        <v>0.426907395545654</v>
      </c>
      <c r="G111" s="18" t="n">
        <f aca="false">G110-$G$26*Z110</f>
        <v>0.363224082957042</v>
      </c>
      <c r="H111" s="18" t="n">
        <f aca="false">H110-$G$26*AA110</f>
        <v>0.526448165914085</v>
      </c>
      <c r="I111" s="18" t="n">
        <f aca="false">E111*C111+F111*D111</f>
        <v>0.0558634244432067</v>
      </c>
      <c r="J111" s="18" t="n">
        <f aca="false">1/(1+EXP(-I111))</f>
        <v>0.513962225280789</v>
      </c>
      <c r="K111" s="18" t="n">
        <f aca="false">G111*C111+H111*D111</f>
        <v>0.0708060207392606</v>
      </c>
      <c r="L111" s="18" t="n">
        <f aca="false">1/(1+EXP(-K111))</f>
        <v>0.517694113360281</v>
      </c>
      <c r="M111" s="18" t="n">
        <f aca="false">M110-$G$26*AB110</f>
        <v>-2.22260365839106</v>
      </c>
      <c r="N111" s="18" t="n">
        <f aca="false">N110-$G$26*AC110</f>
        <v>-2.19180034007658</v>
      </c>
      <c r="O111" s="18" t="n">
        <f aca="false">O110-$G$26*AD110</f>
        <v>2.23141949917712</v>
      </c>
      <c r="P111" s="18" t="n">
        <f aca="false">P110-$G$26*AE110</f>
        <v>2.29408123792203</v>
      </c>
      <c r="Q111" s="17" t="n">
        <f aca="false">M111*J111+N111*L111</f>
        <v>-2.2770164559026</v>
      </c>
      <c r="R111" s="18" t="n">
        <f aca="false">1/(1+EXP(-Q111))</f>
        <v>0.0930444204084937</v>
      </c>
      <c r="S111" s="17" t="n">
        <f aca="false">O111*J111+P111*L111</f>
        <v>2.33449768377452</v>
      </c>
      <c r="T111" s="18" t="n">
        <f aca="false">1/(1+EXP(-S111))</f>
        <v>0.911694107219661</v>
      </c>
      <c r="U111" s="18" t="n">
        <f aca="false">1/2*(A111-R111)^2</f>
        <v>0.00344818788049132</v>
      </c>
      <c r="V111" s="18" t="n">
        <f aca="false">1/2*(B111-T111)^2</f>
        <v>0.00306590642206295</v>
      </c>
      <c r="W111" s="19" t="n">
        <f aca="false">V111+U111</f>
        <v>0.00651409430255428</v>
      </c>
      <c r="X111" s="18" t="n">
        <f aca="false">((R111-A111)*R111*(1-R111)*M111 + (T111-B111)*T111*(1-T111)*O111)*J111*(1-J111)*C111</f>
        <v>-0.000370250647640936</v>
      </c>
      <c r="Y111" s="18" t="n">
        <f aca="false">((R111-A111)*R111*(1-R111)*M111 + (T111-B111)*T111*(1-T111)*O111)*J111*(1-J111)*D111</f>
        <v>-0.000740501295281872</v>
      </c>
      <c r="Z111" s="18" t="n">
        <f aca="false">((R111-A111)*R111*(1-R111)*N111 + (T111-B111)*T111*(1-T111)*P111)*J111*(1-J111)*C111</f>
        <v>-0.00037248851495646</v>
      </c>
      <c r="AA111" s="18" t="n">
        <f aca="false">((R111-A111)*R111*(1-R111)*N111 + (T111-B111)*T111*(1-T111)*P111)*J111*(1-J111)*D111</f>
        <v>-0.00074497702991292</v>
      </c>
      <c r="AB111" s="18" t="n">
        <f aca="false">(R111-A111)*R111*(1-R111)*J111</f>
        <v>0.00360178687383305</v>
      </c>
      <c r="AC111" s="18" t="n">
        <f aca="false">(R111-A111)*R111*(1-R111)*L111</f>
        <v>0.00362793950692195</v>
      </c>
      <c r="AD111" s="18" t="n">
        <f aca="false">(T111-B111)*T111*(1-T111)*J111</f>
        <v>-0.00324014525198458</v>
      </c>
      <c r="AE111" s="18" t="n">
        <f aca="false">(T111-B111)*T111*(1-T111)*L111</f>
        <v>-0.00326367199937365</v>
      </c>
    </row>
    <row r="112" s="17" customFormat="true" ht="12.8" hidden="false" customHeight="false" outlineLevel="0" collapsed="false">
      <c r="A112" s="16" t="n">
        <v>0.01</v>
      </c>
      <c r="B112" s="16" t="n">
        <v>0.99</v>
      </c>
      <c r="C112" s="16" t="n">
        <v>0.05</v>
      </c>
      <c r="D112" s="16" t="n">
        <v>0.1</v>
      </c>
      <c r="E112" s="18" t="n">
        <f aca="false">E111-$G$26*X111</f>
        <v>0.264194199068109</v>
      </c>
      <c r="F112" s="18" t="n">
        <f aca="false">F111-$G$26*Y111</f>
        <v>0.428388398136217</v>
      </c>
      <c r="G112" s="18" t="n">
        <f aca="false">G111-$G$26*Z111</f>
        <v>0.363969059986955</v>
      </c>
      <c r="H112" s="18" t="n">
        <f aca="false">H111-$G$26*AA111</f>
        <v>0.527938119973911</v>
      </c>
      <c r="I112" s="18" t="n">
        <f aca="false">E112*C112+F112*D112</f>
        <v>0.0560485497670272</v>
      </c>
      <c r="J112" s="18" t="n">
        <f aca="false">1/(1+EXP(-I112))</f>
        <v>0.514008470403058</v>
      </c>
      <c r="K112" s="18" t="n">
        <f aca="false">G112*C112+H112*D112</f>
        <v>0.0709922649967388</v>
      </c>
      <c r="L112" s="18" t="n">
        <f aca="false">1/(1+EXP(-K112))</f>
        <v>0.517740615961611</v>
      </c>
      <c r="M112" s="18" t="n">
        <f aca="false">M111-$G$26*AB111</f>
        <v>-2.22980723213873</v>
      </c>
      <c r="N112" s="18" t="n">
        <f aca="false">N111-$G$26*AC111</f>
        <v>-2.19905621909043</v>
      </c>
      <c r="O112" s="18" t="n">
        <f aca="false">O111-$G$26*AD111</f>
        <v>2.23789978968109</v>
      </c>
      <c r="P112" s="18" t="n">
        <f aca="false">P111-$G$26*AE111</f>
        <v>2.30060858192077</v>
      </c>
      <c r="Q112" s="17" t="n">
        <f aca="false">M112*J112+N112*L112</f>
        <v>-2.28468052609139</v>
      </c>
      <c r="R112" s="18" t="n">
        <f aca="false">1/(1+EXP(-Q112))</f>
        <v>0.0923996853633328</v>
      </c>
      <c r="S112" s="17" t="n">
        <f aca="false">O112*J112+P112*L112</f>
        <v>2.34141795209953</v>
      </c>
      <c r="T112" s="18" t="n">
        <f aca="false">1/(1+EXP(-S112))</f>
        <v>0.912249658916939</v>
      </c>
      <c r="U112" s="18" t="n">
        <f aca="false">1/2*(A112-R112)^2</f>
        <v>0.00339485407398812</v>
      </c>
      <c r="V112" s="18" t="n">
        <f aca="false">1/2*(B112-T112)^2</f>
        <v>0.00302255776926613</v>
      </c>
      <c r="W112" s="19" t="n">
        <f aca="false">V112+U112</f>
        <v>0.00641741184325425</v>
      </c>
      <c r="X112" s="18" t="n">
        <f aca="false">((R112-A112)*R112*(1-R112)*M112 + (T112-B112)*T112*(1-T112)*O112)*J112*(1-J112)*C112</f>
        <v>-0.000366424049563948</v>
      </c>
      <c r="Y112" s="18" t="n">
        <f aca="false">((R112-A112)*R112*(1-R112)*M112 + (T112-B112)*T112*(1-T112)*O112)*J112*(1-J112)*D112</f>
        <v>-0.000732848099127897</v>
      </c>
      <c r="Z112" s="18" t="n">
        <f aca="false">((R112-A112)*R112*(1-R112)*N112 + (T112-B112)*T112*(1-T112)*P112)*J112*(1-J112)*C112</f>
        <v>-0.000368644799568454</v>
      </c>
      <c r="AA112" s="18" t="n">
        <f aca="false">((R112-A112)*R112*(1-R112)*N112 + (T112-B112)*T112*(1-T112)*P112)*J112*(1-J112)*D112</f>
        <v>-0.000737289599136907</v>
      </c>
      <c r="AB112" s="18" t="n">
        <f aca="false">(R112-A112)*R112*(1-R112)*J112</f>
        <v>0.00355190187446411</v>
      </c>
      <c r="AC112" s="18" t="n">
        <f aca="false">(R112-A112)*R112*(1-R112)*L112</f>
        <v>0.00357769175064029</v>
      </c>
      <c r="AD112" s="18" t="n">
        <f aca="false">(T112-B112)*T112*(1-T112)*J112</f>
        <v>-0.00319915366928196</v>
      </c>
      <c r="AE112" s="18" t="n">
        <f aca="false">(T112-B112)*T112*(1-T112)*L112</f>
        <v>-0.00322238228874144</v>
      </c>
    </row>
    <row r="113" s="17" customFormat="true" ht="12.8" hidden="false" customHeight="false" outlineLevel="0" collapsed="false">
      <c r="A113" s="16" t="n">
        <v>0.01</v>
      </c>
      <c r="B113" s="16" t="n">
        <v>0.99</v>
      </c>
      <c r="C113" s="16" t="n">
        <v>0.05</v>
      </c>
      <c r="D113" s="16" t="n">
        <v>0.1</v>
      </c>
      <c r="E113" s="18" t="n">
        <f aca="false">E112-$G$26*X112</f>
        <v>0.264927047167237</v>
      </c>
      <c r="F113" s="18" t="n">
        <f aca="false">F112-$G$26*Y112</f>
        <v>0.429854094334473</v>
      </c>
      <c r="G113" s="18" t="n">
        <f aca="false">G112-$G$26*Z112</f>
        <v>0.364706349586092</v>
      </c>
      <c r="H113" s="18" t="n">
        <f aca="false">H112-$G$26*AA112</f>
        <v>0.529412699172184</v>
      </c>
      <c r="I113" s="18" t="n">
        <f aca="false">E113*C113+F113*D113</f>
        <v>0.0562317617918092</v>
      </c>
      <c r="J113" s="18" t="n">
        <f aca="false">1/(1+EXP(-I113))</f>
        <v>0.514054237338641</v>
      </c>
      <c r="K113" s="18" t="n">
        <f aca="false">G113*C113+H113*D113</f>
        <v>0.0711765873965231</v>
      </c>
      <c r="L113" s="18" t="n">
        <f aca="false">1/(1+EXP(-K113))</f>
        <v>0.517786638399246</v>
      </c>
      <c r="M113" s="18" t="n">
        <f aca="false">M112-$G$26*AB112</f>
        <v>-2.23691103588766</v>
      </c>
      <c r="N113" s="18" t="n">
        <f aca="false">N112-$G$26*AC112</f>
        <v>-2.20621160259171</v>
      </c>
      <c r="O113" s="18" t="n">
        <f aca="false">O112-$G$26*AD112</f>
        <v>2.24429809701965</v>
      </c>
      <c r="P113" s="18" t="n">
        <f aca="false">P112-$G$26*AE112</f>
        <v>2.30705334649826</v>
      </c>
      <c r="Q113" s="17" t="n">
        <f aca="false">M113*J113+N113*L113</f>
        <v>-2.29224048585099</v>
      </c>
      <c r="R113" s="18" t="n">
        <f aca="false">1/(1+EXP(-Q113))</f>
        <v>0.0917676427555319</v>
      </c>
      <c r="S113" s="17" t="n">
        <f aca="false">O113*J113+P113*L113</f>
        <v>2.34825234351506</v>
      </c>
      <c r="T113" s="18" t="n">
        <f aca="false">1/(1+EXP(-S113))</f>
        <v>0.912795214232317</v>
      </c>
      <c r="U113" s="18" t="n">
        <f aca="false">1/2*(A113-R113)^2</f>
        <v>0.00334297370089815</v>
      </c>
      <c r="V113" s="18" t="n">
        <f aca="false">1/2*(B113-T113)^2</f>
        <v>0.00298028947271695</v>
      </c>
      <c r="W113" s="19" t="n">
        <f aca="false">V113+U113</f>
        <v>0.00632326317361509</v>
      </c>
      <c r="X113" s="18" t="n">
        <f aca="false">((R113-A113)*R113*(1-R113)*M113 + (T113-B113)*T113*(1-T113)*O113)*J113*(1-J113)*C113</f>
        <v>-0.000362675478529786</v>
      </c>
      <c r="Y113" s="18" t="n">
        <f aca="false">((R113-A113)*R113*(1-R113)*M113 + (T113-B113)*T113*(1-T113)*O113)*J113*(1-J113)*D113</f>
        <v>-0.000725350957059572</v>
      </c>
      <c r="Z113" s="18" t="n">
        <f aca="false">((R113-A113)*R113*(1-R113)*N113 + (T113-B113)*T113*(1-T113)*P113)*J113*(1-J113)*C113</f>
        <v>-0.000364879302229527</v>
      </c>
      <c r="AA113" s="18" t="n">
        <f aca="false">((R113-A113)*R113*(1-R113)*N113 + (T113-B113)*T113*(1-T113)*P113)*J113*(1-J113)*D113</f>
        <v>-0.000729758604459054</v>
      </c>
      <c r="AB113" s="18" t="n">
        <f aca="false">(R113-A113)*R113*(1-R113)*J113</f>
        <v>0.00350329708392625</v>
      </c>
      <c r="AC113" s="18" t="n">
        <f aca="false">(R113-A113)*R113*(1-R113)*L113</f>
        <v>0.00352873352390067</v>
      </c>
      <c r="AD113" s="18" t="n">
        <f aca="false">(T113-B113)*T113*(1-T113)*J113</f>
        <v>-0.00315912521197836</v>
      </c>
      <c r="AE113" s="18" t="n">
        <f aca="false">(T113-B113)*T113*(1-T113)*L113</f>
        <v>-0.00318206271824777</v>
      </c>
    </row>
    <row r="114" s="17" customFormat="true" ht="12.8" hidden="false" customHeight="false" outlineLevel="0" collapsed="false">
      <c r="A114" s="16" t="n">
        <v>0.01</v>
      </c>
      <c r="B114" s="16" t="n">
        <v>0.99</v>
      </c>
      <c r="C114" s="16" t="n">
        <v>0.05</v>
      </c>
      <c r="D114" s="16" t="n">
        <v>0.1</v>
      </c>
      <c r="E114" s="18" t="n">
        <f aca="false">E113-$G$26*X113</f>
        <v>0.265652398124296</v>
      </c>
      <c r="F114" s="18" t="n">
        <f aca="false">F113-$G$26*Y113</f>
        <v>0.431304796248592</v>
      </c>
      <c r="G114" s="18" t="n">
        <f aca="false">G113-$G$26*Z113</f>
        <v>0.365436108190551</v>
      </c>
      <c r="H114" s="18" t="n">
        <f aca="false">H113-$G$26*AA113</f>
        <v>0.530872216381103</v>
      </c>
      <c r="I114" s="18" t="n">
        <f aca="false">E114*C114+F114*D114</f>
        <v>0.0564130995310741</v>
      </c>
      <c r="J114" s="18" t="n">
        <f aca="false">1/(1+EXP(-I114))</f>
        <v>0.514099535839769</v>
      </c>
      <c r="K114" s="18" t="n">
        <f aca="false">G114*C114+H114*D114</f>
        <v>0.0713590270476378</v>
      </c>
      <c r="L114" s="18" t="n">
        <f aca="false">1/(1+EXP(-K114))</f>
        <v>0.517832190446652</v>
      </c>
      <c r="M114" s="18" t="n">
        <f aca="false">M113-$G$26*AB113</f>
        <v>-2.24391763005551</v>
      </c>
      <c r="N114" s="18" t="n">
        <f aca="false">N113-$G$26*AC113</f>
        <v>-2.21326906963951</v>
      </c>
      <c r="O114" s="18" t="n">
        <f aca="false">O113-$G$26*AD113</f>
        <v>2.25061634744361</v>
      </c>
      <c r="P114" s="18" t="n">
        <f aca="false">P113-$G$26*AE113</f>
        <v>2.31341747193475</v>
      </c>
      <c r="Q114" s="17" t="n">
        <f aca="false">M114*J114+N114*L114</f>
        <v>-2.29969898245346</v>
      </c>
      <c r="R114" s="18" t="n">
        <f aca="false">1/(1+EXP(-Q114))</f>
        <v>0.0911478942262876</v>
      </c>
      <c r="S114" s="17" t="n">
        <f aca="false">O114*J114+P114*L114</f>
        <v>2.35500285648368</v>
      </c>
      <c r="T114" s="18" t="n">
        <f aca="false">1/(1+EXP(-S114))</f>
        <v>0.913331060601319</v>
      </c>
      <c r="U114" s="18" t="n">
        <f aca="false">1/2*(A114-R114)^2</f>
        <v>0.00329249036868038</v>
      </c>
      <c r="V114" s="18" t="n">
        <f aca="false">1/2*(B114-T114)^2</f>
        <v>0.00293906313425929</v>
      </c>
      <c r="W114" s="19" t="n">
        <f aca="false">V114+U114</f>
        <v>0.00623155350293968</v>
      </c>
      <c r="X114" s="18" t="n">
        <f aca="false">((R114-A114)*R114*(1-R114)*M114 + (T114-B114)*T114*(1-T114)*O114)*J114*(1-J114)*C114</f>
        <v>-0.00035900258870543</v>
      </c>
      <c r="Y114" s="18" t="n">
        <f aca="false">((R114-A114)*R114*(1-R114)*M114 + (T114-B114)*T114*(1-T114)*O114)*J114*(1-J114)*D114</f>
        <v>-0.000718005177410859</v>
      </c>
      <c r="Z114" s="18" t="n">
        <f aca="false">((R114-A114)*R114*(1-R114)*N114 + (T114-B114)*T114*(1-T114)*P114)*J114*(1-J114)*C114</f>
        <v>-0.00036118967735566</v>
      </c>
      <c r="AA114" s="18" t="n">
        <f aca="false">((R114-A114)*R114*(1-R114)*N114 + (T114-B114)*T114*(1-T114)*P114)*J114*(1-J114)*D114</f>
        <v>-0.00072237935471132</v>
      </c>
      <c r="AB114" s="18" t="n">
        <f aca="false">(R114-A114)*R114*(1-R114)*J114</f>
        <v>0.00345592511749628</v>
      </c>
      <c r="AC114" s="18" t="n">
        <f aca="false">(R114-A114)*R114*(1-R114)*L114</f>
        <v>0.00348101709660066</v>
      </c>
      <c r="AD114" s="18" t="n">
        <f aca="false">(T114-B114)*T114*(1-T114)*J114</f>
        <v>-0.00312002717448361</v>
      </c>
      <c r="AE114" s="18" t="n">
        <f aca="false">(T114-B114)*T114*(1-T114)*L114</f>
        <v>-0.00314268034375251</v>
      </c>
    </row>
    <row r="115" s="17" customFormat="true" ht="12.8" hidden="false" customHeight="false" outlineLevel="0" collapsed="false">
      <c r="A115" s="16" t="n">
        <v>0.01</v>
      </c>
      <c r="B115" s="16" t="n">
        <v>0.99</v>
      </c>
      <c r="C115" s="16" t="n">
        <v>0.05</v>
      </c>
      <c r="D115" s="16" t="n">
        <v>0.1</v>
      </c>
      <c r="E115" s="18" t="n">
        <f aca="false">E114-$G$26*X114</f>
        <v>0.266370403301707</v>
      </c>
      <c r="F115" s="18" t="n">
        <f aca="false">F114-$G$26*Y114</f>
        <v>0.432740806603414</v>
      </c>
      <c r="G115" s="18" t="n">
        <f aca="false">G114-$G$26*Z114</f>
        <v>0.366158487545263</v>
      </c>
      <c r="H115" s="18" t="n">
        <f aca="false">H114-$G$26*AA114</f>
        <v>0.532316975090525</v>
      </c>
      <c r="I115" s="18" t="n">
        <f aca="false">E115*C115+F115*D115</f>
        <v>0.0565926008254268</v>
      </c>
      <c r="J115" s="18" t="n">
        <f aca="false">1/(1+EXP(-I115))</f>
        <v>0.51414437536545</v>
      </c>
      <c r="K115" s="18" t="n">
        <f aca="false">G115*C115+H115*D115</f>
        <v>0.0715396218863157</v>
      </c>
      <c r="L115" s="18" t="n">
        <f aca="false">1/(1+EXP(-K115))</f>
        <v>0.517877281584173</v>
      </c>
      <c r="M115" s="18" t="n">
        <f aca="false">M114-$G$26*AB114</f>
        <v>-2.2508294802905</v>
      </c>
      <c r="N115" s="18" t="n">
        <f aca="false">N114-$G$26*AC114</f>
        <v>-2.22023110383271</v>
      </c>
      <c r="O115" s="18" t="n">
        <f aca="false">O114-$G$26*AD114</f>
        <v>2.25685640179258</v>
      </c>
      <c r="P115" s="18" t="n">
        <f aca="false">P114-$G$26*AE114</f>
        <v>2.31970283262226</v>
      </c>
      <c r="Q115" s="17" t="n">
        <f aca="false">M115*J115+N115*L115</f>
        <v>-2.30705856573961</v>
      </c>
      <c r="R115" s="18" t="n">
        <f aca="false">1/(1+EXP(-Q115))</f>
        <v>0.0905400583837117</v>
      </c>
      <c r="S115" s="17" t="n">
        <f aca="false">O115*J115+P115*L115</f>
        <v>2.36167142203068</v>
      </c>
      <c r="T115" s="18" t="n">
        <f aca="false">1/(1+EXP(-S115))</f>
        <v>0.913857474222806</v>
      </c>
      <c r="U115" s="18" t="n">
        <f aca="false">1/2*(A115-R115)^2</f>
        <v>0.00324335050222585</v>
      </c>
      <c r="V115" s="18" t="n">
        <f aca="false">1/2*(B115-T115)^2</f>
        <v>0.00289884211586536</v>
      </c>
      <c r="W115" s="19" t="n">
        <f aca="false">V115+U115</f>
        <v>0.00614219261809121</v>
      </c>
      <c r="X115" s="18" t="n">
        <f aca="false">((R115-A115)*R115*(1-R115)*M115 + (T115-B115)*T115*(1-T115)*O115)*J115*(1-J115)*C115</f>
        <v>-0.000355403126121795</v>
      </c>
      <c r="Y115" s="18" t="n">
        <f aca="false">((R115-A115)*R115*(1-R115)*M115 + (T115-B115)*T115*(1-T115)*O115)*J115*(1-J115)*D115</f>
        <v>-0.00071080625224359</v>
      </c>
      <c r="Z115" s="18" t="n">
        <f aca="false">((R115-A115)*R115*(1-R115)*N115 + (T115-B115)*T115*(1-T115)*P115)*J115*(1-J115)*C115</f>
        <v>-0.00035757367091932</v>
      </c>
      <c r="AA115" s="18" t="n">
        <f aca="false">((R115-A115)*R115*(1-R115)*N115 + (T115-B115)*T115*(1-T115)*P115)*J115*(1-J115)*D115</f>
        <v>-0.00071514734183864</v>
      </c>
      <c r="AB115" s="18" t="n">
        <f aca="false">(R115-A115)*R115*(1-R115)*J115</f>
        <v>0.0034097408616325</v>
      </c>
      <c r="AC115" s="18" t="n">
        <f aca="false">(R115-A115)*R115*(1-R115)*L115</f>
        <v>0.00343449702639182</v>
      </c>
      <c r="AD115" s="18" t="n">
        <f aca="false">(T115-B115)*T115*(1-T115)*J115</f>
        <v>-0.00308182829196311</v>
      </c>
      <c r="AE115" s="18" t="n">
        <f aca="false">(T115-B115)*T115*(1-T115)*L115</f>
        <v>-0.00310420367239576</v>
      </c>
    </row>
    <row r="116" s="17" customFormat="true" ht="12.8" hidden="false" customHeight="false" outlineLevel="0" collapsed="false">
      <c r="A116" s="16" t="n">
        <v>0.01</v>
      </c>
      <c r="B116" s="16" t="n">
        <v>0.99</v>
      </c>
      <c r="C116" s="16" t="n">
        <v>0.05</v>
      </c>
      <c r="D116" s="16" t="n">
        <v>0.1</v>
      </c>
      <c r="E116" s="18" t="n">
        <f aca="false">E115-$G$26*X115</f>
        <v>0.267081209553951</v>
      </c>
      <c r="F116" s="18" t="n">
        <f aca="false">F115-$G$26*Y115</f>
        <v>0.434162419107901</v>
      </c>
      <c r="G116" s="18" t="n">
        <f aca="false">G115-$G$26*Z115</f>
        <v>0.366873634887101</v>
      </c>
      <c r="H116" s="18" t="n">
        <f aca="false">H115-$G$26*AA115</f>
        <v>0.533747269774202</v>
      </c>
      <c r="I116" s="18" t="n">
        <f aca="false">E116*C116+F116*D116</f>
        <v>0.0567703023884877</v>
      </c>
      <c r="J116" s="18" t="n">
        <f aca="false">1/(1+EXP(-I116))</f>
        <v>0.514188765092955</v>
      </c>
      <c r="K116" s="18" t="n">
        <f aca="false">G116*C116+H116*D116</f>
        <v>0.0717184087217753</v>
      </c>
      <c r="L116" s="18" t="n">
        <f aca="false">1/(1+EXP(-K116))</f>
        <v>0.51792192101047</v>
      </c>
      <c r="M116" s="18" t="n">
        <f aca="false">M115-$G$26*AB115</f>
        <v>-2.25764896201377</v>
      </c>
      <c r="N116" s="18" t="n">
        <f aca="false">N115-$G$26*AC115</f>
        <v>-2.22710009788549</v>
      </c>
      <c r="O116" s="18" t="n">
        <f aca="false">O115-$G$26*AD115</f>
        <v>2.2630200583765</v>
      </c>
      <c r="P116" s="18" t="n">
        <f aca="false">P115-$G$26*AE115</f>
        <v>2.32591123996705</v>
      </c>
      <c r="Q116" s="17" t="n">
        <f aca="false">M116*J116+N116*L116</f>
        <v>-2.31432169277071</v>
      </c>
      <c r="R116" s="18" t="n">
        <f aca="false">1/(1+EXP(-Q116))</f>
        <v>0.0899437698970652</v>
      </c>
      <c r="S116" s="17" t="n">
        <f aca="false">O116*J116+P116*L116</f>
        <v>2.36825990670078</v>
      </c>
      <c r="T116" s="18" t="n">
        <f aca="false">1/(1+EXP(-S116))</f>
        <v>0.914374720610421</v>
      </c>
      <c r="U116" s="18" t="n">
        <f aca="false">1/2*(A116-R116)^2</f>
        <v>0.00319550317267746</v>
      </c>
      <c r="V116" s="18" t="n">
        <f aca="false">1/2*(B116-T116)^2</f>
        <v>0.00285959144137591</v>
      </c>
      <c r="W116" s="19" t="n">
        <f aca="false">V116+U116</f>
        <v>0.00605509461405337</v>
      </c>
      <c r="X116" s="18" t="n">
        <f aca="false">((R116-A116)*R116*(1-R116)*M116 + (T116-B116)*T116*(1-T116)*O116)*J116*(1-J116)*C116</f>
        <v>-0.000351874924304187</v>
      </c>
      <c r="Y116" s="18" t="n">
        <f aca="false">((R116-A116)*R116*(1-R116)*M116 + (T116-B116)*T116*(1-T116)*O116)*J116*(1-J116)*D116</f>
        <v>-0.000703749848608374</v>
      </c>
      <c r="Z116" s="18" t="n">
        <f aca="false">((R116-A116)*R116*(1-R116)*N116 + (T116-B116)*T116*(1-T116)*P116)*J116*(1-J116)*C116</f>
        <v>-0.000354029116112888</v>
      </c>
      <c r="AA116" s="18" t="n">
        <f aca="false">((R116-A116)*R116*(1-R116)*N116 + (T116-B116)*T116*(1-T116)*P116)*J116*(1-J116)*D116</f>
        <v>-0.000708058232225776</v>
      </c>
      <c r="AB116" s="18" t="n">
        <f aca="false">(R116-A116)*R116*(1-R116)*J116</f>
        <v>0.00336470134119329</v>
      </c>
      <c r="AC116" s="18" t="n">
        <f aca="false">(R116-A116)*R116*(1-R116)*L116</f>
        <v>0.0033891300249283</v>
      </c>
      <c r="AD116" s="18" t="n">
        <f aca="false">(T116-B116)*T116*(1-T116)*J116</f>
        <v>-0.00304449866279732</v>
      </c>
      <c r="AE116" s="18" t="n">
        <f aca="false">(T116-B116)*T116*(1-T116)*L116</f>
        <v>-0.00306660258449004</v>
      </c>
    </row>
    <row r="117" s="17" customFormat="true" ht="12.8" hidden="false" customHeight="false" outlineLevel="0" collapsed="false">
      <c r="A117" s="16" t="n">
        <v>0.01</v>
      </c>
      <c r="B117" s="16" t="n">
        <v>0.99</v>
      </c>
      <c r="C117" s="16" t="n">
        <v>0.05</v>
      </c>
      <c r="D117" s="16" t="n">
        <v>0.1</v>
      </c>
      <c r="E117" s="18" t="n">
        <f aca="false">E116-$G$26*X116</f>
        <v>0.267784959402559</v>
      </c>
      <c r="F117" s="18" t="n">
        <f aca="false">F116-$G$26*Y116</f>
        <v>0.435569918805118</v>
      </c>
      <c r="G117" s="18" t="n">
        <f aca="false">G116-$G$26*Z116</f>
        <v>0.367581693119327</v>
      </c>
      <c r="H117" s="18" t="n">
        <f aca="false">H116-$G$26*AA116</f>
        <v>0.535163386238654</v>
      </c>
      <c r="I117" s="18" t="n">
        <f aca="false">E117*C117+F117*D117</f>
        <v>0.0569462398506398</v>
      </c>
      <c r="J117" s="18" t="n">
        <f aca="false">1/(1+EXP(-I117))</f>
        <v>0.514232713928753</v>
      </c>
      <c r="K117" s="18" t="n">
        <f aca="false">G117*C117+H117*D117</f>
        <v>0.0718954232798318</v>
      </c>
      <c r="L117" s="18" t="n">
        <f aca="false">1/(1+EXP(-K117))</f>
        <v>0.517966117653422</v>
      </c>
      <c r="M117" s="18" t="n">
        <f aca="false">M116-$G$26*AB116</f>
        <v>-2.26437836469615</v>
      </c>
      <c r="N117" s="18" t="n">
        <f aca="false">N116-$G$26*AC116</f>
        <v>-2.23387835793535</v>
      </c>
      <c r="O117" s="18" t="n">
        <f aca="false">O116-$G$26*AD116</f>
        <v>2.2691090557021</v>
      </c>
      <c r="P117" s="18" t="n">
        <f aca="false">P116-$G$26*AE116</f>
        <v>2.33204444513603</v>
      </c>
      <c r="Q117" s="17" t="n">
        <f aca="false">M117*J117+N117*L117</f>
        <v>-2.32149073220903</v>
      </c>
      <c r="R117" s="18" t="n">
        <f aca="false">1/(1+EXP(-Q117))</f>
        <v>0.0893586786487878</v>
      </c>
      <c r="S117" s="17" t="n">
        <f aca="false">O117*J117+P117*L117</f>
        <v>2.37477011535634</v>
      </c>
      <c r="T117" s="18" t="n">
        <f aca="false">1/(1+EXP(-S117))</f>
        <v>0.914883055111665</v>
      </c>
      <c r="U117" s="18" t="n">
        <f aca="false">1/2*(A117-R117)^2</f>
        <v>0.00314889993844078</v>
      </c>
      <c r="V117" s="18" t="n">
        <f aca="false">1/2*(B117-T117)^2</f>
        <v>0.00282127770467859</v>
      </c>
      <c r="W117" s="19" t="n">
        <f aca="false">V117+U117</f>
        <v>0.00597017764311937</v>
      </c>
      <c r="X117" s="18" t="n">
        <f aca="false">((R117-A117)*R117*(1-R117)*M117 + (T117-B117)*T117*(1-T117)*O117)*J117*(1-J117)*C117</f>
        <v>-0.000348415900143492</v>
      </c>
      <c r="Y117" s="18" t="n">
        <f aca="false">((R117-A117)*R117*(1-R117)*M117 + (T117-B117)*T117*(1-T117)*O117)*J117*(1-J117)*D117</f>
        <v>-0.000696831800286985</v>
      </c>
      <c r="Z117" s="18" t="n">
        <f aca="false">((R117-A117)*R117*(1-R117)*N117 + (T117-B117)*T117*(1-T117)*P117)*J117*(1-J117)*C117</f>
        <v>-0.000350553929249646</v>
      </c>
      <c r="AA117" s="18" t="n">
        <f aca="false">((R117-A117)*R117*(1-R117)*N117 + (T117-B117)*T117*(1-T117)*P117)*J117*(1-J117)*D117</f>
        <v>-0.000701107858499291</v>
      </c>
      <c r="AB117" s="18" t="n">
        <f aca="false">(R117-A117)*R117*(1-R117)*J117</f>
        <v>0.00332076559577036</v>
      </c>
      <c r="AC117" s="18" t="n">
        <f aca="false">(R117-A117)*R117*(1-R117)*L117</f>
        <v>0.00334487483329685</v>
      </c>
      <c r="AD117" s="18" t="n">
        <f aca="false">(T117-B117)*T117*(1-T117)*J117</f>
        <v>-0.0030080096759483</v>
      </c>
      <c r="AE117" s="18" t="n">
        <f aca="false">(T117-B117)*T117*(1-T117)*L117</f>
        <v>-0.0030298482603554</v>
      </c>
    </row>
    <row r="118" s="17" customFormat="true" ht="12.8" hidden="false" customHeight="false" outlineLevel="0" collapsed="false">
      <c r="A118" s="16" t="n">
        <v>0.01</v>
      </c>
      <c r="B118" s="16" t="n">
        <v>0.99</v>
      </c>
      <c r="C118" s="16" t="n">
        <v>0.05</v>
      </c>
      <c r="D118" s="16" t="n">
        <v>0.1</v>
      </c>
      <c r="E118" s="18" t="n">
        <f aca="false">E117-$G$26*X117</f>
        <v>0.268481791202846</v>
      </c>
      <c r="F118" s="18" t="n">
        <f aca="false">F117-$G$26*Y117</f>
        <v>0.436963582405692</v>
      </c>
      <c r="G118" s="18" t="n">
        <f aca="false">G117-$G$26*Z117</f>
        <v>0.368282800977826</v>
      </c>
      <c r="H118" s="18" t="n">
        <f aca="false">H117-$G$26*AA117</f>
        <v>0.536565601955653</v>
      </c>
      <c r="I118" s="18" t="n">
        <f aca="false">E118*C118+F118*D118</f>
        <v>0.0571204478007115</v>
      </c>
      <c r="J118" s="18" t="n">
        <f aca="false">1/(1+EXP(-I118))</f>
        <v>0.514276230518934</v>
      </c>
      <c r="K118" s="18" t="n">
        <f aca="false">G118*C118+H118*D118</f>
        <v>0.0720707002444566</v>
      </c>
      <c r="L118" s="18" t="n">
        <f aca="false">1/(1+EXP(-K118))</f>
        <v>0.518009880180515</v>
      </c>
      <c r="M118" s="18" t="n">
        <f aca="false">M117-$G$26*AB117</f>
        <v>-2.27101989588769</v>
      </c>
      <c r="N118" s="18" t="n">
        <f aca="false">N117-$G$26*AC117</f>
        <v>-2.24056810760195</v>
      </c>
      <c r="O118" s="18" t="n">
        <f aca="false">O117-$G$26*AD117</f>
        <v>2.27512507505399</v>
      </c>
      <c r="P118" s="18" t="n">
        <f aca="false">P117-$G$26*AE117</f>
        <v>2.33810414165674</v>
      </c>
      <c r="Q118" s="17" t="n">
        <f aca="false">M118*J118+N118*L118</f>
        <v>-2.32856796844579</v>
      </c>
      <c r="R118" s="18" t="n">
        <f aca="false">1/(1+EXP(-Q118))</f>
        <v>0.0887844489400504</v>
      </c>
      <c r="S118" s="17" t="n">
        <f aca="false">O118*J118+P118*L118</f>
        <v>2.38120379382705</v>
      </c>
      <c r="T118" s="18" t="n">
        <f aca="false">1/(1+EXP(-S118))</f>
        <v>0.915382723396761</v>
      </c>
      <c r="U118" s="18" t="n">
        <f aca="false">1/2*(A118-R118)^2</f>
        <v>0.0031034946973937</v>
      </c>
      <c r="V118" s="18" t="n">
        <f aca="false">1/2*(B118-T118)^2</f>
        <v>0.00278386898384217</v>
      </c>
      <c r="W118" s="19" t="n">
        <f aca="false">V118+U118</f>
        <v>0.00588736368123587</v>
      </c>
      <c r="X118" s="18" t="n">
        <f aca="false">((R118-A118)*R118*(1-R118)*M118 + (T118-B118)*T118*(1-T118)*O118)*J118*(1-J118)*C118</f>
        <v>-0.00034502404999334</v>
      </c>
      <c r="Y118" s="18" t="n">
        <f aca="false">((R118-A118)*R118*(1-R118)*M118 + (T118-B118)*T118*(1-T118)*O118)*J118*(1-J118)*D118</f>
        <v>-0.00069004809998668</v>
      </c>
      <c r="Z118" s="18" t="n">
        <f aca="false">((R118-A118)*R118*(1-R118)*N118 + (T118-B118)*T118*(1-T118)*P118)*J118*(1-J118)*C118</f>
        <v>-0.00034714610588787</v>
      </c>
      <c r="AA118" s="18" t="n">
        <f aca="false">((R118-A118)*R118*(1-R118)*N118 + (T118-B118)*T118*(1-T118)*P118)*J118*(1-J118)*D118</f>
        <v>-0.00069429221177574</v>
      </c>
      <c r="AB118" s="18" t="n">
        <f aca="false">(R118-A118)*R118*(1-R118)*J118</f>
        <v>0.00327789456442121</v>
      </c>
      <c r="AC118" s="18" t="n">
        <f aca="false">(R118-A118)*R118*(1-R118)*L118</f>
        <v>0.00330169210590742</v>
      </c>
      <c r="AD118" s="18" t="n">
        <f aca="false">(T118-B118)*T118*(1-T118)*J118</f>
        <v>-0.00297233394287792</v>
      </c>
      <c r="AE118" s="18" t="n">
        <f aca="false">(T118-B118)*T118*(1-T118)*L118</f>
        <v>-0.00299391311173964</v>
      </c>
    </row>
    <row r="119" s="17" customFormat="true" ht="12.8" hidden="false" customHeight="false" outlineLevel="0" collapsed="false">
      <c r="A119" s="16" t="n">
        <v>0.01</v>
      </c>
      <c r="B119" s="16" t="n">
        <v>0.99</v>
      </c>
      <c r="C119" s="16" t="n">
        <v>0.05</v>
      </c>
      <c r="D119" s="16" t="n">
        <v>0.1</v>
      </c>
      <c r="E119" s="18" t="n">
        <f aca="false">E118-$G$26*X118</f>
        <v>0.269171839302833</v>
      </c>
      <c r="F119" s="18" t="n">
        <f aca="false">F118-$G$26*Y118</f>
        <v>0.438343678605665</v>
      </c>
      <c r="G119" s="18" t="n">
        <f aca="false">G118-$G$26*Z118</f>
        <v>0.368977093189602</v>
      </c>
      <c r="H119" s="18" t="n">
        <f aca="false">H118-$G$26*AA118</f>
        <v>0.537954186379204</v>
      </c>
      <c r="I119" s="18" t="n">
        <f aca="false">E119*C119+F119*D119</f>
        <v>0.0572929598257082</v>
      </c>
      <c r="J119" s="18" t="n">
        <f aca="false">1/(1+EXP(-I119))</f>
        <v>0.51431932325914</v>
      </c>
      <c r="K119" s="18" t="n">
        <f aca="false">G119*C119+H119*D119</f>
        <v>0.0722442732974005</v>
      </c>
      <c r="L119" s="18" t="n">
        <f aca="false">1/(1+EXP(-K119))</f>
        <v>0.518053217008746</v>
      </c>
      <c r="M119" s="18" t="n">
        <f aca="false">M118-$G$26*AB118</f>
        <v>-2.27757568501653</v>
      </c>
      <c r="N119" s="18" t="n">
        <f aca="false">N118-$G$26*AC118</f>
        <v>-2.24717149181376</v>
      </c>
      <c r="O119" s="18" t="n">
        <f aca="false">O118-$G$26*AD118</f>
        <v>2.28106974293975</v>
      </c>
      <c r="P119" s="18" t="n">
        <f aca="false">P118-$G$26*AE118</f>
        <v>2.34409196788022</v>
      </c>
      <c r="Q119" s="17" t="n">
        <f aca="false">M119*J119+N119*L119</f>
        <v>-2.33555560549364</v>
      </c>
      <c r="R119" s="18" t="n">
        <f aca="false">1/(1+EXP(-Q119))</f>
        <v>0.0882207587459206</v>
      </c>
      <c r="S119" s="17" t="n">
        <f aca="false">O119*J119+P119*L119</f>
        <v>2.38756263142038</v>
      </c>
      <c r="T119" s="18" t="n">
        <f aca="false">1/(1+EXP(-S119))</f>
        <v>0.915873961919382</v>
      </c>
      <c r="U119" s="18" t="n">
        <f aca="false">1/2*(A119-R119)^2</f>
        <v>0.00305924354939376</v>
      </c>
      <c r="V119" s="18" t="n">
        <f aca="false">1/2*(B119-T119)^2</f>
        <v>0.00274733476076463</v>
      </c>
      <c r="W119" s="19" t="n">
        <f aca="false">V119+U119</f>
        <v>0.00580657831015839</v>
      </c>
      <c r="X119" s="18" t="n">
        <f aca="false">((R119-A119)*R119*(1-R119)*M119 + (T119-B119)*T119*(1-T119)*O119)*J119*(1-J119)*C119</f>
        <v>-0.00034169744597941</v>
      </c>
      <c r="Y119" s="18" t="n">
        <f aca="false">((R119-A119)*R119*(1-R119)*M119 + (T119-B119)*T119*(1-T119)*O119)*J119*(1-J119)*D119</f>
        <v>-0.00068339489195882</v>
      </c>
      <c r="Z119" s="18" t="n">
        <f aca="false">((R119-A119)*R119*(1-R119)*N119 + (T119-B119)*T119*(1-T119)*P119)*J119*(1-J119)*C119</f>
        <v>-0.000343803717164496</v>
      </c>
      <c r="AA119" s="18" t="n">
        <f aca="false">((R119-A119)*R119*(1-R119)*N119 + (T119-B119)*T119*(1-T119)*P119)*J119*(1-J119)*D119</f>
        <v>-0.000687607434328993</v>
      </c>
      <c r="AB119" s="18" t="n">
        <f aca="false">(R119-A119)*R119*(1-R119)*J119</f>
        <v>0.00323605097814833</v>
      </c>
      <c r="AC119" s="18" t="n">
        <f aca="false">(R119-A119)*R119*(1-R119)*L119</f>
        <v>0.00325954430218707</v>
      </c>
      <c r="AD119" s="18" t="n">
        <f aca="false">(T119-B119)*T119*(1-T119)*J119</f>
        <v>-0.00293744523369114</v>
      </c>
      <c r="AE119" s="18" t="n">
        <f aca="false">(T119-B119)*T119*(1-T119)*L119</f>
        <v>-0.00295877071749445</v>
      </c>
    </row>
    <row r="120" s="17" customFormat="true" ht="12.8" hidden="false" customHeight="false" outlineLevel="0" collapsed="false">
      <c r="A120" s="16" t="n">
        <v>0.01</v>
      </c>
      <c r="B120" s="16" t="n">
        <v>0.99</v>
      </c>
      <c r="C120" s="16" t="n">
        <v>0.05</v>
      </c>
      <c r="D120" s="16" t="n">
        <v>0.1</v>
      </c>
      <c r="E120" s="18" t="n">
        <f aca="false">E119-$G$26*X119</f>
        <v>0.269855234194792</v>
      </c>
      <c r="F120" s="18" t="n">
        <f aca="false">F119-$G$26*Y119</f>
        <v>0.439710468389583</v>
      </c>
      <c r="G120" s="18" t="n">
        <f aca="false">G119-$G$26*Z119</f>
        <v>0.369664700623931</v>
      </c>
      <c r="H120" s="18" t="n">
        <f aca="false">H119-$G$26*AA119</f>
        <v>0.539329401247862</v>
      </c>
      <c r="I120" s="18" t="n">
        <f aca="false">E120*C120+F120*D120</f>
        <v>0.0574638085486979</v>
      </c>
      <c r="J120" s="18" t="n">
        <f aca="false">1/(1+EXP(-I120))</f>
        <v>0.514362000304039</v>
      </c>
      <c r="K120" s="18" t="n">
        <f aca="false">G120*C120+H120*D120</f>
        <v>0.0724161751559828</v>
      </c>
      <c r="L120" s="18" t="n">
        <f aca="false">1/(1+EXP(-K120))</f>
        <v>0.51809613631407</v>
      </c>
      <c r="M120" s="18" t="n">
        <f aca="false">M119-$G$26*AB119</f>
        <v>-2.28404778697283</v>
      </c>
      <c r="N120" s="18" t="n">
        <f aca="false">N119-$G$26*AC119</f>
        <v>-2.25369058041813</v>
      </c>
      <c r="O120" s="18" t="n">
        <f aca="false">O119-$G$26*AD119</f>
        <v>2.28694463340713</v>
      </c>
      <c r="P120" s="18" t="n">
        <f aca="false">P119-$G$26*AE119</f>
        <v>2.35000950931521</v>
      </c>
      <c r="Q120" s="17" t="n">
        <f aca="false">M120*J120+N120*L120</f>
        <v>-2.34245577065941</v>
      </c>
      <c r="R120" s="18" t="n">
        <f aca="false">1/(1+EXP(-Q120))</f>
        <v>0.0876672990165477</v>
      </c>
      <c r="S120" s="17" t="n">
        <f aca="false">O120*J120+P120*L120</f>
        <v>2.39384826330141</v>
      </c>
      <c r="T120" s="18" t="n">
        <f aca="false">1/(1+EXP(-S120))</f>
        <v>0.916356998351102</v>
      </c>
      <c r="U120" s="18" t="n">
        <f aca="false">1/2*(A120-R120)^2</f>
        <v>0.00301610466826291</v>
      </c>
      <c r="V120" s="18" t="n">
        <f aca="false">1/2*(B120-T120)^2</f>
        <v>0.00271164584592982</v>
      </c>
      <c r="W120" s="19" t="n">
        <f aca="false">V120+U120</f>
        <v>0.00572775051419274</v>
      </c>
      <c r="X120" s="18" t="n">
        <f aca="false">((R120-A120)*R120*(1-R120)*M120 + (T120-B120)*T120*(1-T120)*O120)*J120*(1-J120)*C120</f>
        <v>-0.000338434232507981</v>
      </c>
      <c r="Y120" s="18" t="n">
        <f aca="false">((R120-A120)*R120*(1-R120)*M120 + (T120-B120)*T120*(1-T120)*O120)*J120*(1-J120)*D120</f>
        <v>-0.000676868465015962</v>
      </c>
      <c r="Z120" s="18" t="n">
        <f aca="false">((R120-A120)*R120*(1-R120)*N120 + (T120-B120)*T120*(1-T120)*P120)*J120*(1-J120)*C120</f>
        <v>-0.000340524906325693</v>
      </c>
      <c r="AA120" s="18" t="n">
        <f aca="false">((R120-A120)*R120*(1-R120)*N120 + (T120-B120)*T120*(1-T120)*P120)*J120*(1-J120)*D120</f>
        <v>-0.000681049812651385</v>
      </c>
      <c r="AB120" s="18" t="n">
        <f aca="false">(R120-A120)*R120*(1-R120)*J120</f>
        <v>0.00319519925952948</v>
      </c>
      <c r="AC120" s="18" t="n">
        <f aca="false">(R120-A120)*R120*(1-R120)*L120</f>
        <v>0.00321839558547732</v>
      </c>
      <c r="AD120" s="18" t="n">
        <f aca="false">(T120-B120)*T120*(1-T120)*J120</f>
        <v>-0.00290331841720366</v>
      </c>
      <c r="AE120" s="18" t="n">
        <f aca="false">(T120-B120)*T120*(1-T120)*L120</f>
        <v>-0.00292439576320485</v>
      </c>
    </row>
    <row r="121" s="17" customFormat="true" ht="12.8" hidden="false" customHeight="false" outlineLevel="0" collapsed="false">
      <c r="A121" s="16" t="n">
        <v>0.01</v>
      </c>
      <c r="B121" s="16" t="n">
        <v>0.99</v>
      </c>
      <c r="C121" s="16" t="n">
        <v>0.05</v>
      </c>
      <c r="D121" s="16" t="n">
        <v>0.1</v>
      </c>
      <c r="E121" s="18" t="n">
        <f aca="false">E120-$G$26*X120</f>
        <v>0.270532102659808</v>
      </c>
      <c r="F121" s="18" t="n">
        <f aca="false">F120-$G$26*Y120</f>
        <v>0.441064205319615</v>
      </c>
      <c r="G121" s="18" t="n">
        <f aca="false">G120-$G$26*Z120</f>
        <v>0.370345750436582</v>
      </c>
      <c r="H121" s="18" t="n">
        <f aca="false">H120-$G$26*AA120</f>
        <v>0.540691500873165</v>
      </c>
      <c r="I121" s="18" t="n">
        <f aca="false">E121*C121+F121*D121</f>
        <v>0.0576330256649519</v>
      </c>
      <c r="J121" s="18" t="n">
        <f aca="false">1/(1+EXP(-I121))</f>
        <v>0.514404269576359</v>
      </c>
      <c r="K121" s="18" t="n">
        <f aca="false">G121*C121+H121*D121</f>
        <v>0.0725864376091456</v>
      </c>
      <c r="L121" s="18" t="n">
        <f aca="false">1/(1+EXP(-K121))</f>
        <v>0.518138646040411</v>
      </c>
      <c r="M121" s="18" t="n">
        <f aca="false">M120-$G$26*AB120</f>
        <v>-2.29043818549189</v>
      </c>
      <c r="N121" s="18" t="n">
        <f aca="false">N120-$G$26*AC120</f>
        <v>-2.26012737158909</v>
      </c>
      <c r="O121" s="18" t="n">
        <f aca="false">O120-$G$26*AD120</f>
        <v>2.29275127024154</v>
      </c>
      <c r="P121" s="18" t="n">
        <f aca="false">P120-$G$26*AE120</f>
        <v>2.35585830084162</v>
      </c>
      <c r="Q121" s="17" t="n">
        <f aca="false">M121*J121+N121*L121</f>
        <v>-2.3492705180118</v>
      </c>
      <c r="R121" s="18" t="n">
        <f aca="false">1/(1+EXP(-Q121))</f>
        <v>0.0871237730210754</v>
      </c>
      <c r="S121" s="17" t="n">
        <f aca="false">O121*J121+P121*L121</f>
        <v>2.40006227275001</v>
      </c>
      <c r="T121" s="18" t="n">
        <f aca="false">1/(1+EXP(-S121))</f>
        <v>0.916832051991312</v>
      </c>
      <c r="U121" s="18" t="n">
        <f aca="false">1/2*(A121-R121)^2</f>
        <v>0.00297403818250318</v>
      </c>
      <c r="V121" s="18" t="n">
        <f aca="false">1/2*(B121-T121)^2</f>
        <v>0.00267677430790101</v>
      </c>
      <c r="W121" s="19" t="n">
        <f aca="false">V121+U121</f>
        <v>0.00565081249040418</v>
      </c>
      <c r="X121" s="18" t="n">
        <f aca="false">((R121-A121)*R121*(1-R121)*M121 + (T121-B121)*T121*(1-T121)*O121)*J121*(1-J121)*C121</f>
        <v>-0.00033523262296166</v>
      </c>
      <c r="Y121" s="18" t="n">
        <f aca="false">((R121-A121)*R121*(1-R121)*M121 + (T121-B121)*T121*(1-T121)*O121)*J121*(1-J121)*D121</f>
        <v>-0.000670465245923321</v>
      </c>
      <c r="Z121" s="18" t="n">
        <f aca="false">((R121-A121)*R121*(1-R121)*N121 + (T121-B121)*T121*(1-T121)*P121)*J121*(1-J121)*C121</f>
        <v>-0.000337307885442515</v>
      </c>
      <c r="AA121" s="18" t="n">
        <f aca="false">((R121-A121)*R121*(1-R121)*N121 + (T121-B121)*T121*(1-T121)*P121)*J121*(1-J121)*D121</f>
        <v>-0.00067461577088503</v>
      </c>
      <c r="AB121" s="18" t="n">
        <f aca="false">(R121-A121)*R121*(1-R121)*J121</f>
        <v>0.00315530542895488</v>
      </c>
      <c r="AC121" s="18" t="n">
        <f aca="false">(R121-A121)*R121*(1-R121)*L121</f>
        <v>0.00317821172858667</v>
      </c>
      <c r="AD121" s="18" t="n">
        <f aca="false">(T121-B121)*T121*(1-T121)*J121</f>
        <v>-0.00286992940465792</v>
      </c>
      <c r="AE121" s="18" t="n">
        <f aca="false">(T121-B121)*T121*(1-T121)*L121</f>
        <v>-0.00289076398449349</v>
      </c>
    </row>
    <row r="122" s="17" customFormat="true" ht="12.8" hidden="false" customHeight="false" outlineLevel="0" collapsed="false">
      <c r="A122" s="16" t="n">
        <v>0.01</v>
      </c>
      <c r="B122" s="16" t="n">
        <v>0.99</v>
      </c>
      <c r="C122" s="16" t="n">
        <v>0.05</v>
      </c>
      <c r="D122" s="16" t="n">
        <v>0.1</v>
      </c>
      <c r="E122" s="18" t="n">
        <f aca="false">E121-$G$26*X121</f>
        <v>0.271202567905731</v>
      </c>
      <c r="F122" s="18" t="n">
        <f aca="false">F121-$G$26*Y121</f>
        <v>0.442405135811462</v>
      </c>
      <c r="G122" s="18" t="n">
        <f aca="false">G121-$G$26*Z121</f>
        <v>0.371020366207467</v>
      </c>
      <c r="H122" s="18" t="n">
        <f aca="false">H121-$G$26*AA121</f>
        <v>0.542040732414935</v>
      </c>
      <c r="I122" s="18" t="n">
        <f aca="false">E122*C122+F122*D122</f>
        <v>0.0578006419764327</v>
      </c>
      <c r="J122" s="18" t="n">
        <f aca="false">1/(1+EXP(-I122))</f>
        <v>0.51444613877551</v>
      </c>
      <c r="K122" s="18" t="n">
        <f aca="false">G122*C122+H122*D122</f>
        <v>0.0727550915518669</v>
      </c>
      <c r="L122" s="18" t="n">
        <f aca="false">1/(1+EXP(-K122))</f>
        <v>0.518180753908262</v>
      </c>
      <c r="M122" s="18" t="n">
        <f aca="false">M121-$G$26*AB121</f>
        <v>-2.2967487963498</v>
      </c>
      <c r="N122" s="18" t="n">
        <f aca="false">N121-$G$26*AC121</f>
        <v>-2.26648379504626</v>
      </c>
      <c r="O122" s="18" t="n">
        <f aca="false">O121-$G$26*AD121</f>
        <v>2.29849112905086</v>
      </c>
      <c r="P122" s="18" t="n">
        <f aca="false">P121-$G$26*AE121</f>
        <v>2.3616398288106</v>
      </c>
      <c r="Q122" s="17" t="n">
        <f aca="false">M122*J122+N122*L122</f>
        <v>-2.35600183165739</v>
      </c>
      <c r="R122" s="18" t="n">
        <f aca="false">1/(1+EXP(-Q122))</f>
        <v>0.0865898957312529</v>
      </c>
      <c r="S122" s="17" t="n">
        <f aca="false">O122*J122+P122*L122</f>
        <v>2.40620619330283</v>
      </c>
      <c r="T122" s="18" t="n">
        <f aca="false">1/(1+EXP(-S122))</f>
        <v>0.917299334154217</v>
      </c>
      <c r="U122" s="18" t="n">
        <f aca="false">1/2*(A122-R122)^2</f>
        <v>0.00293300606406209</v>
      </c>
      <c r="V122" s="18" t="n">
        <f aca="false">1/2*(B122-T122)^2</f>
        <v>0.0026426934072101</v>
      </c>
      <c r="W122" s="19" t="n">
        <f aca="false">V122+U122</f>
        <v>0.00557569947127219</v>
      </c>
      <c r="X122" s="18" t="n">
        <f aca="false">((R122-A122)*R122*(1-R122)*M122 + (T122-B122)*T122*(1-T122)*O122)*J122*(1-J122)*C122</f>
        <v>-0.000332090896571041</v>
      </c>
      <c r="Y122" s="18" t="n">
        <f aca="false">((R122-A122)*R122*(1-R122)*M122 + (T122-B122)*T122*(1-T122)*O122)*J122*(1-J122)*D122</f>
        <v>-0.000664181793142083</v>
      </c>
      <c r="Z122" s="18" t="n">
        <f aca="false">((R122-A122)*R122*(1-R122)*N122 + (T122-B122)*T122*(1-T122)*P122)*J122*(1-J122)*C122</f>
        <v>-0.000334150932300586</v>
      </c>
      <c r="AA122" s="18" t="n">
        <f aca="false">((R122-A122)*R122*(1-R122)*N122 + (T122-B122)*T122*(1-T122)*P122)*J122*(1-J122)*D122</f>
        <v>-0.000668301864601173</v>
      </c>
      <c r="AB122" s="18" t="n">
        <f aca="false">(R122-A122)*R122*(1-R122)*J122</f>
        <v>0.00311633701697355</v>
      </c>
      <c r="AC122" s="18" t="n">
        <f aca="false">(R122-A122)*R122*(1-R122)*L122</f>
        <v>0.00313896002549694</v>
      </c>
      <c r="AD122" s="18" t="n">
        <f aca="false">(T122-B122)*T122*(1-T122)*J122</f>
        <v>-0.00283725509683276</v>
      </c>
      <c r="AE122" s="18" t="n">
        <f aca="false">(T122-B122)*T122*(1-T122)*L122</f>
        <v>-0.00285785211374367</v>
      </c>
    </row>
    <row r="123" s="17" customFormat="true" ht="12.8" hidden="false" customHeight="false" outlineLevel="0" collapsed="false">
      <c r="A123" s="16" t="n">
        <v>0.01</v>
      </c>
      <c r="B123" s="16" t="n">
        <v>0.99</v>
      </c>
      <c r="C123" s="16" t="n">
        <v>0.05</v>
      </c>
      <c r="D123" s="16" t="n">
        <v>0.1</v>
      </c>
      <c r="E123" s="18" t="n">
        <f aca="false">E122-$G$26*X122</f>
        <v>0.271866749698873</v>
      </c>
      <c r="F123" s="18" t="n">
        <f aca="false">F122-$G$26*Y122</f>
        <v>0.443733499397746</v>
      </c>
      <c r="G123" s="18" t="n">
        <f aca="false">G122-$G$26*Z122</f>
        <v>0.371688668072069</v>
      </c>
      <c r="H123" s="18" t="n">
        <f aca="false">H122-$G$26*AA122</f>
        <v>0.543377336144137</v>
      </c>
      <c r="I123" s="18" t="n">
        <f aca="false">E123*C123+F123*D123</f>
        <v>0.0579666874247182</v>
      </c>
      <c r="J123" s="18" t="n">
        <f aca="false">1/(1+EXP(-I123))</f>
        <v>0.514487615385817</v>
      </c>
      <c r="K123" s="18" t="n">
        <f aca="false">G123*C123+H123*D123</f>
        <v>0.0729221670180172</v>
      </c>
      <c r="L123" s="18" t="n">
        <f aca="false">1/(1+EXP(-K123))</f>
        <v>0.518222467422902</v>
      </c>
      <c r="M123" s="18" t="n">
        <f aca="false">M122-$G$26*AB122</f>
        <v>-2.30298147038375</v>
      </c>
      <c r="N123" s="18" t="n">
        <f aca="false">N122-$G$26*AC122</f>
        <v>-2.27276171509726</v>
      </c>
      <c r="O123" s="18" t="n">
        <f aca="false">O122-$G$26*AD122</f>
        <v>2.30416563924452</v>
      </c>
      <c r="P123" s="18" t="n">
        <f aca="false">P122-$G$26*AE122</f>
        <v>2.36735553303809</v>
      </c>
      <c r="Q123" s="17" t="n">
        <f aca="false">M123*J123+N123*L123</f>
        <v>-2.36265162883746</v>
      </c>
      <c r="R123" s="18" t="n">
        <f aca="false">1/(1+EXP(-Q123))</f>
        <v>0.0860653932419596</v>
      </c>
      <c r="S123" s="17" t="n">
        <f aca="false">O123*J123+P123*L123</f>
        <v>2.41228151078711</v>
      </c>
      <c r="T123" s="18" t="n">
        <f aca="false">1/(1+EXP(-S123))</f>
        <v>0.917759048534385</v>
      </c>
      <c r="U123" s="18" t="n">
        <f aca="false">1/2*(A123-R123)^2</f>
        <v>0.00289297202452698</v>
      </c>
      <c r="V123" s="18" t="n">
        <f aca="false">1/2*(B123-T123)^2</f>
        <v>0.00260937753432863</v>
      </c>
      <c r="W123" s="19" t="n">
        <f aca="false">V123+U123</f>
        <v>0.00550234955885562</v>
      </c>
      <c r="X123" s="18" t="n">
        <f aca="false">((R123-A123)*R123*(1-R123)*M123 + (T123-B123)*T123*(1-T123)*O123)*J123*(1-J123)*C123</f>
        <v>-0.000329007395451743</v>
      </c>
      <c r="Y123" s="18" t="n">
        <f aca="false">((R123-A123)*R123*(1-R123)*M123 + (T123-B123)*T123*(1-T123)*O123)*J123*(1-J123)*D123</f>
        <v>-0.000658014790903487</v>
      </c>
      <c r="Z123" s="18" t="n">
        <f aca="false">((R123-A123)*R123*(1-R123)*N123 + (T123-B123)*T123*(1-T123)*P123)*J123*(1-J123)*C123</f>
        <v>-0.000331052387453443</v>
      </c>
      <c r="AA123" s="18" t="n">
        <f aca="false">((R123-A123)*R123*(1-R123)*N123 + (T123-B123)*T123*(1-T123)*P123)*J123*(1-J123)*D123</f>
        <v>-0.000662104774906885</v>
      </c>
      <c r="AB123" s="18" t="n">
        <f aca="false">(R123-A123)*R123*(1-R123)*J123</f>
        <v>0.00307826298229306</v>
      </c>
      <c r="AC123" s="18" t="n">
        <f aca="false">(R123-A123)*R123*(1-R123)*L123</f>
        <v>0.00310060920876439</v>
      </c>
      <c r="AD123" s="18" t="n">
        <f aca="false">(T123-B123)*T123*(1-T123)*J123</f>
        <v>-0.00280527333431226</v>
      </c>
      <c r="AE123" s="18" t="n">
        <f aca="false">(T123-B123)*T123*(1-T123)*L123</f>
        <v>-0.0028256378300045</v>
      </c>
    </row>
    <row r="124" s="17" customFormat="true" ht="12.8" hidden="false" customHeight="false" outlineLevel="0" collapsed="false">
      <c r="A124" s="16" t="n">
        <v>0.01</v>
      </c>
      <c r="B124" s="16" t="n">
        <v>0.99</v>
      </c>
      <c r="C124" s="16" t="n">
        <v>0.05</v>
      </c>
      <c r="D124" s="16" t="n">
        <v>0.1</v>
      </c>
      <c r="E124" s="18" t="n">
        <f aca="false">E123-$G$26*X123</f>
        <v>0.272524764489776</v>
      </c>
      <c r="F124" s="18" t="n">
        <f aca="false">F123-$G$26*Y123</f>
        <v>0.445049528979553</v>
      </c>
      <c r="G124" s="18" t="n">
        <f aca="false">G123-$G$26*Z123</f>
        <v>0.372350772846976</v>
      </c>
      <c r="H124" s="18" t="n">
        <f aca="false">H123-$G$26*AA123</f>
        <v>0.544701545693951</v>
      </c>
      <c r="I124" s="18" t="n">
        <f aca="false">E124*C124+F124*D124</f>
        <v>0.0581311911224441</v>
      </c>
      <c r="J124" s="18" t="n">
        <f aca="false">1/(1+EXP(-I124))</f>
        <v>0.514528706684379</v>
      </c>
      <c r="K124" s="18" t="n">
        <f aca="false">G124*C124+H124*D124</f>
        <v>0.0730876932117439</v>
      </c>
      <c r="L124" s="18" t="n">
        <f aca="false">1/(1+EXP(-K124))</f>
        <v>0.518263793882237</v>
      </c>
      <c r="M124" s="18" t="n">
        <f aca="false">M123-$G$26*AB123</f>
        <v>-2.30913799634833</v>
      </c>
      <c r="N124" s="18" t="n">
        <f aca="false">N123-$G$26*AC123</f>
        <v>-2.27896293351478</v>
      </c>
      <c r="O124" s="18" t="n">
        <f aca="false">O123-$G$26*AD123</f>
        <v>2.30977618591315</v>
      </c>
      <c r="P124" s="18" t="n">
        <f aca="false">P123-$G$26*AE123</f>
        <v>2.3730068086981</v>
      </c>
      <c r="Q124" s="17" t="n">
        <f aca="false">M124*J124+N124*L124</f>
        <v>-2.36922176285723</v>
      </c>
      <c r="R124" s="18" t="n">
        <f aca="false">1/(1+EXP(-Q124))</f>
        <v>0.0855500022260805</v>
      </c>
      <c r="S124" s="17" t="n">
        <f aca="false">O124*J124+P124*L124</f>
        <v>2.41828966525253</v>
      </c>
      <c r="T124" s="18" t="n">
        <f aca="false">1/(1+EXP(-S124))</f>
        <v>0.91821139155225</v>
      </c>
      <c r="U124" s="18" t="n">
        <f aca="false">1/2*(A124-R124)^2</f>
        <v>0.00285390141818039</v>
      </c>
      <c r="V124" s="18" t="n">
        <f aca="false">1/2*(B124-T124)^2</f>
        <v>0.00257680215143216</v>
      </c>
      <c r="W124" s="19" t="n">
        <f aca="false">V124+U124</f>
        <v>0.00543070356961255</v>
      </c>
      <c r="X124" s="18" t="n">
        <f aca="false">((R124-A124)*R124*(1-R124)*M124 + (T124-B124)*T124*(1-T124)*O124)*J124*(1-J124)*C124</f>
        <v>-0.000325980521797003</v>
      </c>
      <c r="Y124" s="18" t="n">
        <f aca="false">((R124-A124)*R124*(1-R124)*M124 + (T124-B124)*T124*(1-T124)*O124)*J124*(1-J124)*D124</f>
        <v>-0.000651961043594005</v>
      </c>
      <c r="Z124" s="18" t="n">
        <f aca="false">((R124-A124)*R124*(1-R124)*N124 + (T124-B124)*T124*(1-T124)*P124)*J124*(1-J124)*C124</f>
        <v>-0.000328010651429876</v>
      </c>
      <c r="AA124" s="18" t="n">
        <f aca="false">((R124-A124)*R124*(1-R124)*N124 + (T124-B124)*T124*(1-T124)*P124)*J124*(1-J124)*D124</f>
        <v>-0.000656021302859752</v>
      </c>
      <c r="AB124" s="18" t="n">
        <f aca="false">(R124-A124)*R124*(1-R124)*J124</f>
        <v>0.00304105363501538</v>
      </c>
      <c r="AC124" s="18" t="n">
        <f aca="false">(R124-A124)*R124*(1-R124)*L124</f>
        <v>0.00306312937219503</v>
      </c>
      <c r="AD124" s="18" t="n">
        <f aca="false">(T124-B124)*T124*(1-T124)*J124</f>
        <v>-0.00277396285069747</v>
      </c>
      <c r="AE124" s="18" t="n">
        <f aca="false">(T124-B124)*T124*(1-T124)*L124</f>
        <v>-0.00279409971186065</v>
      </c>
    </row>
    <row r="125" s="17" customFormat="true" ht="12.8" hidden="false" customHeight="false" outlineLevel="0" collapsed="false">
      <c r="A125" s="16" t="n">
        <v>0.01</v>
      </c>
      <c r="B125" s="16" t="n">
        <v>0.99</v>
      </c>
      <c r="C125" s="16" t="n">
        <v>0.05</v>
      </c>
      <c r="D125" s="16" t="n">
        <v>0.1</v>
      </c>
      <c r="E125" s="18" t="n">
        <f aca="false">E124-$G$26*X124</f>
        <v>0.27317672553337</v>
      </c>
      <c r="F125" s="18" t="n">
        <f aca="false">F124-$G$26*Y124</f>
        <v>0.446353451066741</v>
      </c>
      <c r="G125" s="18" t="n">
        <f aca="false">G124-$G$26*Z124</f>
        <v>0.373006794149835</v>
      </c>
      <c r="H125" s="18" t="n">
        <f aca="false">H124-$G$26*AA124</f>
        <v>0.54601358829967</v>
      </c>
      <c r="I125" s="18" t="n">
        <f aca="false">E125*C125+F125*D125</f>
        <v>0.0582941813833426</v>
      </c>
      <c r="J125" s="18" t="n">
        <f aca="false">1/(1+EXP(-I125))</f>
        <v>0.514569419748578</v>
      </c>
      <c r="K125" s="18" t="n">
        <f aca="false">G125*C125+H125*D125</f>
        <v>0.0732516985374588</v>
      </c>
      <c r="L125" s="18" t="n">
        <f aca="false">1/(1+EXP(-K125))</f>
        <v>0.518304740384297</v>
      </c>
      <c r="M125" s="18" t="n">
        <f aca="false">M124-$G$26*AB124</f>
        <v>-2.31522010361836</v>
      </c>
      <c r="N125" s="18" t="n">
        <f aca="false">N124-$G$26*AC124</f>
        <v>-2.28508919225917</v>
      </c>
      <c r="O125" s="18" t="n">
        <f aca="false">O124-$G$26*AD124</f>
        <v>2.31532411161454</v>
      </c>
      <c r="P125" s="18" t="n">
        <f aca="false">P124-$G$26*AE124</f>
        <v>2.37859500812182</v>
      </c>
      <c r="Q125" s="17" t="n">
        <f aca="false">M125*J125+N125*L125</f>
        <v>-2.375714025858</v>
      </c>
      <c r="R125" s="18" t="n">
        <f aca="false">1/(1+EXP(-Q125))</f>
        <v>0.0850434694213701</v>
      </c>
      <c r="S125" s="17" t="n">
        <f aca="false">O125*J125+P125*L125</f>
        <v>2.42423205280735</v>
      </c>
      <c r="T125" s="18" t="n">
        <f aca="false">1/(1+EXP(-S125))</f>
        <v>0.918656552680825</v>
      </c>
      <c r="U125" s="18" t="n">
        <f aca="false">1/2*(A125-R125)^2</f>
        <v>0.00281576115139805</v>
      </c>
      <c r="V125" s="18" t="n">
        <f aca="false">1/2*(B125-T125)^2</f>
        <v>0.00254494373769198</v>
      </c>
      <c r="W125" s="19" t="n">
        <f aca="false">V125+U125</f>
        <v>0.00536070488909003</v>
      </c>
      <c r="X125" s="18" t="n">
        <f aca="false">((R125-A125)*R125*(1-R125)*M125 + (T125-B125)*T125*(1-T125)*O125)*J125*(1-J125)*C125</f>
        <v>-0.000323008735216598</v>
      </c>
      <c r="Y125" s="18" t="n">
        <f aca="false">((R125-A125)*R125*(1-R125)*M125 + (T125-B125)*T125*(1-T125)*O125)*J125*(1-J125)*D125</f>
        <v>-0.000646017470433195</v>
      </c>
      <c r="Z125" s="18" t="n">
        <f aca="false">((R125-A125)*R125*(1-R125)*N125 + (T125-B125)*T125*(1-T125)*P125)*J125*(1-J125)*C125</f>
        <v>-0.000325024182086204</v>
      </c>
      <c r="AA125" s="18" t="n">
        <f aca="false">((R125-A125)*R125*(1-R125)*N125 + (T125-B125)*T125*(1-T125)*P125)*J125*(1-J125)*D125</f>
        <v>-0.000650048364172408</v>
      </c>
      <c r="AB125" s="18" t="n">
        <f aca="false">(R125-A125)*R125*(1-R125)*J125</f>
        <v>0.00300468056472568</v>
      </c>
      <c r="AC125" s="18" t="n">
        <f aca="false">(R125-A125)*R125*(1-R125)*L125</f>
        <v>0.0030264918984086</v>
      </c>
      <c r="AD125" s="18" t="n">
        <f aca="false">(T125-B125)*T125*(1-T125)*J125</f>
        <v>-0.00274330322856115</v>
      </c>
      <c r="AE125" s="18" t="n">
        <f aca="false">(T125-B125)*T125*(1-T125)*L125</f>
        <v>-0.00276321719306507</v>
      </c>
    </row>
    <row r="126" s="17" customFormat="true" ht="12.8" hidden="false" customHeight="false" outlineLevel="0" collapsed="false">
      <c r="A126" s="16" t="n">
        <v>0.01</v>
      </c>
      <c r="B126" s="16" t="n">
        <v>0.99</v>
      </c>
      <c r="C126" s="16" t="n">
        <v>0.05</v>
      </c>
      <c r="D126" s="16" t="n">
        <v>0.1</v>
      </c>
      <c r="E126" s="18" t="n">
        <f aca="false">E125-$G$26*X125</f>
        <v>0.273822743003804</v>
      </c>
      <c r="F126" s="18" t="n">
        <f aca="false">F125-$G$26*Y125</f>
        <v>0.447645486007607</v>
      </c>
      <c r="G126" s="18" t="n">
        <f aca="false">G125-$G$26*Z125</f>
        <v>0.373656842514008</v>
      </c>
      <c r="H126" s="18" t="n">
        <f aca="false">H125-$G$26*AA125</f>
        <v>0.547313685028015</v>
      </c>
      <c r="I126" s="18" t="n">
        <f aca="false">E126*C126+F126*D126</f>
        <v>0.0584556857509509</v>
      </c>
      <c r="J126" s="18" t="n">
        <f aca="false">1/(1+EXP(-I126))</f>
        <v>0.51460976146326</v>
      </c>
      <c r="K126" s="18" t="n">
        <f aca="false">G126*C126+H126*D126</f>
        <v>0.0734142106285019</v>
      </c>
      <c r="L126" s="18" t="n">
        <f aca="false">1/(1+EXP(-K126))</f>
        <v>0.5183453138344</v>
      </c>
      <c r="M126" s="18" t="n">
        <f aca="false">M125-$G$26*AB125</f>
        <v>-2.32122946474781</v>
      </c>
      <c r="N126" s="18" t="n">
        <f aca="false">N125-$G$26*AC125</f>
        <v>-2.29114217605599</v>
      </c>
      <c r="O126" s="18" t="n">
        <f aca="false">O125-$G$26*AD125</f>
        <v>2.32081071807166</v>
      </c>
      <c r="P126" s="18" t="n">
        <f aca="false">P125-$G$26*AE125</f>
        <v>2.38412144250795</v>
      </c>
      <c r="Q126" s="17" t="n">
        <f aca="false">M126*J126+N126*L126</f>
        <v>-2.38213015144234</v>
      </c>
      <c r="R126" s="18" t="n">
        <f aca="false">1/(1+EXP(-Q126))</f>
        <v>0.084545551147128</v>
      </c>
      <c r="S126" s="17" t="n">
        <f aca="false">O126*J126+P126*L126</f>
        <v>2.43011002736434</v>
      </c>
      <c r="T126" s="18" t="n">
        <f aca="false">1/(1+EXP(-S126))</f>
        <v>0.919094714754822</v>
      </c>
      <c r="U126" s="18" t="n">
        <f aca="false">1/2*(A126-R126)^2</f>
        <v>0.00277851959791454</v>
      </c>
      <c r="V126" s="18" t="n">
        <f aca="false">1/2*(B126-T126)^2</f>
        <v>0.00251377973785005</v>
      </c>
      <c r="W126" s="19" t="n">
        <f aca="false">V126+U126</f>
        <v>0.00529229933576459</v>
      </c>
      <c r="X126" s="18" t="n">
        <f aca="false">((R126-A126)*R126*(1-R126)*M126 + (T126-B126)*T126*(1-T126)*O126)*J126*(1-J126)*C126</f>
        <v>-0.000320090550213517</v>
      </c>
      <c r="Y126" s="18" t="n">
        <f aca="false">((R126-A126)*R126*(1-R126)*M126 + (T126-B126)*T126*(1-T126)*O126)*J126*(1-J126)*D126</f>
        <v>-0.000640181100427034</v>
      </c>
      <c r="Z126" s="18" t="n">
        <f aca="false">((R126-A126)*R126*(1-R126)*N126 + (T126-B126)*T126*(1-T126)*P126)*J126*(1-J126)*C126</f>
        <v>-0.000322091492095007</v>
      </c>
      <c r="AA126" s="18" t="n">
        <f aca="false">((R126-A126)*R126*(1-R126)*N126 + (T126-B126)*T126*(1-T126)*P126)*J126*(1-J126)*D126</f>
        <v>-0.000644182984190013</v>
      </c>
      <c r="AB126" s="18" t="n">
        <f aca="false">(R126-A126)*R126*(1-R126)*J126</f>
        <v>0.00296911657308292</v>
      </c>
      <c r="AC126" s="18" t="n">
        <f aca="false">(R126-A126)*R126*(1-R126)*L126</f>
        <v>0.00299066939093704</v>
      </c>
      <c r="AD126" s="18" t="n">
        <f aca="false">(T126-B126)*T126*(1-T126)*J126</f>
        <v>-0.00271327485796146</v>
      </c>
      <c r="AE126" s="18" t="n">
        <f aca="false">(T126-B126)*T126*(1-T126)*L126</f>
        <v>-0.00273297052074949</v>
      </c>
    </row>
    <row r="127" s="17" customFormat="true" ht="12.8" hidden="false" customHeight="false" outlineLevel="0" collapsed="false">
      <c r="A127" s="16" t="n">
        <v>0.01</v>
      </c>
      <c r="B127" s="16" t="n">
        <v>0.99</v>
      </c>
      <c r="C127" s="16" t="n">
        <v>0.05</v>
      </c>
      <c r="D127" s="16" t="n">
        <v>0.1</v>
      </c>
      <c r="E127" s="18" t="n">
        <f aca="false">E126-$G$26*X126</f>
        <v>0.274462924104231</v>
      </c>
      <c r="F127" s="18" t="n">
        <f aca="false">F126-$G$26*Y126</f>
        <v>0.448925848208461</v>
      </c>
      <c r="G127" s="18" t="n">
        <f aca="false">G126-$G$26*Z126</f>
        <v>0.374301025498198</v>
      </c>
      <c r="H127" s="18" t="n">
        <f aca="false">H126-$G$26*AA126</f>
        <v>0.548602050996395</v>
      </c>
      <c r="I127" s="18" t="n">
        <f aca="false">E127*C127+F127*D127</f>
        <v>0.0586157310260577</v>
      </c>
      <c r="J127" s="18" t="n">
        <f aca="false">1/(1+EXP(-I127))</f>
        <v>0.514649738527591</v>
      </c>
      <c r="K127" s="18" t="n">
        <f aca="false">G127*C127+H127*D127</f>
        <v>0.0735752563745494</v>
      </c>
      <c r="L127" s="18" t="n">
        <f aca="false">1/(1+EXP(-K127))</f>
        <v>0.518385520952003</v>
      </c>
      <c r="M127" s="18" t="n">
        <f aca="false">M126-$G$26*AB126</f>
        <v>-2.32716769789398</v>
      </c>
      <c r="N127" s="18" t="n">
        <f aca="false">N126-$G$26*AC126</f>
        <v>-2.29712351483787</v>
      </c>
      <c r="O127" s="18" t="n">
        <f aca="false">O126-$G$26*AD126</f>
        <v>2.32623726778759</v>
      </c>
      <c r="P127" s="18" t="n">
        <f aca="false">P126-$G$26*AE126</f>
        <v>2.38958738354945</v>
      </c>
      <c r="Q127" s="17" t="n">
        <f aca="false">M127*J127+N127*L127</f>
        <v>-2.38847181716132</v>
      </c>
      <c r="R127" s="18" t="n">
        <f aca="false">1/(1+EXP(-Q127))</f>
        <v>0.0840560128486768</v>
      </c>
      <c r="S127" s="17" t="n">
        <f aca="false">O127*J127+P127*L127</f>
        <v>2.43592490230163</v>
      </c>
      <c r="T127" s="18" t="n">
        <f aca="false">1/(1+EXP(-S127))</f>
        <v>0.919526054263282</v>
      </c>
      <c r="U127" s="18" t="n">
        <f aca="false">1/2*(A127-R127)^2</f>
        <v>0.00274214651952169</v>
      </c>
      <c r="V127" s="18" t="n">
        <f aca="false">1/2*(B127-T127)^2</f>
        <v>0.00248328851385092</v>
      </c>
      <c r="W127" s="19" t="n">
        <f aca="false">V127+U127</f>
        <v>0.00522543503337261</v>
      </c>
      <c r="X127" s="18" t="n">
        <f aca="false">((R127-A127)*R127*(1-R127)*M127 + (T127-B127)*T127*(1-T127)*O127)*J127*(1-J127)*C127</f>
        <v>-0.000317224533790303</v>
      </c>
      <c r="Y127" s="18" t="n">
        <f aca="false">((R127-A127)*R127*(1-R127)*M127 + (T127-B127)*T127*(1-T127)*O127)*J127*(1-J127)*D127</f>
        <v>-0.000634449067580606</v>
      </c>
      <c r="Z127" s="18" t="n">
        <f aca="false">((R127-A127)*R127*(1-R127)*N127 + (T127-B127)*T127*(1-T127)*P127)*J127*(1-J127)*C127</f>
        <v>-0.000319211146562386</v>
      </c>
      <c r="AA127" s="18" t="n">
        <f aca="false">((R127-A127)*R127*(1-R127)*N127 + (T127-B127)*T127*(1-T127)*P127)*J127*(1-J127)*D127</f>
        <v>-0.000638422293124772</v>
      </c>
      <c r="AB127" s="18" t="n">
        <f aca="false">(R127-A127)*R127*(1-R127)*J127</f>
        <v>0.00293433561058916</v>
      </c>
      <c r="AC127" s="18" t="n">
        <f aca="false">(R127-A127)*R127*(1-R127)*L127</f>
        <v>0.00295563561053228</v>
      </c>
      <c r="AD127" s="18" t="n">
        <f aca="false">(T127-B127)*T127*(1-T127)*J127</f>
        <v>-0.00268385889734378</v>
      </c>
      <c r="AE127" s="18" t="n">
        <f aca="false">(T127-B127)*T127*(1-T127)*L127</f>
        <v>-0.00270334071604047</v>
      </c>
    </row>
    <row r="128" s="17" customFormat="true" ht="12.8" hidden="false" customHeight="false" outlineLevel="0" collapsed="false">
      <c r="A128" s="16" t="n">
        <v>0.01</v>
      </c>
      <c r="B128" s="16" t="n">
        <v>0.99</v>
      </c>
      <c r="C128" s="16" t="n">
        <v>0.05</v>
      </c>
      <c r="D128" s="16" t="n">
        <v>0.1</v>
      </c>
      <c r="E128" s="18" t="n">
        <f aca="false">E127-$G$26*X127</f>
        <v>0.275097373171811</v>
      </c>
      <c r="F128" s="18" t="n">
        <f aca="false">F127-$G$26*Y127</f>
        <v>0.450194746343623</v>
      </c>
      <c r="G128" s="18" t="n">
        <f aca="false">G127-$G$26*Z127</f>
        <v>0.374939447791322</v>
      </c>
      <c r="H128" s="18" t="n">
        <f aca="false">H127-$G$26*AA127</f>
        <v>0.549878895582645</v>
      </c>
      <c r="I128" s="18" t="n">
        <f aca="false">E128*C128+F128*D128</f>
        <v>0.0587743432929528</v>
      </c>
      <c r="J128" s="18" t="n">
        <f aca="false">1/(1+EXP(-I128))</f>
        <v>0.514689357461626</v>
      </c>
      <c r="K128" s="18" t="n">
        <f aca="false">G128*C128+H128*D128</f>
        <v>0.0737348619478306</v>
      </c>
      <c r="L128" s="18" t="n">
        <f aca="false">1/(1+EXP(-K128))</f>
        <v>0.518425368277255</v>
      </c>
      <c r="M128" s="18" t="n">
        <f aca="false">M127-$G$26*AB127</f>
        <v>-2.33303636911516</v>
      </c>
      <c r="N128" s="18" t="n">
        <f aca="false">N127-$G$26*AC127</f>
        <v>-2.30303478605893</v>
      </c>
      <c r="O128" s="18" t="n">
        <f aca="false">O127-$G$26*AD127</f>
        <v>2.33160498558227</v>
      </c>
      <c r="P128" s="18" t="n">
        <f aca="false">P127-$G$26*AE127</f>
        <v>2.39499406498153</v>
      </c>
      <c r="Q128" s="17" t="n">
        <f aca="false">M128*J128+N128*L128</f>
        <v>-2.39474064687242</v>
      </c>
      <c r="R128" s="18" t="n">
        <f aca="false">1/(1+EXP(-Q128))</f>
        <v>0.0835746286677853</v>
      </c>
      <c r="S128" s="17" t="n">
        <f aca="false">O128*J128+P128*L128</f>
        <v>2.44167795204356</v>
      </c>
      <c r="T128" s="18" t="n">
        <f aca="false">1/(1+EXP(-S128))</f>
        <v>0.919950741626728</v>
      </c>
      <c r="U128" s="18" t="n">
        <f aca="false">1/2*(A128-R128)^2</f>
        <v>0.00270661299180124</v>
      </c>
      <c r="V128" s="18" t="n">
        <f aca="false">1/2*(B128-T128)^2</f>
        <v>0.00245344929932269</v>
      </c>
      <c r="W128" s="19" t="n">
        <f aca="false">V128+U128</f>
        <v>0.00516006229112393</v>
      </c>
      <c r="X128" s="18" t="n">
        <f aca="false">((R128-A128)*R128*(1-R128)*M128 + (T128-B128)*T128*(1-T128)*O128)*J128*(1-J128)*C128</f>
        <v>-0.000314409303177534</v>
      </c>
      <c r="Y128" s="18" t="n">
        <f aca="false">((R128-A128)*R128*(1-R128)*M128 + (T128-B128)*T128*(1-T128)*O128)*J128*(1-J128)*D128</f>
        <v>-0.000628818606355068</v>
      </c>
      <c r="Z128" s="18" t="n">
        <f aca="false">((R128-A128)*R128*(1-R128)*N128 + (T128-B128)*T128*(1-T128)*P128)*J128*(1-J128)*C128</f>
        <v>-0.000316381760766319</v>
      </c>
      <c r="AA128" s="18" t="n">
        <f aca="false">((R128-A128)*R128*(1-R128)*N128 + (T128-B128)*T128*(1-T128)*P128)*J128*(1-J128)*D128</f>
        <v>-0.000632763521532637</v>
      </c>
      <c r="AB128" s="18" t="n">
        <f aca="false">(R128-A128)*R128*(1-R128)*J128</f>
        <v>0.00290031271724092</v>
      </c>
      <c r="AC128" s="18" t="n">
        <f aca="false">(R128-A128)*R128*(1-R128)*L128</f>
        <v>0.00292136541538443</v>
      </c>
      <c r="AD128" s="18" t="n">
        <f aca="false">(T128-B128)*T128*(1-T128)*J128</f>
        <v>-0.00265503723667302</v>
      </c>
      <c r="AE128" s="18" t="n">
        <f aca="false">(T128-B128)*T128*(1-T128)*L128</f>
        <v>-0.0026743095369223</v>
      </c>
    </row>
    <row r="129" s="17" customFormat="true" ht="12.8" hidden="false" customHeight="false" outlineLevel="0" collapsed="false">
      <c r="A129" s="16" t="n">
        <v>0.01</v>
      </c>
      <c r="B129" s="16" t="n">
        <v>0.99</v>
      </c>
      <c r="C129" s="16" t="n">
        <v>0.05</v>
      </c>
      <c r="D129" s="16" t="n">
        <v>0.1</v>
      </c>
      <c r="E129" s="18" t="n">
        <f aca="false">E128-$G$26*X128</f>
        <v>0.275726191778166</v>
      </c>
      <c r="F129" s="18" t="n">
        <f aca="false">F128-$G$26*Y128</f>
        <v>0.451452383556333</v>
      </c>
      <c r="G129" s="18" t="n">
        <f aca="false">G128-$G$26*Z128</f>
        <v>0.375572211312855</v>
      </c>
      <c r="H129" s="18" t="n">
        <f aca="false">H128-$G$26*AA128</f>
        <v>0.55114442262571</v>
      </c>
      <c r="I129" s="18" t="n">
        <f aca="false">E129*C129+F129*D129</f>
        <v>0.0589315479445416</v>
      </c>
      <c r="J129" s="18" t="n">
        <f aca="false">1/(1+EXP(-I129))</f>
        <v>0.514728624612583</v>
      </c>
      <c r="K129" s="18" t="n">
        <f aca="false">G129*C129+H129*D129</f>
        <v>0.0738930528282138</v>
      </c>
      <c r="L129" s="18" t="n">
        <f aca="false">1/(1+EXP(-K129))</f>
        <v>0.518464862177269</v>
      </c>
      <c r="M129" s="18" t="n">
        <f aca="false">M128-$G$26*AB128</f>
        <v>-2.33883699454964</v>
      </c>
      <c r="N129" s="18" t="n">
        <f aca="false">N128-$G$26*AC128</f>
        <v>-2.3088775168897</v>
      </c>
      <c r="O129" s="18" t="n">
        <f aca="false">O128-$G$26*AD128</f>
        <v>2.33691506005562</v>
      </c>
      <c r="P129" s="18" t="n">
        <f aca="false">P128-$G$26*AE128</f>
        <v>2.40034268405538</v>
      </c>
      <c r="Q129" s="17" t="n">
        <f aca="false">M129*J129+N129*L129</f>
        <v>-2.40093821297598</v>
      </c>
      <c r="R129" s="18" t="n">
        <f aca="false">1/(1+EXP(-Q129))</f>
        <v>0.0831011810373236</v>
      </c>
      <c r="S129" s="17" t="n">
        <f aca="false">O129*J129+P129*L129</f>
        <v>2.44737041356585</v>
      </c>
      <c r="T129" s="18" t="n">
        <f aca="false">1/(1+EXP(-S129))</f>
        <v>0.920368941459797</v>
      </c>
      <c r="U129" s="18" t="n">
        <f aca="false">1/2*(A129-R129)^2</f>
        <v>0.00267189133452578</v>
      </c>
      <c r="V129" s="18" t="n">
        <f aca="false">1/2*(B129-T129)^2</f>
        <v>0.00242424215671459</v>
      </c>
      <c r="W129" s="19" t="n">
        <f aca="false">V129+U129</f>
        <v>0.00509613349124037</v>
      </c>
      <c r="X129" s="18" t="n">
        <f aca="false">((R129-A129)*R129*(1-R129)*M129 + (T129-B129)*T129*(1-T129)*O129)*J129*(1-J129)*C129</f>
        <v>-0.000311643523677399</v>
      </c>
      <c r="Y129" s="18" t="n">
        <f aca="false">((R129-A129)*R129*(1-R129)*M129 + (T129-B129)*T129*(1-T129)*O129)*J129*(1-J129)*D129</f>
        <v>-0.000623287047354798</v>
      </c>
      <c r="Z129" s="18" t="n">
        <f aca="false">((R129-A129)*R129*(1-R129)*N129 + (T129-B129)*T129*(1-T129)*P129)*J129*(1-J129)*C129</f>
        <v>-0.000313601998009149</v>
      </c>
      <c r="AA129" s="18" t="n">
        <f aca="false">((R129-A129)*R129*(1-R129)*N129 + (T129-B129)*T129*(1-T129)*P129)*J129*(1-J129)*D129</f>
        <v>-0.000627203996018297</v>
      </c>
      <c r="AB129" s="18" t="n">
        <f aca="false">(R129-A129)*R129*(1-R129)*J129</f>
        <v>0.00286702396678935</v>
      </c>
      <c r="AC129" s="18" t="n">
        <f aca="false">(R129-A129)*R129*(1-R129)*L129</f>
        <v>0.0028878347049752</v>
      </c>
      <c r="AD129" s="18" t="n">
        <f aca="false">(T129-B129)*T129*(1-T129)*J129</f>
        <v>-0.00262679246265059</v>
      </c>
      <c r="AE129" s="18" t="n">
        <f aca="false">(T129-B129)*T129*(1-T129)*L129</f>
        <v>-0.00264585944319976</v>
      </c>
    </row>
    <row r="130" s="17" customFormat="true" ht="12.8" hidden="false" customHeight="false" outlineLevel="0" collapsed="false">
      <c r="A130" s="16" t="n">
        <v>0.01</v>
      </c>
      <c r="B130" s="16" t="n">
        <v>0.99</v>
      </c>
      <c r="C130" s="16" t="n">
        <v>0.05</v>
      </c>
      <c r="D130" s="16" t="n">
        <v>0.1</v>
      </c>
      <c r="E130" s="18" t="n">
        <f aca="false">E129-$G$26*X129</f>
        <v>0.276349478825521</v>
      </c>
      <c r="F130" s="18" t="n">
        <f aca="false">F129-$G$26*Y129</f>
        <v>0.452698957651042</v>
      </c>
      <c r="G130" s="18" t="n">
        <f aca="false">G129-$G$26*Z129</f>
        <v>0.376199415308873</v>
      </c>
      <c r="H130" s="18" t="n">
        <f aca="false">H129-$G$26*AA129</f>
        <v>0.552398830617747</v>
      </c>
      <c r="I130" s="18" t="n">
        <f aca="false">E130*C130+F130*D130</f>
        <v>0.0590873697063803</v>
      </c>
      <c r="J130" s="18" t="n">
        <f aca="false">1/(1+EXP(-I130))</f>
        <v>0.514767546160851</v>
      </c>
      <c r="K130" s="18" t="n">
        <f aca="false">G130*C130+H130*D130</f>
        <v>0.0740498538272183</v>
      </c>
      <c r="L130" s="18" t="n">
        <f aca="false">1/(1+EXP(-K130))</f>
        <v>0.518504008852119</v>
      </c>
      <c r="M130" s="18" t="n">
        <f aca="false">M129-$G$26*AB129</f>
        <v>-2.34457104248322</v>
      </c>
      <c r="N130" s="18" t="n">
        <f aca="false">N129-$G$26*AC129</f>
        <v>-2.31465318629965</v>
      </c>
      <c r="O130" s="18" t="n">
        <f aca="false">O129-$G$26*AD129</f>
        <v>2.34216864498092</v>
      </c>
      <c r="P130" s="18" t="n">
        <f aca="false">P129-$G$26*AE129</f>
        <v>2.40563440294178</v>
      </c>
      <c r="Q130" s="17" t="n">
        <f aca="false">M130*J130+N130*L130</f>
        <v>-2.40706603853758</v>
      </c>
      <c r="R130" s="18" t="n">
        <f aca="false">1/(1+EXP(-Q130))</f>
        <v>0.0826354602985621</v>
      </c>
      <c r="S130" s="17" t="n">
        <f aca="false">O130*J130+P130*L130</f>
        <v>2.4530034878296</v>
      </c>
      <c r="T130" s="18" t="n">
        <f aca="false">1/(1+EXP(-S130))</f>
        <v>0.920780812820235</v>
      </c>
      <c r="U130" s="18" t="n">
        <f aca="false">1/2*(A130-R130)^2</f>
        <v>0.00263795504639199</v>
      </c>
      <c r="V130" s="18" t="n">
        <f aca="false">1/2*(B130-T130)^2</f>
        <v>0.00239564793691369</v>
      </c>
      <c r="W130" s="19" t="n">
        <f aca="false">V130+U130</f>
        <v>0.00503360298330569</v>
      </c>
      <c r="X130" s="18" t="n">
        <f aca="false">((R130-A130)*R130*(1-R130)*M130 + (T130-B130)*T130*(1-T130)*O130)*J130*(1-J130)*C130</f>
        <v>-0.00030892590661575</v>
      </c>
      <c r="Y130" s="18" t="n">
        <f aca="false">((R130-A130)*R130*(1-R130)*M130 + (T130-B130)*T130*(1-T130)*O130)*J130*(1-J130)*D130</f>
        <v>-0.000617851813231501</v>
      </c>
      <c r="Z130" s="18" t="n">
        <f aca="false">((R130-A130)*R130*(1-R130)*N130 + (T130-B130)*T130*(1-T130)*P130)*J130*(1-J130)*C130</f>
        <v>-0.0003108705675777</v>
      </c>
      <c r="AA130" s="18" t="n">
        <f aca="false">((R130-A130)*R130*(1-R130)*N130 + (T130-B130)*T130*(1-T130)*P130)*J130*(1-J130)*D130</f>
        <v>-0.000621741135155401</v>
      </c>
      <c r="AB130" s="18" t="n">
        <f aca="false">(R130-A130)*R130*(1-R130)*J130</f>
        <v>0.00283444641435769</v>
      </c>
      <c r="AC130" s="18" t="n">
        <f aca="false">(R130-A130)*R130*(1-R130)*L130</f>
        <v>0.00285502036731303</v>
      </c>
      <c r="AD130" s="18" t="n">
        <f aca="false">(T130-B130)*T130*(1-T130)*J130</f>
        <v>-0.00259910782588054</v>
      </c>
      <c r="AE130" s="18" t="n">
        <f aca="false">(T130-B130)*T130*(1-T130)*L130</f>
        <v>-0.00261797356342444</v>
      </c>
    </row>
    <row r="131" s="17" customFormat="true" ht="12.8" hidden="false" customHeight="false" outlineLevel="0" collapsed="false">
      <c r="A131" s="16" t="n">
        <v>0.01</v>
      </c>
      <c r="B131" s="16" t="n">
        <v>0.99</v>
      </c>
      <c r="C131" s="16" t="n">
        <v>0.05</v>
      </c>
      <c r="D131" s="16" t="n">
        <v>0.1</v>
      </c>
      <c r="E131" s="18" t="n">
        <f aca="false">E130-$G$26*X130</f>
        <v>0.276967330638753</v>
      </c>
      <c r="F131" s="18" t="n">
        <f aca="false">F130-$G$26*Y130</f>
        <v>0.453934661277505</v>
      </c>
      <c r="G131" s="18" t="n">
        <f aca="false">G130-$G$26*Z130</f>
        <v>0.376821156444029</v>
      </c>
      <c r="H131" s="18" t="n">
        <f aca="false">H130-$G$26*AA130</f>
        <v>0.553642312888057</v>
      </c>
      <c r="I131" s="18" t="n">
        <f aca="false">E131*C131+F131*D131</f>
        <v>0.0592418326596882</v>
      </c>
      <c r="J131" s="18" t="n">
        <f aca="false">1/(1+EXP(-I131))</f>
        <v>0.514806128125748</v>
      </c>
      <c r="K131" s="18" t="n">
        <f aca="false">G131*C131+H131*D131</f>
        <v>0.0742052891110072</v>
      </c>
      <c r="L131" s="18" t="n">
        <f aca="false">1/(1+EXP(-K131))</f>
        <v>0.518542814340593</v>
      </c>
      <c r="M131" s="18" t="n">
        <f aca="false">M130-$G$26*AB130</f>
        <v>-2.35023993531194</v>
      </c>
      <c r="N131" s="18" t="n">
        <f aca="false">N130-$G$26*AC130</f>
        <v>-2.32036322703428</v>
      </c>
      <c r="O131" s="18" t="n">
        <f aca="false">O130-$G$26*AD130</f>
        <v>2.34736686063268</v>
      </c>
      <c r="P131" s="18" t="n">
        <f aca="false">P130-$G$26*AE130</f>
        <v>2.41087035006863</v>
      </c>
      <c r="Q131" s="17" t="n">
        <f aca="false">M131*J131+N131*L131</f>
        <v>-2.41312559930322</v>
      </c>
      <c r="R131" s="18" t="n">
        <f aca="false">1/(1+EXP(-Q131))</f>
        <v>0.0821772643396458</v>
      </c>
      <c r="S131" s="17" t="n">
        <f aca="false">O131*J131+P131*L131</f>
        <v>2.45857834114788</v>
      </c>
      <c r="T131" s="18" t="n">
        <f aca="false">1/(1+EXP(-S131))</f>
        <v>0.921186509445079</v>
      </c>
      <c r="U131" s="18" t="n">
        <f aca="false">1/2*(A131-R131)^2</f>
        <v>0.00260477874377755</v>
      </c>
      <c r="V131" s="18" t="n">
        <f aca="false">1/2*(B131-T131)^2</f>
        <v>0.0023676482411761</v>
      </c>
      <c r="W131" s="19" t="n">
        <f aca="false">V131+U131</f>
        <v>0.00497242698495366</v>
      </c>
      <c r="X131" s="18" t="n">
        <f aca="false">((R131-A131)*R131*(1-R131)*M131 + (T131-B131)*T131*(1-T131)*O131)*J131*(1-J131)*C131</f>
        <v>-0.000306255207396446</v>
      </c>
      <c r="Y131" s="18" t="n">
        <f aca="false">((R131-A131)*R131*(1-R131)*M131 + (T131-B131)*T131*(1-T131)*O131)*J131*(1-J131)*D131</f>
        <v>-0.000612510414792893</v>
      </c>
      <c r="Z131" s="18" t="n">
        <f aca="false">((R131-A131)*R131*(1-R131)*N131 + (T131-B131)*T131*(1-T131)*P131)*J131*(1-J131)*C131</f>
        <v>-0.000308186222804898</v>
      </c>
      <c r="AA131" s="18" t="n">
        <f aca="false">((R131-A131)*R131*(1-R131)*N131 + (T131-B131)*T131*(1-T131)*P131)*J131*(1-J131)*D131</f>
        <v>-0.000616372445609797</v>
      </c>
      <c r="AB131" s="18" t="n">
        <f aca="false">(R131-A131)*R131*(1-R131)*J131</f>
        <v>0.00280255804718425</v>
      </c>
      <c r="AC131" s="18" t="n">
        <f aca="false">(R131-A131)*R131*(1-R131)*L131</f>
        <v>0.00282290022931666</v>
      </c>
      <c r="AD131" s="18" t="n">
        <f aca="false">(T131-B131)*T131*(1-T131)*J131</f>
        <v>-0.00257196720985971</v>
      </c>
      <c r="AE131" s="18" t="n">
        <f aca="false">(T131-B131)*T131*(1-T131)*L131</f>
        <v>-0.00259063566365824</v>
      </c>
    </row>
    <row r="132" s="17" customFormat="true" ht="12.8" hidden="false" customHeight="false" outlineLevel="0" collapsed="false">
      <c r="A132" s="16" t="n">
        <v>0.01</v>
      </c>
      <c r="B132" s="16" t="n">
        <v>0.99</v>
      </c>
      <c r="C132" s="16" t="n">
        <v>0.05</v>
      </c>
      <c r="D132" s="16" t="n">
        <v>0.1</v>
      </c>
      <c r="E132" s="18" t="n">
        <f aca="false">E131-$G$26*X131</f>
        <v>0.277579841053545</v>
      </c>
      <c r="F132" s="18" t="n">
        <f aca="false">F131-$G$26*Y131</f>
        <v>0.455159682107091</v>
      </c>
      <c r="G132" s="18" t="n">
        <f aca="false">G131-$G$26*Z131</f>
        <v>0.377437528889639</v>
      </c>
      <c r="H132" s="18" t="n">
        <f aca="false">H131-$G$26*AA131</f>
        <v>0.554875057779277</v>
      </c>
      <c r="I132" s="18" t="n">
        <f aca="false">E132*C132+F132*D132</f>
        <v>0.0593949602633864</v>
      </c>
      <c r="J132" s="18" t="n">
        <f aca="false">1/(1+EXP(-I132))</f>
        <v>0.514844376371028</v>
      </c>
      <c r="K132" s="18" t="n">
        <f aca="false">G132*C132+H132*D132</f>
        <v>0.0743593822224096</v>
      </c>
      <c r="L132" s="18" t="n">
        <f aca="false">1/(1+EXP(-K132))</f>
        <v>0.518581284525693</v>
      </c>
      <c r="M132" s="18" t="n">
        <f aca="false">M131-$G$26*AB131</f>
        <v>-2.3558450514063</v>
      </c>
      <c r="N132" s="18" t="n">
        <f aca="false">N131-$G$26*AC131</f>
        <v>-2.32600902749291</v>
      </c>
      <c r="O132" s="18" t="n">
        <f aca="false">O131-$G$26*AD131</f>
        <v>2.3525107950524</v>
      </c>
      <c r="P132" s="18" t="n">
        <f aca="false">P131-$G$26*AE131</f>
        <v>2.41605162139594</v>
      </c>
      <c r="Q132" s="17" t="n">
        <f aca="false">M132*J132+N132*L132</f>
        <v>-2.41911832561368</v>
      </c>
      <c r="R132" s="18" t="n">
        <f aca="false">1/(1+EXP(-Q132))</f>
        <v>0.0817263982538842</v>
      </c>
      <c r="S132" s="17" t="n">
        <f aca="false">O132*J132+P132*L132</f>
        <v>2.46409610648876</v>
      </c>
      <c r="T132" s="18" t="n">
        <f aca="false">1/(1+EXP(-S132))</f>
        <v>0.92158617997479</v>
      </c>
      <c r="U132" s="18" t="n">
        <f aca="false">1/2*(A132-R132)^2</f>
        <v>0.0025723381032374</v>
      </c>
      <c r="V132" s="18" t="n">
        <f aca="false">1/2*(B132-T132)^2</f>
        <v>0.00234022538522088</v>
      </c>
      <c r="W132" s="19" t="n">
        <f aca="false">V132+U132</f>
        <v>0.00491256348845829</v>
      </c>
      <c r="X132" s="18" t="n">
        <f aca="false">((R132-A132)*R132*(1-R132)*M132 + (T132-B132)*T132*(1-T132)*O132)*J132*(1-J132)*C132</f>
        <v>-0.000303630223652189</v>
      </c>
      <c r="Y132" s="18" t="n">
        <f aca="false">((R132-A132)*R132*(1-R132)*M132 + (T132-B132)*T132*(1-T132)*O132)*J132*(1-J132)*D132</f>
        <v>-0.000607260447304377</v>
      </c>
      <c r="Z132" s="18" t="n">
        <f aca="false">((R132-A132)*R132*(1-R132)*N132 + (T132-B132)*T132*(1-T132)*P132)*J132*(1-J132)*C132</f>
        <v>-0.000305547759227173</v>
      </c>
      <c r="AA132" s="18" t="n">
        <f aca="false">((R132-A132)*R132*(1-R132)*N132 + (T132-B132)*T132*(1-T132)*P132)*J132*(1-J132)*D132</f>
        <v>-0.000611095518454346</v>
      </c>
      <c r="AB132" s="18" t="n">
        <f aca="false">(R132-A132)*R132*(1-R132)*J132</f>
        <v>0.00277133773827696</v>
      </c>
      <c r="AC132" s="18" t="n">
        <f aca="false">(R132-A132)*R132*(1-R132)*L132</f>
        <v>0.00279145301013153</v>
      </c>
      <c r="AD132" s="18" t="n">
        <f aca="false">(T132-B132)*T132*(1-T132)*J132</f>
        <v>-0.00254535510167546</v>
      </c>
      <c r="AE132" s="18" t="n">
        <f aca="false">(T132-B132)*T132*(1-T132)*L132</f>
        <v>-0.0025638301179571</v>
      </c>
    </row>
    <row r="133" s="17" customFormat="true" ht="12.8" hidden="false" customHeight="false" outlineLevel="0" collapsed="false">
      <c r="A133" s="16" t="n">
        <v>0.01</v>
      </c>
      <c r="B133" s="16" t="n">
        <v>0.99</v>
      </c>
      <c r="C133" s="16" t="n">
        <v>0.05</v>
      </c>
      <c r="D133" s="16" t="n">
        <v>0.1</v>
      </c>
      <c r="E133" s="18" t="n">
        <f aca="false">E132-$G$26*X132</f>
        <v>0.27818710150085</v>
      </c>
      <c r="F133" s="18" t="n">
        <f aca="false">F132-$G$26*Y132</f>
        <v>0.4563742030017</v>
      </c>
      <c r="G133" s="18" t="n">
        <f aca="false">G132-$G$26*Z132</f>
        <v>0.378048624408093</v>
      </c>
      <c r="H133" s="18" t="n">
        <f aca="false">H132-$G$26*AA132</f>
        <v>0.556097248816186</v>
      </c>
      <c r="I133" s="18" t="n">
        <f aca="false">E133*C133+F133*D133</f>
        <v>0.0595467753752125</v>
      </c>
      <c r="J133" s="18" t="n">
        <f aca="false">1/(1+EXP(-I133))</f>
        <v>0.514882296610159</v>
      </c>
      <c r="K133" s="18" t="n">
        <f aca="false">G133*C133+H133*D133</f>
        <v>0.0745121561020232</v>
      </c>
      <c r="L133" s="18" t="n">
        <f aca="false">1/(1+EXP(-K133))</f>
        <v>0.51861942513991</v>
      </c>
      <c r="M133" s="18" t="n">
        <f aca="false">M132-$G$26*AB132</f>
        <v>-2.36138772688286</v>
      </c>
      <c r="N133" s="18" t="n">
        <f aca="false">N132-$G$26*AC132</f>
        <v>-2.33159193351317</v>
      </c>
      <c r="O133" s="18" t="n">
        <f aca="false">O132-$G$26*AD132</f>
        <v>2.35760150525575</v>
      </c>
      <c r="P133" s="18" t="n">
        <f aca="false">P132-$G$26*AE132</f>
        <v>2.42117928163186</v>
      </c>
      <c r="Q133" s="17" t="n">
        <f aca="false">M133*J133+N133*L133</f>
        <v>-2.42504560422394</v>
      </c>
      <c r="R133" s="18" t="n">
        <f aca="false">1/(1+EXP(-Q133))</f>
        <v>0.0812826740165946</v>
      </c>
      <c r="S133" s="17" t="n">
        <f aca="false">O133*J133+P133*L133</f>
        <v>2.46955788471822</v>
      </c>
      <c r="T133" s="18" t="n">
        <f aca="false">1/(1+EXP(-S133))</f>
        <v>0.921979968166054</v>
      </c>
      <c r="U133" s="18" t="n">
        <f aca="false">1/2*(A133-R133)^2</f>
        <v>0.00254060980747805</v>
      </c>
      <c r="V133" s="18" t="n">
        <f aca="false">1/2*(B133-T133)^2</f>
        <v>0.00231336236534554</v>
      </c>
      <c r="W133" s="19" t="n">
        <f aca="false">V133+U133</f>
        <v>0.00485397217282359</v>
      </c>
      <c r="X133" s="18" t="n">
        <f aca="false">((R133-A133)*R133*(1-R133)*M133 + (T133-B133)*T133*(1-T133)*O133)*J133*(1-J133)*C133</f>
        <v>-0.000301049793486409</v>
      </c>
      <c r="Y133" s="18" t="n">
        <f aca="false">((R133-A133)*R133*(1-R133)*M133 + (T133-B133)*T133*(1-T133)*O133)*J133*(1-J133)*D133</f>
        <v>-0.000602099586972819</v>
      </c>
      <c r="Z133" s="18" t="n">
        <f aca="false">((R133-A133)*R133*(1-R133)*N133 + (T133-B133)*T133*(1-T133)*P133)*J133*(1-J133)*C133</f>
        <v>-0.000302954012832271</v>
      </c>
      <c r="AA133" s="18" t="n">
        <f aca="false">((R133-A133)*R133*(1-R133)*N133 + (T133-B133)*T133*(1-T133)*P133)*J133*(1-J133)*D133</f>
        <v>-0.000605908025664543</v>
      </c>
      <c r="AB133" s="18" t="n">
        <f aca="false">(R133-A133)*R133*(1-R133)*J133</f>
        <v>0.0027407652027823</v>
      </c>
      <c r="AC133" s="18" t="n">
        <f aca="false">(R133-A133)*R133*(1-R133)*L133</f>
        <v>0.00276065827718028</v>
      </c>
      <c r="AD133" s="18" t="n">
        <f aca="false">(T133-B133)*T133*(1-T133)*J133</f>
        <v>-0.00251925656430301</v>
      </c>
      <c r="AE133" s="18" t="n">
        <f aca="false">(T133-B133)*T133*(1-T133)*L133</f>
        <v>-0.00253754188046596</v>
      </c>
    </row>
    <row r="134" s="17" customFormat="true" ht="12.8" hidden="false" customHeight="false" outlineLevel="0" collapsed="false">
      <c r="A134" s="16" t="n">
        <v>0.01</v>
      </c>
      <c r="B134" s="16" t="n">
        <v>0.99</v>
      </c>
      <c r="C134" s="16" t="n">
        <v>0.05</v>
      </c>
      <c r="D134" s="16" t="n">
        <v>0.1</v>
      </c>
      <c r="E134" s="18" t="n">
        <f aca="false">E133-$G$26*X133</f>
        <v>0.278789201087823</v>
      </c>
      <c r="F134" s="18" t="n">
        <f aca="false">F133-$G$26*Y133</f>
        <v>0.457578402175646</v>
      </c>
      <c r="G134" s="18" t="n">
        <f aca="false">G133-$G$26*Z133</f>
        <v>0.378654532433757</v>
      </c>
      <c r="H134" s="18" t="n">
        <f aca="false">H133-$G$26*AA133</f>
        <v>0.557309064867515</v>
      </c>
      <c r="I134" s="18" t="n">
        <f aca="false">E134*C134+F134*D134</f>
        <v>0.0596973002719557</v>
      </c>
      <c r="J134" s="18" t="n">
        <f aca="false">1/(1+EXP(-I134))</f>
        <v>0.51491989441138</v>
      </c>
      <c r="K134" s="18" t="n">
        <f aca="false">G134*C134+H134*D134</f>
        <v>0.0746636331084394</v>
      </c>
      <c r="L134" s="18" t="n">
        <f aca="false">1/(1+EXP(-K134))</f>
        <v>0.518657241770281</v>
      </c>
      <c r="M134" s="18" t="n">
        <f aca="false">M133-$G$26*AB133</f>
        <v>-2.36686925728842</v>
      </c>
      <c r="N134" s="18" t="n">
        <f aca="false">N133-$G$26*AC133</f>
        <v>-2.33711325006753</v>
      </c>
      <c r="O134" s="18" t="n">
        <f aca="false">O133-$G$26*AD133</f>
        <v>2.36264001838436</v>
      </c>
      <c r="P134" s="18" t="n">
        <f aca="false">P133-$G$26*AE133</f>
        <v>2.42625436539279</v>
      </c>
      <c r="Q134" s="17" t="n">
        <f aca="false">M134*J134+N134*L134</f>
        <v>-2.4309087800333</v>
      </c>
      <c r="R134" s="18" t="n">
        <f aca="false">1/(1+EXP(-Q134))</f>
        <v>0.0808459101793286</v>
      </c>
      <c r="S134" s="17" t="n">
        <f aca="false">O134*J134+P134*L134</f>
        <v>2.4749647457863</v>
      </c>
      <c r="T134" s="18" t="n">
        <f aca="false">1/(1+EXP(-S134))</f>
        <v>0.922368013093909</v>
      </c>
      <c r="U134" s="18" t="n">
        <f aca="false">1/2*(A134-R134)^2</f>
        <v>0.00250957149456875</v>
      </c>
      <c r="V134" s="18" t="n">
        <f aca="false">1/2*(B134-T134)^2</f>
        <v>0.00228704282643286</v>
      </c>
      <c r="W134" s="19" t="n">
        <f aca="false">V134+U134</f>
        <v>0.00479661432100161</v>
      </c>
      <c r="X134" s="18" t="n">
        <f aca="false">((R134-A134)*R134*(1-R134)*M134 + (T134-B134)*T134*(1-T134)*O134)*J134*(1-J134)*C134</f>
        <v>-0.000298512793801127</v>
      </c>
      <c r="Y134" s="18" t="n">
        <f aca="false">((R134-A134)*R134*(1-R134)*M134 + (T134-B134)*T134*(1-T134)*O134)*J134*(1-J134)*D134</f>
        <v>-0.000597025587602253</v>
      </c>
      <c r="Z134" s="18" t="n">
        <f aca="false">((R134-A134)*R134*(1-R134)*N134 + (T134-B134)*T134*(1-T134)*P134)*J134*(1-J134)*C134</f>
        <v>-0.000300403858392451</v>
      </c>
      <c r="AA134" s="18" t="n">
        <f aca="false">((R134-A134)*R134*(1-R134)*N134 + (T134-B134)*T134*(1-T134)*P134)*J134*(1-J134)*D134</f>
        <v>-0.000600807716784902</v>
      </c>
      <c r="AB134" s="18" t="n">
        <f aca="false">(R134-A134)*R134*(1-R134)*J134</f>
        <v>0.002710820956886</v>
      </c>
      <c r="AC134" s="18" t="n">
        <f aca="false">(R134-A134)*R134*(1-R134)*L134</f>
        <v>0.00273049640476368</v>
      </c>
      <c r="AD134" s="18" t="n">
        <f aca="false">(T134-B134)*T134*(1-T134)*J134</f>
        <v>-0.00249365721040238</v>
      </c>
      <c r="AE134" s="18" t="n">
        <f aca="false">(T134-B134)*T134*(1-T134)*L134</f>
        <v>-0.00251175645902425</v>
      </c>
    </row>
    <row r="135" s="17" customFormat="true" ht="12.8" hidden="false" customHeight="false" outlineLevel="0" collapsed="false">
      <c r="A135" s="16" t="n">
        <v>0.01</v>
      </c>
      <c r="B135" s="16" t="n">
        <v>0.99</v>
      </c>
      <c r="C135" s="16" t="n">
        <v>0.05</v>
      </c>
      <c r="D135" s="16" t="n">
        <v>0.1</v>
      </c>
      <c r="E135" s="18" t="n">
        <f aca="false">E134-$G$26*X134</f>
        <v>0.279386226675425</v>
      </c>
      <c r="F135" s="18" t="n">
        <f aca="false">F134-$G$26*Y134</f>
        <v>0.45877245335085</v>
      </c>
      <c r="G135" s="18" t="n">
        <f aca="false">G134-$G$26*Z134</f>
        <v>0.379255340150542</v>
      </c>
      <c r="H135" s="18" t="n">
        <f aca="false">H134-$G$26*AA134</f>
        <v>0.558510680301085</v>
      </c>
      <c r="I135" s="18" t="n">
        <f aca="false">E135*C135+F135*D135</f>
        <v>0.0598465566688562</v>
      </c>
      <c r="J135" s="18" t="n">
        <f aca="false">1/(1+EXP(-I135))</f>
        <v>0.514957175202557</v>
      </c>
      <c r="K135" s="18" t="n">
        <f aca="false">G135*C135+H135*D135</f>
        <v>0.0748138350376356</v>
      </c>
      <c r="L135" s="18" t="n">
        <f aca="false">1/(1+EXP(-K135))</f>
        <v>0.518694739863236</v>
      </c>
      <c r="M135" s="18" t="n">
        <f aca="false">M134-$G$26*AB134</f>
        <v>-2.37229089920219</v>
      </c>
      <c r="N135" s="18" t="n">
        <f aca="false">N134-$G$26*AC134</f>
        <v>-2.34257424287706</v>
      </c>
      <c r="O135" s="18" t="n">
        <f aca="false">O134-$G$26*AD134</f>
        <v>2.36762733280516</v>
      </c>
      <c r="P135" s="18" t="n">
        <f aca="false">P134-$G$26*AE134</f>
        <v>2.43127787831084</v>
      </c>
      <c r="Q135" s="17" t="n">
        <f aca="false">M135*J135+N135*L135</f>
        <v>-2.43670915773133</v>
      </c>
      <c r="R135" s="18" t="n">
        <f aca="false">1/(1+EXP(-Q135))</f>
        <v>0.0804159315803959</v>
      </c>
      <c r="S135" s="17" t="n">
        <f aca="false">O135*J135+P135*L135</f>
        <v>2.48031772985939</v>
      </c>
      <c r="T135" s="18" t="n">
        <f aca="false">1/(1+EXP(-S135))</f>
        <v>0.922750449343838</v>
      </c>
      <c r="U135" s="18" t="n">
        <f aca="false">1/2*(A135-R135)^2</f>
        <v>0.0024792017101675</v>
      </c>
      <c r="V135" s="18" t="n">
        <f aca="false">1/2*(B135-T135)^2</f>
        <v>0.00226125103172783</v>
      </c>
      <c r="W135" s="19" t="n">
        <f aca="false">V135+U135</f>
        <v>0.00474045274189533</v>
      </c>
      <c r="X135" s="18" t="n">
        <f aca="false">((R135-A135)*R135*(1-R135)*M135 + (T135-B135)*T135*(1-T135)*O135)*J135*(1-J135)*C135</f>
        <v>-0.00029601813870597</v>
      </c>
      <c r="Y135" s="18" t="n">
        <f aca="false">((R135-A135)*R135*(1-R135)*M135 + (T135-B135)*T135*(1-T135)*O135)*J135*(1-J135)*D135</f>
        <v>-0.000592036277411941</v>
      </c>
      <c r="Z135" s="18" t="n">
        <f aca="false">((R135-A135)*R135*(1-R135)*N135 + (T135-B135)*T135*(1-T135)*P135)*J135*(1-J135)*C135</f>
        <v>-0.000297896207878314</v>
      </c>
      <c r="AA135" s="18" t="n">
        <f aca="false">((R135-A135)*R135*(1-R135)*N135 + (T135-B135)*T135*(1-T135)*P135)*J135*(1-J135)*D135</f>
        <v>-0.000595792415756628</v>
      </c>
      <c r="AB135" s="18" t="n">
        <f aca="false">(R135-A135)*R135*(1-R135)*J135</f>
        <v>0.00268148627907726</v>
      </c>
      <c r="AC135" s="18" t="n">
        <f aca="false">(R135-A135)*R135*(1-R135)*L135</f>
        <v>0.0027009485350422</v>
      </c>
      <c r="AD135" s="18" t="n">
        <f aca="false">(T135-B135)*T135*(1-T135)*J135</f>
        <v>-0.0024685431775213</v>
      </c>
      <c r="AE135" s="18" t="n">
        <f aca="false">(T135-B135)*T135*(1-T135)*L135</f>
        <v>-0.00248645989018781</v>
      </c>
    </row>
    <row r="136" s="17" customFormat="true" ht="12.8" hidden="false" customHeight="false" outlineLevel="0" collapsed="false">
      <c r="A136" s="16" t="n">
        <v>0.01</v>
      </c>
      <c r="B136" s="16" t="n">
        <v>0.99</v>
      </c>
      <c r="C136" s="16" t="n">
        <v>0.05</v>
      </c>
      <c r="D136" s="16" t="n">
        <v>0.1</v>
      </c>
      <c r="E136" s="18" t="n">
        <f aca="false">E135-$G$26*X135</f>
        <v>0.279978262952837</v>
      </c>
      <c r="F136" s="18" t="n">
        <f aca="false">F135-$G$26*Y135</f>
        <v>0.459956525905674</v>
      </c>
      <c r="G136" s="18" t="n">
        <f aca="false">G135-$G$26*Z135</f>
        <v>0.379851132566299</v>
      </c>
      <c r="H136" s="18" t="n">
        <f aca="false">H135-$G$26*AA135</f>
        <v>0.559702265132598</v>
      </c>
      <c r="I136" s="18" t="n">
        <f aca="false">E136*C136+F136*D136</f>
        <v>0.0599945657382092</v>
      </c>
      <c r="J136" s="18" t="n">
        <f aca="false">1/(1+EXP(-I136))</f>
        <v>0.514994144275827</v>
      </c>
      <c r="K136" s="18" t="n">
        <f aca="false">G136*C136+H136*D136</f>
        <v>0.0749627831415747</v>
      </c>
      <c r="L136" s="18" t="n">
        <f aca="false">1/(1+EXP(-K136))</f>
        <v>0.518731924729245</v>
      </c>
      <c r="M136" s="18" t="n">
        <f aca="false">M135-$G$26*AB135</f>
        <v>-2.37765387176035</v>
      </c>
      <c r="N136" s="18" t="n">
        <f aca="false">N135-$G$26*AC135</f>
        <v>-2.34797613994714</v>
      </c>
      <c r="O136" s="18" t="n">
        <f aca="false">O135-$G$26*AD135</f>
        <v>2.3725644191602</v>
      </c>
      <c r="P136" s="18" t="n">
        <f aca="false">P135-$G$26*AE135</f>
        <v>2.43625079809121</v>
      </c>
      <c r="Q136" s="17" t="n">
        <f aca="false">M136*J136+N136*L136</f>
        <v>-2.44244800336445</v>
      </c>
      <c r="R136" s="18" t="n">
        <f aca="false">1/(1+EXP(-Q136))</f>
        <v>0.0799925690706761</v>
      </c>
      <c r="S136" s="17" t="n">
        <f aca="false">O136*J136+P136*L136</f>
        <v>2.4856178484017</v>
      </c>
      <c r="T136" s="18" t="n">
        <f aca="false">1/(1+EXP(-S136))</f>
        <v>0.923127407194391</v>
      </c>
      <c r="U136" s="18" t="n">
        <f aca="false">1/2*(A136-R136)^2</f>
        <v>0.00244947986255668</v>
      </c>
      <c r="V136" s="18" t="n">
        <f aca="false">1/2*(B136-T136)^2</f>
        <v>0.00223597183427242</v>
      </c>
      <c r="W136" s="19" t="n">
        <f aca="false">V136+U136</f>
        <v>0.00468545169682911</v>
      </c>
      <c r="X136" s="18" t="n">
        <f aca="false">((R136-A136)*R136*(1-R136)*M136 + (T136-B136)*T136*(1-T136)*O136)*J136*(1-J136)*C136</f>
        <v>-0.000293564778003905</v>
      </c>
      <c r="Y136" s="18" t="n">
        <f aca="false">((R136-A136)*R136*(1-R136)*M136 + (T136-B136)*T136*(1-T136)*O136)*J136*(1-J136)*D136</f>
        <v>-0.000587129556007809</v>
      </c>
      <c r="Z136" s="18" t="n">
        <f aca="false">((R136-A136)*R136*(1-R136)*N136 + (T136-B136)*T136*(1-T136)*P136)*J136*(1-J136)*C136</f>
        <v>-0.000295430008948851</v>
      </c>
      <c r="AA136" s="18" t="n">
        <f aca="false">((R136-A136)*R136*(1-R136)*N136 + (T136-B136)*T136*(1-T136)*P136)*J136*(1-J136)*D136</f>
        <v>-0.000590860017897703</v>
      </c>
      <c r="AB136" s="18" t="n">
        <f aca="false">(R136-A136)*R136*(1-R136)*J136</f>
        <v>0.00265274317362031</v>
      </c>
      <c r="AC136" s="18" t="n">
        <f aca="false">(R136-A136)*R136*(1-R136)*L136</f>
        <v>0.0026719965412411</v>
      </c>
      <c r="AD136" s="18" t="n">
        <f aca="false">(T136-B136)*T136*(1-T136)*J136</f>
        <v>-0.00244390110461788</v>
      </c>
      <c r="AE136" s="18" t="n">
        <f aca="false">(T136-B136)*T136*(1-T136)*L136</f>
        <v>-0.00246163871557998</v>
      </c>
    </row>
    <row r="137" s="17" customFormat="true" ht="12.8" hidden="false" customHeight="false" outlineLevel="0" collapsed="false">
      <c r="A137" s="16" t="n">
        <v>0.01</v>
      </c>
      <c r="B137" s="16" t="n">
        <v>0.99</v>
      </c>
      <c r="C137" s="16" t="n">
        <v>0.05</v>
      </c>
      <c r="D137" s="16" t="n">
        <v>0.1</v>
      </c>
      <c r="E137" s="18" t="n">
        <f aca="false">E136-$G$26*X136</f>
        <v>0.280565392508845</v>
      </c>
      <c r="F137" s="18" t="n">
        <f aca="false">F136-$G$26*Y136</f>
        <v>0.46113078501769</v>
      </c>
      <c r="G137" s="18" t="n">
        <f aca="false">G136-$G$26*Z136</f>
        <v>0.380441992584197</v>
      </c>
      <c r="H137" s="18" t="n">
        <f aca="false">H136-$G$26*AA136</f>
        <v>0.560883985168393</v>
      </c>
      <c r="I137" s="18" t="n">
        <f aca="false">E137*C137+F137*D137</f>
        <v>0.0601413481272112</v>
      </c>
      <c r="J137" s="18" t="n">
        <f aca="false">1/(1+EXP(-I137))</f>
        <v>0.515030806792065</v>
      </c>
      <c r="K137" s="18" t="n">
        <f aca="false">G137*C137+H137*D137</f>
        <v>0.0751104981460492</v>
      </c>
      <c r="L137" s="18" t="n">
        <f aca="false">1/(1+EXP(-K137))</f>
        <v>0.518768801547279</v>
      </c>
      <c r="M137" s="18" t="n">
        <f aca="false">M136-$G$26*AB136</f>
        <v>-2.38295935810759</v>
      </c>
      <c r="N137" s="18" t="n">
        <f aca="false">N136-$G$26*AC136</f>
        <v>-2.35332013302963</v>
      </c>
      <c r="O137" s="18" t="n">
        <f aca="false">O136-$G$26*AD136</f>
        <v>2.37745222136944</v>
      </c>
      <c r="P137" s="18" t="n">
        <f aca="false">P136-$G$26*AE136</f>
        <v>2.44117407552237</v>
      </c>
      <c r="Q137" s="17" t="n">
        <f aca="false">M137*J137+N137*L137</f>
        <v>-2.44812654582772</v>
      </c>
      <c r="R137" s="18" t="n">
        <f aca="false">1/(1+EXP(-Q137))</f>
        <v>0.0795756592537795</v>
      </c>
      <c r="S137" s="17" t="n">
        <f aca="false">O137*J137+P137*L137</f>
        <v>2.49086608520852</v>
      </c>
      <c r="T137" s="18" t="n">
        <f aca="false">1/(1+EXP(-S137))</f>
        <v>0.923499012790879</v>
      </c>
      <c r="U137" s="18" t="n">
        <f aca="false">1/2*(A137-R137)^2</f>
        <v>0.00242038618029902</v>
      </c>
      <c r="V137" s="18" t="n">
        <f aca="false">1/2*(B137-T137)^2</f>
        <v>0.0022111906498938</v>
      </c>
      <c r="W137" s="19" t="n">
        <f aca="false">V137+U137</f>
        <v>0.00463157683019282</v>
      </c>
      <c r="X137" s="18" t="n">
        <f aca="false">((R137-A137)*R137*(1-R137)*M137 + (T137-B137)*T137*(1-T137)*O137)*J137*(1-J137)*C137</f>
        <v>-0.000291151695749428</v>
      </c>
      <c r="Y137" s="18" t="n">
        <f aca="false">((R137-A137)*R137*(1-R137)*M137 + (T137-B137)*T137*(1-T137)*O137)*J137*(1-J137)*D137</f>
        <v>-0.000582303391498856</v>
      </c>
      <c r="Z137" s="18" t="n">
        <f aca="false">((R137-A137)*R137*(1-R137)*N137 + (T137-B137)*T137*(1-T137)*P137)*J137*(1-J137)*C137</f>
        <v>-0.000293004243513527</v>
      </c>
      <c r="AA137" s="18" t="n">
        <f aca="false">((R137-A137)*R137*(1-R137)*N137 + (T137-B137)*T137*(1-T137)*P137)*J137*(1-J137)*D137</f>
        <v>-0.000586008487027054</v>
      </c>
      <c r="AB137" s="18" t="n">
        <f aca="false">(R137-A137)*R137*(1-R137)*J137</f>
        <v>0.00262457433608912</v>
      </c>
      <c r="AC137" s="18" t="n">
        <f aca="false">(R137-A137)*R137*(1-R137)*L137</f>
        <v>0.0026436229929337</v>
      </c>
      <c r="AD137" s="18" t="n">
        <f aca="false">(T137-B137)*T137*(1-T137)*J137</f>
        <v>-0.00241971810982204</v>
      </c>
      <c r="AE137" s="18" t="n">
        <f aca="false">(T137-B137)*T137*(1-T137)*L137</f>
        <v>-0.00243727995949069</v>
      </c>
    </row>
    <row r="138" s="17" customFormat="true" ht="12.8" hidden="false" customHeight="false" outlineLevel="0" collapsed="false">
      <c r="A138" s="16" t="n">
        <v>0.01</v>
      </c>
      <c r="B138" s="16" t="n">
        <v>0.99</v>
      </c>
      <c r="C138" s="16" t="n">
        <v>0.05</v>
      </c>
      <c r="D138" s="16" t="n">
        <v>0.1</v>
      </c>
      <c r="E138" s="18" t="n">
        <f aca="false">E137-$G$26*X137</f>
        <v>0.281147695900344</v>
      </c>
      <c r="F138" s="18" t="n">
        <f aca="false">F137-$G$26*Y137</f>
        <v>0.462295391800687</v>
      </c>
      <c r="G138" s="18" t="n">
        <f aca="false">G137-$G$26*Z137</f>
        <v>0.381028001071224</v>
      </c>
      <c r="H138" s="18" t="n">
        <f aca="false">H137-$G$26*AA137</f>
        <v>0.562056002142447</v>
      </c>
      <c r="I138" s="18" t="n">
        <f aca="false">E138*C138+F138*D138</f>
        <v>0.0602869239750859</v>
      </c>
      <c r="J138" s="18" t="n">
        <f aca="false">1/(1+EXP(-I138))</f>
        <v>0.515067167785162</v>
      </c>
      <c r="K138" s="18" t="n">
        <f aca="false">G138*C138+H138*D138</f>
        <v>0.0752570002678059</v>
      </c>
      <c r="L138" s="18" t="n">
        <f aca="false">1/(1+EXP(-K138))</f>
        <v>0.51880537536909</v>
      </c>
      <c r="M138" s="18" t="n">
        <f aca="false">M137-$G$26*AB137</f>
        <v>-2.38820850677977</v>
      </c>
      <c r="N138" s="18" t="n">
        <f aca="false">N137-$G$26*AC137</f>
        <v>-2.35860737901549</v>
      </c>
      <c r="O138" s="18" t="n">
        <f aca="false">O137-$G$26*AD137</f>
        <v>2.38229165758908</v>
      </c>
      <c r="P138" s="18" t="n">
        <f aca="false">P137-$G$26*AE137</f>
        <v>2.44604863544135</v>
      </c>
      <c r="Q138" s="17" t="n">
        <f aca="false">M138*J138+N138*L138</f>
        <v>-2.45374597828592</v>
      </c>
      <c r="R138" s="18" t="n">
        <f aca="false">1/(1+EXP(-Q138))</f>
        <v>0.0791650442396847</v>
      </c>
      <c r="S138" s="17" t="n">
        <f aca="false">O138*J138+P138*L138</f>
        <v>2.49606339739383</v>
      </c>
      <c r="T138" s="18" t="n">
        <f aca="false">1/(1+EXP(-S138))</f>
        <v>0.92386538831067</v>
      </c>
      <c r="U138" s="18" t="n">
        <f aca="false">1/2*(A138-R138)^2</f>
        <v>0.00239190167233877</v>
      </c>
      <c r="V138" s="18" t="n">
        <f aca="false">1/2*(B138-T138)^2</f>
        <v>0.00218689343164925</v>
      </c>
      <c r="W138" s="19" t="n">
        <f aca="false">V138+U138</f>
        <v>0.00457879510398802</v>
      </c>
      <c r="X138" s="18" t="n">
        <f aca="false">((R138-A138)*R138*(1-R138)*M138 + (T138-B138)*T138*(1-T138)*O138)*J138*(1-J138)*C138</f>
        <v>-0.000288777908875303</v>
      </c>
      <c r="Y138" s="18" t="n">
        <f aca="false">((R138-A138)*R138*(1-R138)*M138 + (T138-B138)*T138*(1-T138)*O138)*J138*(1-J138)*D138</f>
        <v>-0.000577555817750605</v>
      </c>
      <c r="Z138" s="18" t="n">
        <f aca="false">((R138-A138)*R138*(1-R138)*N138 + (T138-B138)*T138*(1-T138)*P138)*J138*(1-J138)*C138</f>
        <v>-0.000290617926362492</v>
      </c>
      <c r="AA138" s="18" t="n">
        <f aca="false">((R138-A138)*R138*(1-R138)*N138 + (T138-B138)*T138*(1-T138)*P138)*J138*(1-J138)*D138</f>
        <v>-0.000581235852724985</v>
      </c>
      <c r="AB138" s="18" t="n">
        <f aca="false">(R138-A138)*R138*(1-R138)*J138</f>
        <v>0.00259696312083142</v>
      </c>
      <c r="AC138" s="18" t="n">
        <f aca="false">(R138-A138)*R138*(1-R138)*L138</f>
        <v>0.00261581112326811</v>
      </c>
      <c r="AD138" s="18" t="n">
        <f aca="false">(T138-B138)*T138*(1-T138)*J138</f>
        <v>-0.00239598176936076</v>
      </c>
      <c r="AE138" s="18" t="n">
        <f aca="false">(T138-B138)*T138*(1-T138)*L138</f>
        <v>-0.00241337110764783</v>
      </c>
    </row>
    <row r="139" s="17" customFormat="true" ht="12.8" hidden="false" customHeight="false" outlineLevel="0" collapsed="false">
      <c r="A139" s="16" t="n">
        <v>0.01</v>
      </c>
      <c r="B139" s="16" t="n">
        <v>0.99</v>
      </c>
      <c r="C139" s="16" t="n">
        <v>0.05</v>
      </c>
      <c r="D139" s="16" t="n">
        <v>0.1</v>
      </c>
      <c r="E139" s="18" t="n">
        <f aca="false">E138-$G$26*X138</f>
        <v>0.281725251718094</v>
      </c>
      <c r="F139" s="18" t="n">
        <f aca="false">F138-$G$26*Y138</f>
        <v>0.463450503436188</v>
      </c>
      <c r="G139" s="18" t="n">
        <f aca="false">G138-$G$26*Z138</f>
        <v>0.381609236923949</v>
      </c>
      <c r="H139" s="18" t="n">
        <f aca="false">H138-$G$26*AA138</f>
        <v>0.563218473847897</v>
      </c>
      <c r="I139" s="18" t="n">
        <f aca="false">E139*C139+F139*D139</f>
        <v>0.0604313129295236</v>
      </c>
      <c r="J139" s="18" t="n">
        <f aca="false">1/(1+EXP(-I139))</f>
        <v>0.515103232166135</v>
      </c>
      <c r="K139" s="18" t="n">
        <f aca="false">G139*C139+H139*D139</f>
        <v>0.0754023092309872</v>
      </c>
      <c r="L139" s="18" t="n">
        <f aca="false">1/(1+EXP(-K139))</f>
        <v>0.518841651123322</v>
      </c>
      <c r="M139" s="18" t="n">
        <f aca="false">M138-$G$26*AB138</f>
        <v>-2.39340243302143</v>
      </c>
      <c r="N139" s="18" t="n">
        <f aca="false">N138-$G$26*AC138</f>
        <v>-2.36383900126203</v>
      </c>
      <c r="O139" s="18" t="n">
        <f aca="false">O138-$G$26*AD138</f>
        <v>2.38708362112781</v>
      </c>
      <c r="P139" s="18" t="n">
        <f aca="false">P138-$G$26*AE138</f>
        <v>2.45087537765665</v>
      </c>
      <c r="Q139" s="17" t="n">
        <f aca="false">M139*J139+N139*L139</f>
        <v>-2.45930745952812</v>
      </c>
      <c r="R139" s="18" t="n">
        <f aca="false">1/(1+EXP(-Q139))</f>
        <v>0.0787605714110406</v>
      </c>
      <c r="S139" s="17" t="n">
        <f aca="false">O139*J139+P139*L139</f>
        <v>2.50121071633464</v>
      </c>
      <c r="T139" s="18" t="n">
        <f aca="false">1/(1+EXP(-S139))</f>
        <v>0.924226652120521</v>
      </c>
      <c r="U139" s="18" t="n">
        <f aca="false">1/2*(A139-R139)^2</f>
        <v>0.00236400809038641</v>
      </c>
      <c r="V139" s="18" t="n">
        <f aca="false">1/2*(B139-T139)^2</f>
        <v>0.0021630666456375</v>
      </c>
      <c r="W139" s="19" t="n">
        <f aca="false">V139+U139</f>
        <v>0.00452707473602391</v>
      </c>
      <c r="X139" s="18" t="n">
        <f aca="false">((R139-A139)*R139*(1-R139)*M139 + (T139-B139)*T139*(1-T139)*O139)*J139*(1-J139)*C139</f>
        <v>-0.000286442465884095</v>
      </c>
      <c r="Y139" s="18" t="n">
        <f aca="false">((R139-A139)*R139*(1-R139)*M139 + (T139-B139)*T139*(1-T139)*O139)*J139*(1-J139)*D139</f>
        <v>-0.000572884931768189</v>
      </c>
      <c r="Z139" s="18" t="n">
        <f aca="false">((R139-A139)*R139*(1-R139)*N139 + (T139-B139)*T139*(1-T139)*P139)*J139*(1-J139)*C139</f>
        <v>-0.000288270103861249</v>
      </c>
      <c r="AA139" s="18" t="n">
        <f aca="false">((R139-A139)*R139*(1-R139)*N139 + (T139-B139)*T139*(1-T139)*P139)*J139*(1-J139)*D139</f>
        <v>-0.000576540207722498</v>
      </c>
      <c r="AB139" s="18" t="n">
        <f aca="false">(R139-A139)*R139*(1-R139)*J139</f>
        <v>0.00256989351023818</v>
      </c>
      <c r="AC139" s="18" t="n">
        <f aca="false">(R139-A139)*R139*(1-R139)*L139</f>
        <v>0.00258854479801252</v>
      </c>
      <c r="AD139" s="18" t="n">
        <f aca="false">(T139-B139)*T139*(1-T139)*J139</f>
        <v>-0.00237268009757723</v>
      </c>
      <c r="AE139" s="18" t="n">
        <f aca="false">(T139-B139)*T139*(1-T139)*L139</f>
        <v>-0.00238990008709044</v>
      </c>
    </row>
    <row r="140" s="17" customFormat="true" ht="12.8" hidden="false" customHeight="false" outlineLevel="0" collapsed="false">
      <c r="A140" s="16" t="n">
        <v>0.01</v>
      </c>
      <c r="B140" s="16" t="n">
        <v>0.99</v>
      </c>
      <c r="C140" s="16" t="n">
        <v>0.05</v>
      </c>
      <c r="D140" s="16" t="n">
        <v>0.1</v>
      </c>
      <c r="E140" s="18" t="n">
        <f aca="false">E139-$G$26*X139</f>
        <v>0.282298136649862</v>
      </c>
      <c r="F140" s="18" t="n">
        <f aca="false">F139-$G$26*Y139</f>
        <v>0.464596273299725</v>
      </c>
      <c r="G140" s="18" t="n">
        <f aca="false">G139-$G$26*Z139</f>
        <v>0.382185777131671</v>
      </c>
      <c r="H140" s="18" t="n">
        <f aca="false">H139-$G$26*AA139</f>
        <v>0.564371554263342</v>
      </c>
      <c r="I140" s="18" t="n">
        <f aca="false">E140*C140+F140*D140</f>
        <v>0.0605745341624656</v>
      </c>
      <c r="J140" s="18" t="n">
        <f aca="false">1/(1+EXP(-I140))</f>
        <v>0.515139004727074</v>
      </c>
      <c r="K140" s="18" t="n">
        <f aca="false">G140*C140+H140*D140</f>
        <v>0.0755464442829178</v>
      </c>
      <c r="L140" s="18" t="n">
        <f aca="false">1/(1+EXP(-K140))</f>
        <v>0.518877633619453</v>
      </c>
      <c r="M140" s="18" t="n">
        <f aca="false">M139-$G$26*AB139</f>
        <v>-2.39854222004191</v>
      </c>
      <c r="N140" s="18" t="n">
        <f aca="false">N139-$G$26*AC139</f>
        <v>-2.36901609085806</v>
      </c>
      <c r="O140" s="18" t="n">
        <f aca="false">O139-$G$26*AD139</f>
        <v>2.39182898132296</v>
      </c>
      <c r="P140" s="18" t="n">
        <f aca="false">P139-$G$26*AE139</f>
        <v>2.45565517783083</v>
      </c>
      <c r="Q140" s="17" t="n">
        <f aca="false">M140*J140+N140*L140</f>
        <v>-2.46481211525909</v>
      </c>
      <c r="R140" s="18" t="n">
        <f aca="false">1/(1+EXP(-Q140))</f>
        <v>0.078362093201375</v>
      </c>
      <c r="S140" s="17" t="n">
        <f aca="false">O140*J140+P140*L140</f>
        <v>2.5063089485743</v>
      </c>
      <c r="T140" s="18" t="n">
        <f aca="false">1/(1+EXP(-S140))</f>
        <v>0.924582918926434</v>
      </c>
      <c r="U140" s="18" t="n">
        <f aca="false">1/2*(A140-R140)^2</f>
        <v>0.00233668789343674</v>
      </c>
      <c r="V140" s="18" t="n">
        <f aca="false">1/2*(B140-T140)^2</f>
        <v>0.00213969724809274</v>
      </c>
      <c r="W140" s="19" t="n">
        <f aca="false">V140+U140</f>
        <v>0.00447638514152948</v>
      </c>
      <c r="X140" s="18" t="n">
        <f aca="false">((R140-A140)*R140*(1-R140)*M140 + (T140-B140)*T140*(1-T140)*O140)*J140*(1-J140)*C140</f>
        <v>-0.000284144445601036</v>
      </c>
      <c r="Y140" s="18" t="n">
        <f aca="false">((R140-A140)*R140*(1-R140)*M140 + (T140-B140)*T140*(1-T140)*O140)*J140*(1-J140)*D140</f>
        <v>-0.000568288891202071</v>
      </c>
      <c r="Z140" s="18" t="n">
        <f aca="false">((R140-A140)*R140*(1-R140)*N140 + (T140-B140)*T140*(1-T140)*P140)*J140*(1-J140)*C140</f>
        <v>-0.0002859598527063</v>
      </c>
      <c r="AA140" s="18" t="n">
        <f aca="false">((R140-A140)*R140*(1-R140)*N140 + (T140-B140)*T140*(1-T140)*P140)*J140*(1-J140)*D140</f>
        <v>-0.000571919705412599</v>
      </c>
      <c r="AB140" s="18" t="n">
        <f aca="false">(R140-A140)*R140*(1-R140)*J140</f>
        <v>0.0025433500857033</v>
      </c>
      <c r="AC140" s="18" t="n">
        <f aca="false">(R140-A140)*R140*(1-R140)*L140</f>
        <v>0.00256180848630312</v>
      </c>
      <c r="AD140" s="18" t="n">
        <f aca="false">(T140-B140)*T140*(1-T140)*J140</f>
        <v>-0.00234980152797848</v>
      </c>
      <c r="AE140" s="18" t="n">
        <f aca="false">(T140-B140)*T140*(1-T140)*L140</f>
        <v>-0.00236685524707806</v>
      </c>
    </row>
    <row r="141" s="17" customFormat="true" ht="12.8" hidden="false" customHeight="false" outlineLevel="0" collapsed="false">
      <c r="A141" s="16" t="n">
        <v>0.01</v>
      </c>
      <c r="B141" s="16" t="n">
        <v>0.99</v>
      </c>
      <c r="C141" s="16" t="n">
        <v>0.05</v>
      </c>
      <c r="D141" s="16" t="n">
        <v>0.1</v>
      </c>
      <c r="E141" s="18" t="n">
        <f aca="false">E140-$G$26*X140</f>
        <v>0.282866425541064</v>
      </c>
      <c r="F141" s="18" t="n">
        <f aca="false">F140-$G$26*Y140</f>
        <v>0.465732851082129</v>
      </c>
      <c r="G141" s="18" t="n">
        <f aca="false">G140-$G$26*Z140</f>
        <v>0.382757696837084</v>
      </c>
      <c r="H141" s="18" t="n">
        <f aca="false">H140-$G$26*AA140</f>
        <v>0.565515393674168</v>
      </c>
      <c r="I141" s="18" t="n">
        <f aca="false">E141*C141+F141*D141</f>
        <v>0.0607166063852661</v>
      </c>
      <c r="J141" s="18" t="n">
        <f aca="false">1/(1+EXP(-I141))</f>
        <v>0.515174490144935</v>
      </c>
      <c r="K141" s="18" t="n">
        <f aca="false">G141*C141+H141*D141</f>
        <v>0.0756894242092709</v>
      </c>
      <c r="L141" s="18" t="n">
        <f aca="false">1/(1+EXP(-K141))</f>
        <v>0.518913327551589</v>
      </c>
      <c r="M141" s="18" t="n">
        <f aca="false">M140-$G$26*AB140</f>
        <v>-2.40362892021331</v>
      </c>
      <c r="N141" s="18" t="n">
        <f aca="false">N140-$G$26*AC140</f>
        <v>-2.37413970783066</v>
      </c>
      <c r="O141" s="18" t="n">
        <f aca="false">O140-$G$26*AD140</f>
        <v>2.39652858437892</v>
      </c>
      <c r="P141" s="18" t="n">
        <f aca="false">P140-$G$26*AE140</f>
        <v>2.46038888832499</v>
      </c>
      <c r="Q141" s="17" t="n">
        <f aca="false">M141*J141+N141*L141</f>
        <v>-2.47026103933128</v>
      </c>
      <c r="R141" s="18" t="n">
        <f aca="false">1/(1+EXP(-Q141))</f>
        <v>0.0779694668845051</v>
      </c>
      <c r="S141" s="17" t="n">
        <f aca="false">O141*J141+P141*L141</f>
        <v>2.51135897668685</v>
      </c>
      <c r="T141" s="18" t="n">
        <f aca="false">1/(1+EXP(-S141))</f>
        <v>0.924934299916421</v>
      </c>
      <c r="U141" s="18" t="n">
        <f aca="false">1/2*(A141-R141)^2</f>
        <v>0.00230992421428192</v>
      </c>
      <c r="V141" s="18" t="n">
        <f aca="false">1/2*(B141-T141)^2</f>
        <v>0.00211677266368314</v>
      </c>
      <c r="W141" s="19" t="n">
        <f aca="false">V141+U141</f>
        <v>0.00442669687796506</v>
      </c>
      <c r="X141" s="18" t="n">
        <f aca="false">((R141-A141)*R141*(1-R141)*M141 + (T141-B141)*T141*(1-T141)*O141)*J141*(1-J141)*C141</f>
        <v>-0.000281882955984927</v>
      </c>
      <c r="Y141" s="18" t="n">
        <f aca="false">((R141-A141)*R141*(1-R141)*M141 + (T141-B141)*T141*(1-T141)*O141)*J141*(1-J141)*D141</f>
        <v>-0.000563765911969855</v>
      </c>
      <c r="Z141" s="18" t="n">
        <f aca="false">((R141-A141)*R141*(1-R141)*N141 + (T141-B141)*T141*(1-T141)*P141)*J141*(1-J141)*C141</f>
        <v>-0.000283686278738543</v>
      </c>
      <c r="AA141" s="18" t="n">
        <f aca="false">((R141-A141)*R141*(1-R141)*N141 + (T141-B141)*T141*(1-T141)*P141)*J141*(1-J141)*D141</f>
        <v>-0.000567372557477086</v>
      </c>
      <c r="AB141" s="18" t="n">
        <f aca="false">(R141-A141)*R141*(1-R141)*J141</f>
        <v>0.00251731800016713</v>
      </c>
      <c r="AC141" s="18" t="n">
        <f aca="false">(R141-A141)*R141*(1-R141)*L141</f>
        <v>0.0025355872329873</v>
      </c>
      <c r="AD141" s="18" t="n">
        <f aca="false">(T141-B141)*T141*(1-T141)*J141</f>
        <v>-0.0023273348952508</v>
      </c>
      <c r="AE141" s="18" t="n">
        <f aca="false">(T141-B141)*T141*(1-T141)*L141</f>
        <v>-0.00234422534097479</v>
      </c>
    </row>
    <row r="142" s="17" customFormat="true" ht="12.8" hidden="false" customHeight="false" outlineLevel="0" collapsed="false">
      <c r="A142" s="16" t="n">
        <v>0.01</v>
      </c>
      <c r="B142" s="16" t="n">
        <v>0.99</v>
      </c>
      <c r="C142" s="16" t="n">
        <v>0.05</v>
      </c>
      <c r="D142" s="16" t="n">
        <v>0.1</v>
      </c>
      <c r="E142" s="18" t="n">
        <f aca="false">E141-$G$26*X141</f>
        <v>0.283430191453034</v>
      </c>
      <c r="F142" s="18" t="n">
        <f aca="false">F141-$G$26*Y141</f>
        <v>0.466860382906069</v>
      </c>
      <c r="G142" s="18" t="n">
        <f aca="false">G141-$G$26*Z141</f>
        <v>0.383325069394561</v>
      </c>
      <c r="H142" s="18" t="n">
        <f aca="false">H141-$G$26*AA141</f>
        <v>0.566650138789122</v>
      </c>
      <c r="I142" s="18" t="n">
        <f aca="false">E142*C142+F142*D142</f>
        <v>0.0608575478632586</v>
      </c>
      <c r="J142" s="18" t="n">
        <f aca="false">1/(1+EXP(-I142))</f>
        <v>0.515209692985175</v>
      </c>
      <c r="K142" s="18" t="n">
        <f aca="false">G142*C142+H142*D142</f>
        <v>0.0758312673486402</v>
      </c>
      <c r="L142" s="18" t="n">
        <f aca="false">1/(1+EXP(-K142))</f>
        <v>0.518948737502106</v>
      </c>
      <c r="M142" s="18" t="n">
        <f aca="false">M141-$G$26*AB141</f>
        <v>-2.40866355621365</v>
      </c>
      <c r="N142" s="18" t="n">
        <f aca="false">N141-$G$26*AC141</f>
        <v>-2.37921088229664</v>
      </c>
      <c r="O142" s="18" t="n">
        <f aca="false">O141-$G$26*AD141</f>
        <v>2.40118325416942</v>
      </c>
      <c r="P142" s="18" t="n">
        <f aca="false">P141-$G$26*AE141</f>
        <v>2.46507733900694</v>
      </c>
      <c r="Q142" s="17" t="n">
        <f aca="false">M142*J142+N142*L142</f>
        <v>-2.47565529492052</v>
      </c>
      <c r="R142" s="18" t="n">
        <f aca="false">1/(1+EXP(-Q142))</f>
        <v>0.0775825543744927</v>
      </c>
      <c r="S142" s="17" t="n">
        <f aca="false">O142*J142+P142*L142</f>
        <v>2.51636166010447</v>
      </c>
      <c r="T142" s="18" t="n">
        <f aca="false">1/(1+EXP(-S142))</f>
        <v>0.925280902896574</v>
      </c>
      <c r="U142" s="18" t="n">
        <f aca="false">1/2*(A142-R142)^2</f>
        <v>0.00228370082789063</v>
      </c>
      <c r="V142" s="18" t="n">
        <f aca="false">1/2*(B142-T142)^2</f>
        <v>0.00209428076494133</v>
      </c>
      <c r="W142" s="19" t="n">
        <f aca="false">V142+U142</f>
        <v>0.00437798159283196</v>
      </c>
      <c r="X142" s="18" t="n">
        <f aca="false">((R142-A142)*R142*(1-R142)*M142 + (T142-B142)*T142*(1-T142)*O142)*J142*(1-J142)*C142</f>
        <v>-0.000279657132994</v>
      </c>
      <c r="Y142" s="18" t="n">
        <f aca="false">((R142-A142)*R142*(1-R142)*M142 + (T142-B142)*T142*(1-T142)*O142)*J142*(1-J142)*D142</f>
        <v>-0.000559314265988</v>
      </c>
      <c r="Z142" s="18" t="n">
        <f aca="false">((R142-A142)*R142*(1-R142)*N142 + (T142-B142)*T142*(1-T142)*P142)*J142*(1-J142)*C142</f>
        <v>-0.00028144851581135</v>
      </c>
      <c r="AA142" s="18" t="n">
        <f aca="false">((R142-A142)*R142*(1-R142)*N142 + (T142-B142)*T142*(1-T142)*P142)*J142*(1-J142)*D142</f>
        <v>-0.000562897031622701</v>
      </c>
      <c r="AB142" s="18" t="n">
        <f aca="false">(R142-A142)*R142*(1-R142)*J142</f>
        <v>0.00249178295214425</v>
      </c>
      <c r="AC142" s="18" t="n">
        <f aca="false">(R142-A142)*R142*(1-R142)*L142</f>
        <v>0.00250986663246209</v>
      </c>
      <c r="AD142" s="18" t="n">
        <f aca="false">(T142-B142)*T142*(1-T142)*J142</f>
        <v>-0.00230526941818616</v>
      </c>
      <c r="AE142" s="18" t="n">
        <f aca="false">(T142-B142)*T142*(1-T142)*L142</f>
        <v>-0.00232199950905105</v>
      </c>
    </row>
    <row r="143" s="17" customFormat="true" ht="12.8" hidden="false" customHeight="false" outlineLevel="0" collapsed="false">
      <c r="A143" s="16" t="n">
        <v>0.01</v>
      </c>
      <c r="B143" s="16" t="n">
        <v>0.99</v>
      </c>
      <c r="C143" s="16" t="n">
        <v>0.05</v>
      </c>
      <c r="D143" s="16" t="n">
        <v>0.1</v>
      </c>
      <c r="E143" s="18" t="n">
        <f aca="false">E142-$G$26*X142</f>
        <v>0.283989505719022</v>
      </c>
      <c r="F143" s="18" t="n">
        <f aca="false">F142-$G$26*Y142</f>
        <v>0.467979011438045</v>
      </c>
      <c r="G143" s="18" t="n">
        <f aca="false">G142-$G$26*Z142</f>
        <v>0.383887966426184</v>
      </c>
      <c r="H143" s="18" t="n">
        <f aca="false">H142-$G$26*AA142</f>
        <v>0.567775932852367</v>
      </c>
      <c r="I143" s="18" t="n">
        <f aca="false">E143*C143+F143*D143</f>
        <v>0.0609973764297556</v>
      </c>
      <c r="J143" s="18" t="n">
        <f aca="false">1/(1+EXP(-I143))</f>
        <v>0.515244617705259</v>
      </c>
      <c r="K143" s="18" t="n">
        <f aca="false">G143*C143+H143*D143</f>
        <v>0.0759719916065459</v>
      </c>
      <c r="L143" s="18" t="n">
        <f aca="false">1/(1+EXP(-K143))</f>
        <v>0.518983867945148</v>
      </c>
      <c r="M143" s="18" t="n">
        <f aca="false">M142-$G$26*AB142</f>
        <v>-2.41364712211794</v>
      </c>
      <c r="N143" s="18" t="n">
        <f aca="false">N142-$G$26*AC142</f>
        <v>-2.38423061556156</v>
      </c>
      <c r="O143" s="18" t="n">
        <f aca="false">O142-$G$26*AD142</f>
        <v>2.40579379300579</v>
      </c>
      <c r="P143" s="18" t="n">
        <f aca="false">P142-$G$26*AE142</f>
        <v>2.46972133802504</v>
      </c>
      <c r="Q143" s="17" t="n">
        <f aca="false">M143*J143+N143*L143</f>
        <v>-2.48099591564843</v>
      </c>
      <c r="R143" s="18" t="n">
        <f aca="false">1/(1+EXP(-Q143))</f>
        <v>0.0772012220355272</v>
      </c>
      <c r="S143" s="17" t="n">
        <f aca="false">O143*J143+P143*L143</f>
        <v>2.52131783590985</v>
      </c>
      <c r="T143" s="18" t="n">
        <f aca="false">1/(1+EXP(-S143))</f>
        <v>0.925622832420819</v>
      </c>
      <c r="U143" s="18" t="n">
        <f aca="false">1/2*(A143-R143)^2</f>
        <v>0.00225800212153411</v>
      </c>
      <c r="V143" s="18" t="n">
        <f aca="false">1/2*(B143-T143)^2</f>
        <v>0.002072209852759</v>
      </c>
      <c r="W143" s="19" t="n">
        <f aca="false">V143+U143</f>
        <v>0.00433021197429311</v>
      </c>
      <c r="X143" s="18" t="n">
        <f aca="false">((R143-A143)*R143*(1-R143)*M143 + (T143-B143)*T143*(1-T143)*O143)*J143*(1-J143)*C143</f>
        <v>-0.000277466139503822</v>
      </c>
      <c r="Y143" s="18" t="n">
        <f aca="false">((R143-A143)*R143*(1-R143)*M143 + (T143-B143)*T143*(1-T143)*O143)*J143*(1-J143)*D143</f>
        <v>-0.000554932279007644</v>
      </c>
      <c r="Z143" s="18" t="n">
        <f aca="false">((R143-A143)*R143*(1-R143)*N143 + (T143-B143)*T143*(1-T143)*P143)*J143*(1-J143)*C143</f>
        <v>-0.000279245724710446</v>
      </c>
      <c r="AA143" s="18" t="n">
        <f aca="false">((R143-A143)*R143*(1-R143)*N143 + (T143-B143)*T143*(1-T143)*P143)*J143*(1-J143)*D143</f>
        <v>-0.000558491449420892</v>
      </c>
      <c r="AB143" s="18" t="n">
        <f aca="false">(R143-A143)*R143*(1-R143)*J143</f>
        <v>0.00246673116114359</v>
      </c>
      <c r="AC143" s="18" t="n">
        <f aca="false">(R143-A143)*R143*(1-R143)*L143</f>
        <v>0.002484632803915</v>
      </c>
      <c r="AD143" s="18" t="n">
        <f aca="false">(T143-B143)*T143*(1-T143)*J143</f>
        <v>-0.00228359468346642</v>
      </c>
      <c r="AE143" s="18" t="n">
        <f aca="false">(T143-B143)*T143*(1-T143)*L143</f>
        <v>-0.00230016726214952</v>
      </c>
    </row>
    <row r="144" s="17" customFormat="true" ht="12.8" hidden="false" customHeight="false" outlineLevel="0" collapsed="false">
      <c r="A144" s="16" t="n">
        <v>0.01</v>
      </c>
      <c r="B144" s="16" t="n">
        <v>0.99</v>
      </c>
      <c r="C144" s="16" t="n">
        <v>0.05</v>
      </c>
      <c r="D144" s="16" t="n">
        <v>0.1</v>
      </c>
      <c r="E144" s="18" t="n">
        <f aca="false">E143-$G$26*X143</f>
        <v>0.28454443799803</v>
      </c>
      <c r="F144" s="18" t="n">
        <f aca="false">F143-$G$26*Y143</f>
        <v>0.46908887599606</v>
      </c>
      <c r="G144" s="18" t="n">
        <f aca="false">G143-$G$26*Z143</f>
        <v>0.384446457875604</v>
      </c>
      <c r="H144" s="18" t="n">
        <f aca="false">H143-$G$26*AA143</f>
        <v>0.568892915751209</v>
      </c>
      <c r="I144" s="18" t="n">
        <f aca="false">E144*C144+F144*D144</f>
        <v>0.0611361094995075</v>
      </c>
      <c r="J144" s="18" t="n">
        <f aca="false">1/(1+EXP(-I144))</f>
        <v>0.515279268658017</v>
      </c>
      <c r="K144" s="18" t="n">
        <f aca="false">G144*C144+H144*D144</f>
        <v>0.0761116144689011</v>
      </c>
      <c r="L144" s="18" t="n">
        <f aca="false">1/(1+EXP(-K144))</f>
        <v>0.519018723249995</v>
      </c>
      <c r="M144" s="18" t="n">
        <f aca="false">M143-$G$26*AB143</f>
        <v>-2.41858058444022</v>
      </c>
      <c r="N144" s="18" t="n">
        <f aca="false">N143-$G$26*AC143</f>
        <v>-2.38919988116939</v>
      </c>
      <c r="O144" s="18" t="n">
        <f aca="false">O143-$G$26*AD143</f>
        <v>2.41036098237272</v>
      </c>
      <c r="P144" s="18" t="n">
        <f aca="false">P143-$G$26*AE143</f>
        <v>2.47432167254934</v>
      </c>
      <c r="Q144" s="17" t="n">
        <f aca="false">M144*J144+N144*L144</f>
        <v>-2.48628390665441</v>
      </c>
      <c r="R144" s="18" t="n">
        <f aca="false">1/(1+EXP(-Q144))</f>
        <v>0.0768253405011671</v>
      </c>
      <c r="S144" s="17" t="n">
        <f aca="false">O144*J144+P144*L144</f>
        <v>2.52622831959519</v>
      </c>
      <c r="T144" s="18" t="n">
        <f aca="false">1/(1+EXP(-S144))</f>
        <v>0.925960189914674</v>
      </c>
      <c r="U144" s="18" t="n">
        <f aca="false">1/2*(A144-R144)^2</f>
        <v>0.00223281306654846</v>
      </c>
      <c r="V144" s="18" t="n">
        <f aca="false">1/2*(B144-T144)^2</f>
        <v>0.00205054863788232</v>
      </c>
      <c r="W144" s="19" t="n">
        <f aca="false">V144+U144</f>
        <v>0.00428336170443079</v>
      </c>
      <c r="X144" s="18" t="n">
        <f aca="false">((R144-A144)*R144*(1-R144)*M144 + (T144-B144)*T144*(1-T144)*O144)*J144*(1-J144)*C144</f>
        <v>-0.000275309164274535</v>
      </c>
      <c r="Y144" s="18" t="n">
        <f aca="false">((R144-A144)*R144*(1-R144)*M144 + (T144-B144)*T144*(1-T144)*O144)*J144*(1-J144)*D144</f>
        <v>-0.000550618328549071</v>
      </c>
      <c r="Z144" s="18" t="n">
        <f aca="false">((R144-A144)*R144*(1-R144)*N144 + (T144-B144)*T144*(1-T144)*P144)*J144*(1-J144)*C144</f>
        <v>-0.000277077092122881</v>
      </c>
      <c r="AA144" s="18" t="n">
        <f aca="false">((R144-A144)*R144*(1-R144)*N144 + (T144-B144)*T144*(1-T144)*P144)*J144*(1-J144)*D144</f>
        <v>-0.000554154184245761</v>
      </c>
      <c r="AB144" s="18" t="n">
        <f aca="false">(R144-A144)*R144*(1-R144)*J144</f>
        <v>0.00244214934439514</v>
      </c>
      <c r="AC144" s="18" t="n">
        <f aca="false">(R144-A144)*R144*(1-R144)*L144</f>
        <v>0.00245987236788098</v>
      </c>
      <c r="AD144" s="18" t="n">
        <f aca="false">(T144-B144)*T144*(1-T144)*J144</f>
        <v>-0.00226230063025602</v>
      </c>
      <c r="AE144" s="18" t="n">
        <f aca="false">(T144-B144)*T144*(1-T144)*L144</f>
        <v>-0.00227871846616523</v>
      </c>
    </row>
    <row r="145" customFormat="false" ht="12.8" hidden="false" customHeight="false" outlineLevel="0" collapsed="false">
      <c r="A145" s="16" t="n">
        <v>0.01</v>
      </c>
      <c r="B145" s="16" t="n">
        <v>0.99</v>
      </c>
      <c r="C145" s="16" t="n">
        <v>0.05</v>
      </c>
      <c r="D145" s="16" t="n">
        <v>0.1</v>
      </c>
      <c r="E145" s="18" t="n">
        <f aca="false">E144-$G$26*X144</f>
        <v>0.285095056326579</v>
      </c>
      <c r="F145" s="18" t="n">
        <f aca="false">F144-$G$26*Y144</f>
        <v>0.470190112653158</v>
      </c>
      <c r="G145" s="18" t="n">
        <f aca="false">G144-$G$26*Z144</f>
        <v>0.38500061205985</v>
      </c>
      <c r="H145" s="18" t="n">
        <f aca="false">H144-$G$26*AA144</f>
        <v>0.5700012241197</v>
      </c>
      <c r="I145" s="18" t="n">
        <f aca="false">E145*C145+F145*D145</f>
        <v>0.0612737640816448</v>
      </c>
      <c r="J145" s="18" t="n">
        <f aca="false">1/(1+EXP(-I145))</f>
        <v>0.515313650094889</v>
      </c>
      <c r="K145" s="18" t="n">
        <f aca="false">G145*C145+H145*D145</f>
        <v>0.0762501530149625</v>
      </c>
      <c r="L145" s="18" t="n">
        <f aca="false">1/(1+EXP(-K145))</f>
        <v>0.519053307684299</v>
      </c>
      <c r="M145" s="18" t="n">
        <f aca="false">M144-$G$26*AB144</f>
        <v>-2.42346488312901</v>
      </c>
      <c r="N145" s="18" t="n">
        <f aca="false">N144-$G$26*AC144</f>
        <v>-2.39411962590515</v>
      </c>
      <c r="O145" s="18" t="n">
        <f aca="false">O144-$G$26*AD144</f>
        <v>2.41488558363324</v>
      </c>
      <c r="P145" s="18" t="n">
        <f aca="false">P144-$G$26*AE144</f>
        <v>2.47887910948167</v>
      </c>
      <c r="Q145" s="17" t="n">
        <f aca="false">M145*J145+N145*L145</f>
        <v>-2.49152024561996</v>
      </c>
      <c r="R145" s="18" t="n">
        <f aca="false">1/(1+EXP(-Q145))</f>
        <v>0.0764547845024007</v>
      </c>
      <c r="S145" s="17" t="n">
        <f aca="false">O145*J145+P145*L145</f>
        <v>2.53109390578954</v>
      </c>
      <c r="T145" s="18" t="n">
        <f aca="false">1/(1+EXP(-S145))</f>
        <v>0.926293073793355</v>
      </c>
      <c r="U145" s="18" t="n">
        <f aca="false">1/2*(A145-R145)^2</f>
        <v>0.00220811919163026</v>
      </c>
      <c r="V145" s="18" t="n">
        <f aca="false">1/2*(B145-T145)^2</f>
        <v>0.00202928622334947</v>
      </c>
      <c r="W145" s="19" t="n">
        <f aca="false">V145+U145</f>
        <v>0.00423740541497973</v>
      </c>
      <c r="X145" s="18" t="n">
        <f aca="false">((R145-A145)*R145*(1-R145)*M145 + (T145-B145)*T145*(1-T145)*O145)*J145*(1-J145)*C145</f>
        <v>-0.000273185420964834</v>
      </c>
      <c r="Y145" s="18" t="n">
        <f aca="false">((R145-A145)*R145*(1-R145)*M145 + (T145-B145)*T145*(1-T145)*O145)*J145*(1-J145)*D145</f>
        <v>-0.000546370841929667</v>
      </c>
      <c r="Z145" s="18" t="n">
        <f aca="false">((R145-A145)*R145*(1-R145)*N145 + (T145-B145)*T145*(1-T145)*P145)*J145*(1-J145)*C145</f>
        <v>-0.000274941829652552</v>
      </c>
      <c r="AA145" s="18" t="n">
        <f aca="false">((R145-A145)*R145*(1-R145)*N145 + (T145-B145)*T145*(1-T145)*P145)*J145*(1-J145)*D145</f>
        <v>-0.000549883659305104</v>
      </c>
      <c r="AB145" s="18" t="n">
        <f aca="false">(R145-A145)*R145*(1-R145)*J145</f>
        <v>0.00241802469480332</v>
      </c>
      <c r="AC145" s="18" t="n">
        <f aca="false">(R145-A145)*R145*(1-R145)*L145</f>
        <v>0.0024355724240351</v>
      </c>
      <c r="AD145" s="18" t="n">
        <f aca="false">(T145-B145)*T145*(1-T145)*J145</f>
        <v>-0.00224137753555658</v>
      </c>
      <c r="AE145" s="18" t="n">
        <f aca="false">(T145-B145)*T145*(1-T145)*L145</f>
        <v>-0.00225764332729339</v>
      </c>
    </row>
    <row r="146" customFormat="false" ht="12.8" hidden="false" customHeight="false" outlineLevel="0" collapsed="false">
      <c r="A146" s="16" t="n">
        <v>0.01</v>
      </c>
      <c r="B146" s="16" t="n">
        <v>0.99</v>
      </c>
      <c r="C146" s="16" t="n">
        <v>0.05</v>
      </c>
      <c r="D146" s="16" t="n">
        <v>0.1</v>
      </c>
      <c r="E146" s="18" t="n">
        <f aca="false">E145-$G$26*X145</f>
        <v>0.285641427168509</v>
      </c>
      <c r="F146" s="18" t="n">
        <f aca="false">F145-$G$26*Y145</f>
        <v>0.471282854337017</v>
      </c>
      <c r="G146" s="18" t="n">
        <f aca="false">G145-$G$26*Z145</f>
        <v>0.385550495719155</v>
      </c>
      <c r="H146" s="18" t="n">
        <f aca="false">H145-$G$26*AA145</f>
        <v>0.571100991438311</v>
      </c>
      <c r="I146" s="18" t="n">
        <f aca="false">E146*C146+F146*D146</f>
        <v>0.0614103567921272</v>
      </c>
      <c r="J146" s="18" t="n">
        <f aca="false">1/(1+EXP(-I146))</f>
        <v>0.515347766169028</v>
      </c>
      <c r="K146" s="18" t="n">
        <f aca="false">G146*C146+H146*D146</f>
        <v>0.0763876239297888</v>
      </c>
      <c r="L146" s="18" t="n">
        <f aca="false">1/(1+EXP(-K146))</f>
        <v>0.5190876254172</v>
      </c>
      <c r="M146" s="18" t="n">
        <f aca="false">M145-$G$26*AB145</f>
        <v>-2.42830093251862</v>
      </c>
      <c r="N146" s="18" t="n">
        <f aca="false">N145-$G$26*AC145</f>
        <v>-2.39899077075322</v>
      </c>
      <c r="O146" s="18" t="n">
        <f aca="false">O145-$G$26*AD145</f>
        <v>2.41936833870435</v>
      </c>
      <c r="P146" s="18" t="n">
        <f aca="false">P145-$G$26*AE145</f>
        <v>2.48339439613625</v>
      </c>
      <c r="Q146" s="17" t="n">
        <f aca="false">M146*J146+N146*L146</f>
        <v>-2.49670588374771</v>
      </c>
      <c r="R146" s="18" t="n">
        <f aca="false">1/(1+EXP(-Q146))</f>
        <v>0.0760894327040271</v>
      </c>
      <c r="S146" s="17" t="n">
        <f aca="false">O146*J146+P146*L146</f>
        <v>2.53591536895611</v>
      </c>
      <c r="T146" s="18" t="n">
        <f aca="false">1/(1+EXP(-S146))</f>
        <v>0.926621579574512</v>
      </c>
      <c r="U146" s="18" t="n">
        <f aca="false">1/2*(A146-R146)^2</f>
        <v>0.00218390655757007</v>
      </c>
      <c r="V146" s="18" t="n">
        <f aca="false">1/2*(B146-T146)^2</f>
        <v>0.00200841208781494</v>
      </c>
      <c r="W146" s="19" t="n">
        <f aca="false">V146+U146</f>
        <v>0.00419231864538501</v>
      </c>
      <c r="X146" s="18" t="n">
        <f aca="false">((R146-A146)*R146*(1-R146)*M146 + (T146-B146)*T146*(1-T146)*O146)*J146*(1-J146)*C146</f>
        <v>-0.000271094147190278</v>
      </c>
      <c r="Y146" s="18" t="n">
        <f aca="false">((R146-A146)*R146*(1-R146)*M146 + (T146-B146)*T146*(1-T146)*O146)*J146*(1-J146)*D146</f>
        <v>-0.000542188294380556</v>
      </c>
      <c r="Z146" s="18" t="n">
        <f aca="false">((R146-A146)*R146*(1-R146)*N146 + (T146-B146)*T146*(1-T146)*P146)*J146*(1-J146)*C146</f>
        <v>-0.000272839172879867</v>
      </c>
      <c r="AA146" s="18" t="n">
        <f aca="false">((R146-A146)*R146*(1-R146)*N146 + (T146-B146)*T146*(1-T146)*P146)*J146*(1-J146)*D146</f>
        <v>-0.000545678345759735</v>
      </c>
      <c r="AB146" s="18" t="n">
        <f aca="false">(R146-A146)*R146*(1-R146)*J146</f>
        <v>0.00239434486005288</v>
      </c>
      <c r="AC146" s="18" t="n">
        <f aca="false">(R146-A146)*R146*(1-R146)*L146</f>
        <v>0.00241172053014601</v>
      </c>
      <c r="AD146" s="18" t="n">
        <f aca="false">(T146-B146)*T146*(1-T146)*J146</f>
        <v>-0.00222081600028033</v>
      </c>
      <c r="AE146" s="18" t="n">
        <f aca="false">(T146-B146)*T146*(1-T146)*L146</f>
        <v>-0.0022369323780011</v>
      </c>
    </row>
    <row r="147" customFormat="false" ht="12.8" hidden="false" customHeight="false" outlineLevel="0" collapsed="false">
      <c r="A147" s="16" t="n">
        <v>0.01</v>
      </c>
      <c r="B147" s="16" t="n">
        <v>0.99</v>
      </c>
      <c r="C147" s="16" t="n">
        <v>0.05</v>
      </c>
      <c r="D147" s="16" t="n">
        <v>0.1</v>
      </c>
      <c r="E147" s="18" t="n">
        <f aca="false">E146-$G$26*X146</f>
        <v>0.286183615462889</v>
      </c>
      <c r="F147" s="18" t="n">
        <f aca="false">F146-$G$26*Y146</f>
        <v>0.472367230925779</v>
      </c>
      <c r="G147" s="18" t="n">
        <f aca="false">G146-$G$26*Z146</f>
        <v>0.386096174064915</v>
      </c>
      <c r="H147" s="18" t="n">
        <f aca="false">H146-$G$26*AA146</f>
        <v>0.57219234812983</v>
      </c>
      <c r="I147" s="18" t="n">
        <f aca="false">E147*C147+F147*D147</f>
        <v>0.0615459038657223</v>
      </c>
      <c r="J147" s="18" t="n">
        <f aca="false">1/(1+EXP(-I147))</f>
        <v>0.5153816209383</v>
      </c>
      <c r="K147" s="18" t="n">
        <f aca="false">G147*C147+H147*D147</f>
        <v>0.0765240435162288</v>
      </c>
      <c r="L147" s="18" t="n">
        <f aca="false">1/(1+EXP(-K147))</f>
        <v>0.519121680522316</v>
      </c>
      <c r="M147" s="18" t="n">
        <f aca="false">M146-$G$26*AB146</f>
        <v>-2.43308962223873</v>
      </c>
      <c r="N147" s="18" t="n">
        <f aca="false">N146-$G$26*AC146</f>
        <v>-2.40381421181351</v>
      </c>
      <c r="O147" s="18" t="n">
        <f aca="false">O146-$G$26*AD146</f>
        <v>2.42380997070491</v>
      </c>
      <c r="P147" s="18" t="n">
        <f aca="false">P146-$G$26*AE146</f>
        <v>2.48786826089226</v>
      </c>
      <c r="Q147" s="17" t="n">
        <f aca="false">M147*J147+N147*L147</f>
        <v>-2.50184174669761</v>
      </c>
      <c r="R147" s="18" t="n">
        <f aca="false">1/(1+EXP(-Q147))</f>
        <v>0.0757291675488889</v>
      </c>
      <c r="S147" s="17" t="n">
        <f aca="false">O147*J147+P147*L147</f>
        <v>2.54069346406083</v>
      </c>
      <c r="T147" s="18" t="n">
        <f aca="false">1/(1+EXP(-S147))</f>
        <v>0.926945799985894</v>
      </c>
      <c r="U147" s="18" t="n">
        <f aca="false">1/2*(A147-R147)^2</f>
        <v>0.00216016173333496</v>
      </c>
      <c r="V147" s="18" t="n">
        <f aca="false">1/2*(B147-T147)^2</f>
        <v>0.00198791606970944</v>
      </c>
      <c r="W147" s="19" t="n">
        <f aca="false">V147+U147</f>
        <v>0.0041480778030444</v>
      </c>
      <c r="X147" s="18" t="n">
        <f aca="false">((R147-A147)*R147*(1-R147)*M147 + (T147-B147)*T147*(1-T147)*O147)*J147*(1-J147)*C147</f>
        <v>-0.00026903460362365</v>
      </c>
      <c r="Y147" s="18" t="n">
        <f aca="false">((R147-A147)*R147*(1-R147)*M147 + (T147-B147)*T147*(1-T147)*O147)*J147*(1-J147)*D147</f>
        <v>-0.000538069207247301</v>
      </c>
      <c r="Z147" s="18" t="n">
        <f aca="false">((R147-A147)*R147*(1-R147)*N147 + (T147-B147)*T147*(1-T147)*P147)*J147*(1-J147)*C147</f>
        <v>-0.000270768380463282</v>
      </c>
      <c r="AA147" s="18" t="n">
        <f aca="false">((R147-A147)*R147*(1-R147)*N147 + (T147-B147)*T147*(1-T147)*P147)*J147*(1-J147)*D147</f>
        <v>-0.000541536760926564</v>
      </c>
      <c r="AB147" s="18" t="n">
        <f aca="false">(R147-A147)*R147*(1-R147)*J147</f>
        <v>0.00237109792279803</v>
      </c>
      <c r="AC147" s="18" t="n">
        <f aca="false">(R147-A147)*R147*(1-R147)*L147</f>
        <v>0.00238830468212068</v>
      </c>
      <c r="AD147" s="18" t="n">
        <f aca="false">(T147-B147)*T147*(1-T147)*J147</f>
        <v>-0.00220060693600154</v>
      </c>
      <c r="AE147" s="18" t="n">
        <f aca="false">(T147-B147)*T147*(1-T147)*L147</f>
        <v>-0.00221657646368214</v>
      </c>
    </row>
    <row r="148" customFormat="false" ht="12.8" hidden="false" customHeight="false" outlineLevel="0" collapsed="false">
      <c r="A148" s="16" t="n">
        <v>0.01</v>
      </c>
      <c r="B148" s="16" t="n">
        <v>0.99</v>
      </c>
      <c r="C148" s="16" t="n">
        <v>0.05</v>
      </c>
      <c r="D148" s="16" t="n">
        <v>0.1</v>
      </c>
      <c r="E148" s="18" t="n">
        <f aca="false">E147-$G$26*X147</f>
        <v>0.286721684670137</v>
      </c>
      <c r="F148" s="18" t="n">
        <f aca="false">F147-$G$26*Y147</f>
        <v>0.473443369340273</v>
      </c>
      <c r="G148" s="18" t="n">
        <f aca="false">G147-$G$26*Z147</f>
        <v>0.386637710825842</v>
      </c>
      <c r="H148" s="18" t="n">
        <f aca="false">H147-$G$26*AA147</f>
        <v>0.573275421651683</v>
      </c>
      <c r="I148" s="18" t="n">
        <f aca="false">E148*C148+F148*D148</f>
        <v>0.0616804211675342</v>
      </c>
      <c r="J148" s="18" t="n">
        <f aca="false">1/(1+EXP(-I148))</f>
        <v>0.515415218368164</v>
      </c>
      <c r="K148" s="18" t="n">
        <f aca="false">G148*C148+H148*D148</f>
        <v>0.0766594277064604</v>
      </c>
      <c r="L148" s="18" t="n">
        <f aca="false">1/(1+EXP(-K148))</f>
        <v>0.519155476980637</v>
      </c>
      <c r="M148" s="18" t="n">
        <f aca="false">M147-$G$26*AB147</f>
        <v>-2.43783181808432</v>
      </c>
      <c r="N148" s="18" t="n">
        <f aca="false">N147-$G$26*AC147</f>
        <v>-2.40859082117776</v>
      </c>
      <c r="O148" s="18" t="n">
        <f aca="false">O147-$G$26*AD147</f>
        <v>2.42821118457691</v>
      </c>
      <c r="P148" s="18" t="n">
        <f aca="false">P147-$G$26*AE147</f>
        <v>2.49230141381962</v>
      </c>
      <c r="Q148" s="17" t="n">
        <f aca="false">M148*J148+N148*L148</f>
        <v>-2.50692873548251</v>
      </c>
      <c r="R148" s="18" t="n">
        <f aca="false">1/(1+EXP(-Q148))</f>
        <v>0.0753738751095169</v>
      </c>
      <c r="S148" s="17" t="n">
        <f aca="false">O148*J148+P148*L148</f>
        <v>2.54542892721377</v>
      </c>
      <c r="T148" s="18" t="n">
        <f aca="false">1/(1+EXP(-S148))</f>
        <v>0.927265825068198</v>
      </c>
      <c r="U148" s="18" t="n">
        <f aca="false">1/2*(A148-R148)^2</f>
        <v>0.00213687177341736</v>
      </c>
      <c r="V148" s="18" t="n">
        <f aca="false">1/2*(B148-T148)^2</f>
        <v>0.00196778835218698</v>
      </c>
      <c r="W148" s="19" t="n">
        <f aca="false">V148+U148</f>
        <v>0.00410466012560434</v>
      </c>
      <c r="X148" s="18" t="n">
        <f aca="false">((R148-A148)*R148*(1-R148)*M148 + (T148-B148)*T148*(1-T148)*O148)*J148*(1-J148)*C148</f>
        <v>-0.000267006073135206</v>
      </c>
      <c r="Y148" s="18" t="n">
        <f aca="false">((R148-A148)*R148*(1-R148)*M148 + (T148-B148)*T148*(1-T148)*O148)*J148*(1-J148)*D148</f>
        <v>-0.000534012146270413</v>
      </c>
      <c r="Z148" s="18" t="n">
        <f aca="false">((R148-A148)*R148*(1-R148)*N148 + (T148-B148)*T148*(1-T148)*P148)*J148*(1-J148)*C148</f>
        <v>-0.000268728733280574</v>
      </c>
      <c r="AA148" s="18" t="n">
        <f aca="false">((R148-A148)*R148*(1-R148)*N148 + (T148-B148)*T148*(1-T148)*P148)*J148*(1-J148)*D148</f>
        <v>-0.000537457466561147</v>
      </c>
      <c r="AB148" s="18" t="n">
        <f aca="false">(R148-A148)*R148*(1-R148)*J148</f>
        <v>0.00234827238187026</v>
      </c>
      <c r="AC148" s="18" t="n">
        <f aca="false">(R148-A148)*R148*(1-R148)*L148</f>
        <v>0.00236531329507521</v>
      </c>
      <c r="AD148" s="18" t="n">
        <f aca="false">(T148-B148)*T148*(1-T148)*J148</f>
        <v>-0.00218074155234814</v>
      </c>
      <c r="AE148" s="18" t="n">
        <f aca="false">(T148-B148)*T148*(1-T148)*L148</f>
        <v>-0.00219656672995654</v>
      </c>
    </row>
    <row r="149" customFormat="false" ht="12.8" hidden="false" customHeight="false" outlineLevel="0" collapsed="false">
      <c r="A149" s="16" t="n">
        <v>0.01</v>
      </c>
      <c r="B149" s="16" t="n">
        <v>0.99</v>
      </c>
      <c r="C149" s="16" t="n">
        <v>0.05</v>
      </c>
      <c r="D149" s="16" t="n">
        <v>0.1</v>
      </c>
      <c r="E149" s="18" t="n">
        <f aca="false">E148-$G$26*X148</f>
        <v>0.287255696816407</v>
      </c>
      <c r="F149" s="18" t="n">
        <f aca="false">F148-$G$26*Y148</f>
        <v>0.474511393632814</v>
      </c>
      <c r="G149" s="18" t="n">
        <f aca="false">G148-$G$26*Z148</f>
        <v>0.387175168292403</v>
      </c>
      <c r="H149" s="18" t="n">
        <f aca="false">H148-$G$26*AA148</f>
        <v>0.574350336584805</v>
      </c>
      <c r="I149" s="18" t="n">
        <f aca="false">E149*C149+F149*D149</f>
        <v>0.0618139242041018</v>
      </c>
      <c r="J149" s="18" t="n">
        <f aca="false">1/(1+EXP(-I149))</f>
        <v>0.515448562334448</v>
      </c>
      <c r="K149" s="18" t="n">
        <f aca="false">G149*C149+H149*D149</f>
        <v>0.0767937920731007</v>
      </c>
      <c r="L149" s="18" t="n">
        <f aca="false">1/(1+EXP(-K149))</f>
        <v>0.51918901868329</v>
      </c>
      <c r="M149" s="18" t="n">
        <f aca="false">M148-$G$26*AB148</f>
        <v>-2.44252836284806</v>
      </c>
      <c r="N149" s="18" t="n">
        <f aca="false">N148-$G$26*AC148</f>
        <v>-2.41332144776791</v>
      </c>
      <c r="O149" s="18" t="n">
        <f aca="false">O148-$G$26*AD148</f>
        <v>2.43257266768161</v>
      </c>
      <c r="P149" s="18" t="n">
        <f aca="false">P148-$G$26*AE148</f>
        <v>2.49669454727953</v>
      </c>
      <c r="Q149" s="17" t="n">
        <f aca="false">M149*J149+N149*L149</f>
        <v>-2.5119677273251</v>
      </c>
      <c r="R149" s="18" t="n">
        <f aca="false">1/(1+EXP(-Q149))</f>
        <v>0.0750234449467777</v>
      </c>
      <c r="S149" s="17" t="n">
        <f aca="false">O149*J149+P149*L149</f>
        <v>2.55012247628454</v>
      </c>
      <c r="T149" s="18" t="n">
        <f aca="false">1/(1+EXP(-S149))</f>
        <v>0.927581742273358</v>
      </c>
      <c r="U149" s="18" t="n">
        <f aca="false">1/2*(A149-R149)^2</f>
        <v>0.00211402419637331</v>
      </c>
      <c r="V149" s="18" t="n">
        <f aca="false">1/2*(B149-T149)^2</f>
        <v>0.00194801944881473</v>
      </c>
      <c r="W149" s="19" t="n">
        <f aca="false">V149+U149</f>
        <v>0.00406204364518804</v>
      </c>
      <c r="X149" s="18" t="n">
        <f aca="false">((R149-A149)*R149*(1-R149)*M149 + (T149-B149)*T149*(1-T149)*O149)*J149*(1-J149)*C149</f>
        <v>-0.000265007859970802</v>
      </c>
      <c r="Y149" s="18" t="n">
        <f aca="false">((R149-A149)*R149*(1-R149)*M149 + (T149-B149)*T149*(1-T149)*O149)*J149*(1-J149)*D149</f>
        <v>-0.000530015719941604</v>
      </c>
      <c r="Z149" s="18" t="n">
        <f aca="false">((R149-A149)*R149*(1-R149)*N149 + (T149-B149)*T149*(1-T149)*P149)*J149*(1-J149)*C149</f>
        <v>-0.000266719533607858</v>
      </c>
      <c r="AA149" s="18" t="n">
        <f aca="false">((R149-A149)*R149*(1-R149)*N149 + (T149-B149)*T149*(1-T149)*P149)*J149*(1-J149)*D149</f>
        <v>-0.000533439067215717</v>
      </c>
      <c r="AB149" s="18" t="n">
        <f aca="false">(R149-A149)*R149*(1-R149)*J149</f>
        <v>0.00232585713444462</v>
      </c>
      <c r="AC149" s="18" t="n">
        <f aca="false">(R149-A149)*R149*(1-R149)*L149</f>
        <v>0.00234273518537104</v>
      </c>
      <c r="AD149" s="18" t="n">
        <f aca="false">(T149-B149)*T149*(1-T149)*J149</f>
        <v>-0.00216121134499806</v>
      </c>
      <c r="AE149" s="18" t="n">
        <f aca="false">(T149-B149)*T149*(1-T149)*L149</f>
        <v>-0.00217689461057935</v>
      </c>
    </row>
    <row r="150" customFormat="false" ht="12.8" hidden="false" customHeight="false" outlineLevel="0" collapsed="false">
      <c r="A150" s="16" t="n">
        <v>0.01</v>
      </c>
      <c r="B150" s="16" t="n">
        <v>0.99</v>
      </c>
      <c r="C150" s="16" t="n">
        <v>0.05</v>
      </c>
      <c r="D150" s="16" t="n">
        <v>0.1</v>
      </c>
      <c r="E150" s="18" t="n">
        <f aca="false">E149-$G$26*X149</f>
        <v>0.287785712536349</v>
      </c>
      <c r="F150" s="18" t="n">
        <f aca="false">F149-$G$26*Y149</f>
        <v>0.475571425072697</v>
      </c>
      <c r="G150" s="18" t="n">
        <f aca="false">G149-$G$26*Z149</f>
        <v>0.387708607359619</v>
      </c>
      <c r="H150" s="18" t="n">
        <f aca="false">H149-$G$26*AA149</f>
        <v>0.575417214719237</v>
      </c>
      <c r="I150" s="18" t="n">
        <f aca="false">E150*C150+F150*D150</f>
        <v>0.0619464281340872</v>
      </c>
      <c r="J150" s="18" t="n">
        <f aca="false">1/(1+EXP(-I150))</f>
        <v>0.515481656626019</v>
      </c>
      <c r="K150" s="18" t="n">
        <f aca="false">G150*C150+H150*D150</f>
        <v>0.0769271518399046</v>
      </c>
      <c r="L150" s="18" t="n">
        <f aca="false">1/(1+EXP(-K150))</f>
        <v>0.519222309434225</v>
      </c>
      <c r="M150" s="18" t="n">
        <f aca="false">M149-$G$26*AB149</f>
        <v>-2.44718007711695</v>
      </c>
      <c r="N150" s="18" t="n">
        <f aca="false">N149-$G$26*AC149</f>
        <v>-2.41800691813865</v>
      </c>
      <c r="O150" s="18" t="n">
        <f aca="false">O149-$G$26*AD149</f>
        <v>2.43689509037161</v>
      </c>
      <c r="P150" s="18" t="n">
        <f aca="false">P149-$G$26*AE149</f>
        <v>2.50104833650069</v>
      </c>
      <c r="Q150" s="17" t="n">
        <f aca="false">M150*J150+N150*L150</f>
        <v>-2.51695957647832</v>
      </c>
      <c r="R150" s="18" t="n">
        <f aca="false">1/(1+EXP(-Q150))</f>
        <v>0.0746777699751383</v>
      </c>
      <c r="S150" s="17" t="n">
        <f aca="false">O150*J150+P150*L150</f>
        <v>2.55477481149308</v>
      </c>
      <c r="T150" s="18" t="n">
        <f aca="false">1/(1+EXP(-S150))</f>
        <v>0.927893636558515</v>
      </c>
      <c r="U150" s="18" t="n">
        <f aca="false">1/2*(A150-R150)^2</f>
        <v>0.00209160696447845</v>
      </c>
      <c r="V150" s="18" t="n">
        <f aca="false">1/2*(B150-T150)^2</f>
        <v>0.00192860018996292</v>
      </c>
      <c r="W150" s="19" t="n">
        <f aca="false">V150+U150</f>
        <v>0.00402020715444137</v>
      </c>
      <c r="X150" s="18" t="n">
        <f aca="false">((R150-A150)*R150*(1-R150)*M150 + (T150-B150)*T150*(1-T150)*O150)*J150*(1-J150)*C150</f>
        <v>-0.000263039288965968</v>
      </c>
      <c r="Y150" s="18" t="n">
        <f aca="false">((R150-A150)*R150*(1-R150)*M150 + (T150-B150)*T150*(1-T150)*O150)*J150*(1-J150)*D150</f>
        <v>-0.000526078577931936</v>
      </c>
      <c r="Z150" s="18" t="n">
        <f aca="false">((R150-A150)*R150*(1-R150)*N150 + (T150-B150)*T150*(1-T150)*P150)*J150*(1-J150)*C150</f>
        <v>-0.000264740104334425</v>
      </c>
      <c r="AA150" s="18" t="n">
        <f aca="false">((R150-A150)*R150*(1-R150)*N150 + (T150-B150)*T150*(1-T150)*P150)*J150*(1-J150)*D150</f>
        <v>-0.000529480208668849</v>
      </c>
      <c r="AB150" s="18" t="n">
        <f aca="false">(R150-A150)*R150*(1-R150)*J150</f>
        <v>0.00230384145910838</v>
      </c>
      <c r="AC150" s="18" t="n">
        <f aca="false">(R150-A150)*R150*(1-R150)*L150</f>
        <v>0.00232055955356023</v>
      </c>
      <c r="AD150" s="18" t="n">
        <f aca="false">(T150-B150)*T150*(1-T150)*J150</f>
        <v>-0.0021420080842465</v>
      </c>
      <c r="AE150" s="18" t="n">
        <f aca="false">(T150-B150)*T150*(1-T150)*L150</f>
        <v>-0.00215755181592452</v>
      </c>
    </row>
    <row r="151" customFormat="false" ht="12.8" hidden="false" customHeight="false" outlineLevel="0" collapsed="false">
      <c r="A151" s="16" t="n">
        <v>0.01</v>
      </c>
      <c r="B151" s="16" t="n">
        <v>0.99</v>
      </c>
      <c r="C151" s="16" t="n">
        <v>0.05</v>
      </c>
      <c r="D151" s="16" t="n">
        <v>0.1</v>
      </c>
      <c r="E151" s="18" t="n">
        <f aca="false">E150-$G$26*X150</f>
        <v>0.28831179111428</v>
      </c>
      <c r="F151" s="18" t="n">
        <f aca="false">F150-$G$26*Y150</f>
        <v>0.476623582228561</v>
      </c>
      <c r="G151" s="18" t="n">
        <f aca="false">G150-$G$26*Z150</f>
        <v>0.388238087568287</v>
      </c>
      <c r="H151" s="18" t="n">
        <f aca="false">H150-$G$26*AA150</f>
        <v>0.576476175136574</v>
      </c>
      <c r="I151" s="18" t="n">
        <f aca="false">E151*C151+F151*D151</f>
        <v>0.0620779477785701</v>
      </c>
      <c r="J151" s="18" t="n">
        <f aca="false">1/(1+EXP(-I151))</f>
        <v>0.515514504947358</v>
      </c>
      <c r="K151" s="18" t="n">
        <f aca="false">G151*C151+H151*D151</f>
        <v>0.0770595218920718</v>
      </c>
      <c r="L151" s="18" t="n">
        <f aca="false">1/(1+EXP(-K151))</f>
        <v>0.519255352952779</v>
      </c>
      <c r="M151" s="18" t="n">
        <f aca="false">M150-$G$26*AB150</f>
        <v>-2.45178776003517</v>
      </c>
      <c r="N151" s="18" t="n">
        <f aca="false">N150-$G$26*AC150</f>
        <v>-2.42264803724577</v>
      </c>
      <c r="O151" s="18" t="n">
        <f aca="false">O150-$G$26*AD150</f>
        <v>2.4411791065401</v>
      </c>
      <c r="P151" s="18" t="n">
        <f aca="false">P150-$G$26*AE150</f>
        <v>2.50536344013254</v>
      </c>
      <c r="Q151" s="17" t="n">
        <f aca="false">M151*J151+N151*L151</f>
        <v>-2.52190511501093</v>
      </c>
      <c r="R151" s="18" t="n">
        <f aca="false">1/(1+EXP(-Q151))</f>
        <v>0.0743367463341879</v>
      </c>
      <c r="S151" s="17" t="n">
        <f aca="false">O151*J151+P151*L151</f>
        <v>2.55938661597686</v>
      </c>
      <c r="T151" s="18" t="n">
        <f aca="false">1/(1+EXP(-S151))</f>
        <v>0.92820159047587</v>
      </c>
      <c r="U151" s="18" t="n">
        <f aca="false">1/2*(A151-R151)^2</f>
        <v>0.00206960846443482</v>
      </c>
      <c r="V151" s="18" t="n">
        <f aca="false">1/2*(B151-T151)^2</f>
        <v>0.00190952170985602</v>
      </c>
      <c r="W151" s="19" t="n">
        <f aca="false">V151+U151</f>
        <v>0.00397913017429085</v>
      </c>
      <c r="X151" s="18" t="n">
        <f aca="false">((R151-A151)*R151*(1-R151)*M151 + (T151-B151)*T151*(1-T151)*O151)*J151*(1-J151)*C151</f>
        <v>-0.00026109970479415</v>
      </c>
      <c r="Y151" s="18" t="n">
        <f aca="false">((R151-A151)*R151*(1-R151)*M151 + (T151-B151)*T151*(1-T151)*O151)*J151*(1-J151)*D151</f>
        <v>-0.000522199409588299</v>
      </c>
      <c r="Z151" s="18" t="n">
        <f aca="false">((R151-A151)*R151*(1-R151)*N151 + (T151-B151)*T151*(1-T151)*P151)*J151*(1-J151)*C151</f>
        <v>-0.000262789788211615</v>
      </c>
      <c r="AA151" s="18" t="n">
        <f aca="false">((R151-A151)*R151*(1-R151)*N151 + (T151-B151)*T151*(1-T151)*P151)*J151*(1-J151)*D151</f>
        <v>-0.000525579576423229</v>
      </c>
      <c r="AB151" s="18" t="n">
        <f aca="false">(R151-A151)*R151*(1-R151)*J151</f>
        <v>0.00228221499977941</v>
      </c>
      <c r="AC151" s="18" t="n">
        <f aca="false">(R151-A151)*R151*(1-R151)*L151</f>
        <v>0.00229877596818658</v>
      </c>
      <c r="AD151" s="18" t="n">
        <f aca="false">(T151-B151)*T151*(1-T151)*J151</f>
        <v>-0.00212312380411353</v>
      </c>
      <c r="AE151" s="18" t="n">
        <f aca="false">(T151-B151)*T151*(1-T151)*L151</f>
        <v>-0.00213853032201294</v>
      </c>
    </row>
    <row r="152" customFormat="false" ht="12.8" hidden="false" customHeight="false" outlineLevel="0" collapsed="false">
      <c r="A152" s="16" t="n">
        <v>0.01</v>
      </c>
      <c r="B152" s="16" t="n">
        <v>0.99</v>
      </c>
      <c r="C152" s="16" t="n">
        <v>0.05</v>
      </c>
      <c r="D152" s="16" t="n">
        <v>0.1</v>
      </c>
      <c r="E152" s="18" t="n">
        <f aca="false">E151-$G$26*X151</f>
        <v>0.288833990523869</v>
      </c>
      <c r="F152" s="18" t="n">
        <f aca="false">F151-$G$26*Y151</f>
        <v>0.477667981047738</v>
      </c>
      <c r="G152" s="18" t="n">
        <f aca="false">G151-$G$26*Z151</f>
        <v>0.388763667144711</v>
      </c>
      <c r="H152" s="18" t="n">
        <f aca="false">H151-$G$26*AA151</f>
        <v>0.577527334289421</v>
      </c>
      <c r="I152" s="18" t="n">
        <f aca="false">E152*C152+F152*D152</f>
        <v>0.0622084976309672</v>
      </c>
      <c r="J152" s="18" t="n">
        <f aca="false">1/(1+EXP(-I152))</f>
        <v>0.515547110921038</v>
      </c>
      <c r="K152" s="18" t="n">
        <f aca="false">G152*C152+H152*D152</f>
        <v>0.0771909167861776</v>
      </c>
      <c r="L152" s="18" t="n">
        <f aca="false">1/(1+EXP(-K152))</f>
        <v>0.51928815287617</v>
      </c>
      <c r="M152" s="18" t="n">
        <f aca="false">M151-$G$26*AB151</f>
        <v>-2.45635219003473</v>
      </c>
      <c r="N152" s="18" t="n">
        <f aca="false">N151-$G$26*AC151</f>
        <v>-2.42724558918214</v>
      </c>
      <c r="O152" s="18" t="n">
        <f aca="false">O151-$G$26*AD151</f>
        <v>2.44542535414832</v>
      </c>
      <c r="P152" s="18" t="n">
        <f aca="false">P151-$G$26*AE151</f>
        <v>2.50964050077657</v>
      </c>
      <c r="Q152" s="17" t="n">
        <f aca="false">M152*J152+N152*L152</f>
        <v>-2.52680515356019</v>
      </c>
      <c r="R152" s="18" t="n">
        <f aca="false">1/(1+EXP(-Q152))</f>
        <v>0.0740002732660778</v>
      </c>
      <c r="S152" s="17" t="n">
        <f aca="false">O152*J152+P152*L152</f>
        <v>2.56395855633572</v>
      </c>
      <c r="T152" s="18" t="n">
        <f aca="false">1/(1+EXP(-S152))</f>
        <v>0.928505684258659</v>
      </c>
      <c r="U152" s="18" t="n">
        <f aca="false">1/2*(A152-R152)^2</f>
        <v>0.00204801748906632</v>
      </c>
      <c r="V152" s="18" t="n">
        <f aca="false">1/2*(B152-T152)^2</f>
        <v>0.00189077543424786</v>
      </c>
      <c r="W152" s="19" t="n">
        <f aca="false">V152+U152</f>
        <v>0.00393879292331418</v>
      </c>
      <c r="X152" s="18" t="n">
        <f aca="false">((R152-A152)*R152*(1-R152)*M152 + (T152-B152)*T152*(1-T152)*O152)*J152*(1-J152)*C152</f>
        <v>-0.000259188471247386</v>
      </c>
      <c r="Y152" s="18" t="n">
        <f aca="false">((R152-A152)*R152*(1-R152)*M152 + (T152-B152)*T152*(1-T152)*O152)*J152*(1-J152)*D152</f>
        <v>-0.000518376942494773</v>
      </c>
      <c r="Z152" s="18" t="n">
        <f aca="false">((R152-A152)*R152*(1-R152)*N152 + (T152-B152)*T152*(1-T152)*P152)*J152*(1-J152)*C152</f>
        <v>-0.000260867947134044</v>
      </c>
      <c r="AA152" s="18" t="n">
        <f aca="false">((R152-A152)*R152*(1-R152)*N152 + (T152-B152)*T152*(1-T152)*P152)*J152*(1-J152)*D152</f>
        <v>-0.000521735894268088</v>
      </c>
      <c r="AB152" s="18" t="n">
        <f aca="false">(R152-A152)*R152*(1-R152)*J152</f>
        <v>0.00226096775042542</v>
      </c>
      <c r="AC152" s="18" t="n">
        <f aca="false">(R152-A152)*R152*(1-R152)*L152</f>
        <v>0.00227737435039343</v>
      </c>
      <c r="AD152" s="18" t="n">
        <f aca="false">(T152-B152)*T152*(1-T152)*J152</f>
        <v>-0.00210455079196197</v>
      </c>
      <c r="AE152" s="18" t="n">
        <f aca="false">(T152-B152)*T152*(1-T152)*L152</f>
        <v>-0.00211982236005469</v>
      </c>
    </row>
    <row r="153" customFormat="false" ht="12.8" hidden="false" customHeight="false" outlineLevel="0" collapsed="false">
      <c r="A153" s="16" t="n">
        <v>0.01</v>
      </c>
      <c r="B153" s="16" t="n">
        <v>0.99</v>
      </c>
      <c r="C153" s="16" t="n">
        <v>0.05</v>
      </c>
      <c r="D153" s="16" t="n">
        <v>0.1</v>
      </c>
      <c r="E153" s="18" t="n">
        <f aca="false">E152-$G$26*X152</f>
        <v>0.289352367466364</v>
      </c>
      <c r="F153" s="18" t="n">
        <f aca="false">F152-$G$26*Y152</f>
        <v>0.478704734932727</v>
      </c>
      <c r="G153" s="18" t="n">
        <f aca="false">G152-$G$26*Z152</f>
        <v>0.389285403038979</v>
      </c>
      <c r="H153" s="18" t="n">
        <f aca="false">H152-$G$26*AA152</f>
        <v>0.578570806077957</v>
      </c>
      <c r="I153" s="18" t="n">
        <f aca="false">E153*C153+F153*D153</f>
        <v>0.0623380918665909</v>
      </c>
      <c r="J153" s="18" t="n">
        <f aca="false">1/(1+EXP(-I153))</f>
        <v>0.515579478090118</v>
      </c>
      <c r="K153" s="18" t="n">
        <f aca="false">G153*C153+H153*D153</f>
        <v>0.0773213507597446</v>
      </c>
      <c r="L153" s="18" t="n">
        <f aca="false">1/(1+EXP(-K153))</f>
        <v>0.519320712761878</v>
      </c>
      <c r="M153" s="18" t="n">
        <f aca="false">M152-$G$26*AB152</f>
        <v>-2.46087412553558</v>
      </c>
      <c r="N153" s="18" t="n">
        <f aca="false">N152-$G$26*AC152</f>
        <v>-2.43180033788293</v>
      </c>
      <c r="O153" s="18" t="n">
        <f aca="false">O152-$G$26*AD152</f>
        <v>2.44963445573225</v>
      </c>
      <c r="P153" s="18" t="n">
        <f aca="false">P152-$G$26*AE152</f>
        <v>2.51388014549668</v>
      </c>
      <c r="Q153" s="17" t="n">
        <f aca="false">M153*J153+N153*L153</f>
        <v>-2.53166048205305</v>
      </c>
      <c r="R153" s="18" t="n">
        <f aca="false">1/(1+EXP(-Q153))</f>
        <v>0.0736682529985622</v>
      </c>
      <c r="S153" s="17" t="n">
        <f aca="false">O153*J153+P153*L153</f>
        <v>2.56849128315527</v>
      </c>
      <c r="T153" s="18" t="n">
        <f aca="false">1/(1+EXP(-S153))</f>
        <v>0.928805995903415</v>
      </c>
      <c r="U153" s="18" t="n">
        <f aca="false">1/2*(A153-R153)^2</f>
        <v>0.00202682321994447</v>
      </c>
      <c r="V153" s="18" t="n">
        <f aca="false">1/2*(B153-T153)^2</f>
        <v>0.00187235306868641</v>
      </c>
      <c r="W153" s="19" t="n">
        <f aca="false">V153+U153</f>
        <v>0.00389917628863088</v>
      </c>
      <c r="X153" s="18" t="n">
        <f aca="false">((R153-A153)*R153*(1-R153)*M153 + (T153-B153)*T153*(1-T153)*O153)*J153*(1-J153)*C153</f>
        <v>-0.000257304970547845</v>
      </c>
      <c r="Y153" s="18" t="n">
        <f aca="false">((R153-A153)*R153*(1-R153)*M153 + (T153-B153)*T153*(1-T153)*O153)*J153*(1-J153)*D153</f>
        <v>-0.000514609941095691</v>
      </c>
      <c r="Z153" s="18" t="n">
        <f aca="false">((R153-A153)*R153*(1-R153)*N153 + (T153-B153)*T153*(1-T153)*P153)*J153*(1-J153)*C153</f>
        <v>-0.000258973961451577</v>
      </c>
      <c r="AA153" s="18" t="n">
        <f aca="false">((R153-A153)*R153*(1-R153)*N153 + (T153-B153)*T153*(1-T153)*P153)*J153*(1-J153)*D153</f>
        <v>-0.000517947922903155</v>
      </c>
      <c r="AB153" s="18" t="n">
        <f aca="false">(R153-A153)*R153*(1-R153)*J153</f>
        <v>0.00224009004053805</v>
      </c>
      <c r="AC153" s="18" t="n">
        <f aca="false">(R153-A153)*R153*(1-R153)*L153</f>
        <v>0.00225634495929194</v>
      </c>
      <c r="AD153" s="18" t="n">
        <f aca="false">(T153-B153)*T153*(1-T153)*J153</f>
        <v>-0.0020862815785986</v>
      </c>
      <c r="AE153" s="18" t="n">
        <f aca="false">(T153-B153)*T153*(1-T153)*L153</f>
        <v>-0.0021014204064779</v>
      </c>
    </row>
    <row r="154" customFormat="false" ht="12.8" hidden="false" customHeight="false" outlineLevel="0" collapsed="false">
      <c r="A154" s="16" t="n">
        <v>0.01</v>
      </c>
      <c r="B154" s="16" t="n">
        <v>0.99</v>
      </c>
      <c r="C154" s="16" t="n">
        <v>0.05</v>
      </c>
      <c r="D154" s="16" t="n">
        <v>0.1</v>
      </c>
      <c r="E154" s="18" t="n">
        <f aca="false">E153-$G$26*X153</f>
        <v>0.289866977407459</v>
      </c>
      <c r="F154" s="18" t="n">
        <f aca="false">F153-$G$26*Y153</f>
        <v>0.479733954814919</v>
      </c>
      <c r="G154" s="18" t="n">
        <f aca="false">G153-$G$26*Z153</f>
        <v>0.389803350961882</v>
      </c>
      <c r="H154" s="18" t="n">
        <f aca="false">H153-$G$26*AA153</f>
        <v>0.579606701923763</v>
      </c>
      <c r="I154" s="18" t="n">
        <f aca="false">E154*C154+F154*D154</f>
        <v>0.0624667443518648</v>
      </c>
      <c r="J154" s="18" t="n">
        <f aca="false">1/(1+EXP(-I154))</f>
        <v>0.51561160992044</v>
      </c>
      <c r="K154" s="18" t="n">
        <f aca="false">G154*C154+H154*D154</f>
        <v>0.0774508377404704</v>
      </c>
      <c r="L154" s="18" t="n">
        <f aca="false">1/(1+EXP(-K154))</f>
        <v>0.519353036089961</v>
      </c>
      <c r="M154" s="18" t="n">
        <f aca="false">M153-$G$26*AB153</f>
        <v>-2.46535430561665</v>
      </c>
      <c r="N154" s="18" t="n">
        <f aca="false">N153-$G$26*AC153</f>
        <v>-2.43631302780151</v>
      </c>
      <c r="O154" s="18" t="n">
        <f aca="false">O153-$G$26*AD153</f>
        <v>2.45380701888945</v>
      </c>
      <c r="P154" s="18" t="n">
        <f aca="false">P153-$G$26*AE153</f>
        <v>2.51808298630963</v>
      </c>
      <c r="Q154" s="17" t="n">
        <f aca="false">M154*J154+N154*L154</f>
        <v>-2.53647187039753</v>
      </c>
      <c r="R154" s="18" t="n">
        <f aca="false">1/(1+EXP(-Q154))</f>
        <v>0.0733405906333422</v>
      </c>
      <c r="S154" s="17" t="n">
        <f aca="false">O154*J154+P154*L154</f>
        <v>2.57298543151005</v>
      </c>
      <c r="T154" s="18" t="n">
        <f aca="false">1/(1+EXP(-S154))</f>
        <v>0.929102601248728</v>
      </c>
      <c r="U154" s="18" t="n">
        <f aca="false">1/2*(A154-R154)^2</f>
        <v>0.00200601521089032</v>
      </c>
      <c r="V154" s="18" t="n">
        <f aca="false">1/2*(B154-T154)^2</f>
        <v>0.00185424658733573</v>
      </c>
      <c r="W154" s="19" t="n">
        <f aca="false">V154+U154</f>
        <v>0.00386026179822605</v>
      </c>
      <c r="X154" s="18" t="n">
        <f aca="false">((R154-A154)*R154*(1-R154)*M154 + (T154-B154)*T154*(1-T154)*O154)*J154*(1-J154)*C154</f>
        <v>-0.000255448602688678</v>
      </c>
      <c r="Y154" s="18" t="n">
        <f aca="false">((R154-A154)*R154*(1-R154)*M154 + (T154-B154)*T154*(1-T154)*O154)*J154*(1-J154)*D154</f>
        <v>-0.000510897205377356</v>
      </c>
      <c r="Z154" s="18" t="n">
        <f aca="false">((R154-A154)*R154*(1-R154)*N154 + (T154-B154)*T154*(1-T154)*P154)*J154*(1-J154)*C154</f>
        <v>-0.000257107229310545</v>
      </c>
      <c r="AA154" s="18" t="n">
        <f aca="false">((R154-A154)*R154*(1-R154)*N154 + (T154-B154)*T154*(1-T154)*P154)*J154*(1-J154)*D154</f>
        <v>-0.000514214458621091</v>
      </c>
      <c r="AB154" s="18" t="n">
        <f aca="false">(R154-A154)*R154*(1-R154)*J154</f>
        <v>0.00221957252131903</v>
      </c>
      <c r="AC154" s="18" t="n">
        <f aca="false">(R154-A154)*R154*(1-R154)*L154</f>
        <v>0.00223567837804652</v>
      </c>
      <c r="AD154" s="18" t="n">
        <f aca="false">(T154-B154)*T154*(1-T154)*J154</f>
        <v>-0.00206830892883245</v>
      </c>
      <c r="AE154" s="18" t="n">
        <f aca="false">(T154-B154)*T154*(1-T154)*L154</f>
        <v>-0.0020833171734183</v>
      </c>
    </row>
    <row r="155" customFormat="false" ht="12.8" hidden="false" customHeight="false" outlineLevel="0" collapsed="false">
      <c r="A155" s="16" t="n">
        <v>0.01</v>
      </c>
      <c r="B155" s="16" t="n">
        <v>0.99</v>
      </c>
      <c r="C155" s="16" t="n">
        <v>0.05</v>
      </c>
      <c r="D155" s="16" t="n">
        <v>0.1</v>
      </c>
      <c r="E155" s="18" t="n">
        <f aca="false">E154-$G$26*X154</f>
        <v>0.290377874612837</v>
      </c>
      <c r="F155" s="18" t="n">
        <f aca="false">F154-$G$26*Y154</f>
        <v>0.480755749225673</v>
      </c>
      <c r="G155" s="18" t="n">
        <f aca="false">G154-$G$26*Z154</f>
        <v>0.390317565420503</v>
      </c>
      <c r="H155" s="18" t="n">
        <f aca="false">H154-$G$26*AA154</f>
        <v>0.580635130841006</v>
      </c>
      <c r="I155" s="18" t="n">
        <f aca="false">E155*C155+F155*D155</f>
        <v>0.0625944686532092</v>
      </c>
      <c r="J155" s="18" t="n">
        <f aca="false">1/(1+EXP(-I155))</f>
        <v>0.515643509802856</v>
      </c>
      <c r="K155" s="18" t="n">
        <f aca="false">G155*C155+H155*D155</f>
        <v>0.0775793913551257</v>
      </c>
      <c r="L155" s="18" t="n">
        <f aca="false">1/(1+EXP(-K155))</f>
        <v>0.519385126265272</v>
      </c>
      <c r="M155" s="18" t="n">
        <f aca="false">M154-$G$26*AB154</f>
        <v>-2.46979345065929</v>
      </c>
      <c r="N155" s="18" t="n">
        <f aca="false">N154-$G$26*AC154</f>
        <v>-2.44078438455761</v>
      </c>
      <c r="O155" s="18" t="n">
        <f aca="false">O154-$G$26*AD154</f>
        <v>2.45794363674711</v>
      </c>
      <c r="P155" s="18" t="n">
        <f aca="false">P154-$G$26*AE154</f>
        <v>2.52224962065647</v>
      </c>
      <c r="Q155" s="17" t="n">
        <f aca="false">M155*J155+N155*L155</f>
        <v>-2.54124006914582</v>
      </c>
      <c r="R155" s="18" t="n">
        <f aca="false">1/(1+EXP(-Q155))</f>
        <v>0.0730171940394318</v>
      </c>
      <c r="S155" s="17" t="n">
        <f aca="false">O155*J155+P155*L155</f>
        <v>2.57744162144707</v>
      </c>
      <c r="T155" s="18" t="n">
        <f aca="false">1/(1+EXP(-S155))</f>
        <v>0.92939557405066</v>
      </c>
      <c r="U155" s="18" t="n">
        <f aca="false">1/2*(A155-R155)^2</f>
        <v>0.0019855833723017</v>
      </c>
      <c r="V155" s="18" t="n">
        <f aca="false">1/2*(B155-T155)^2</f>
        <v>0.00183644822232451</v>
      </c>
      <c r="W155" s="19" t="n">
        <f aca="false">V155+U155</f>
        <v>0.00382203159462621</v>
      </c>
      <c r="X155" s="18" t="n">
        <f aca="false">((R155-A155)*R155*(1-R155)*M155 + (T155-B155)*T155*(1-T155)*O155)*J155*(1-J155)*C155</f>
        <v>-0.000253618784802759</v>
      </c>
      <c r="Y155" s="18" t="n">
        <f aca="false">((R155-A155)*R155*(1-R155)*M155 + (T155-B155)*T155*(1-T155)*O155)*J155*(1-J155)*D155</f>
        <v>-0.000507237569605519</v>
      </c>
      <c r="Z155" s="18" t="n">
        <f aca="false">((R155-A155)*R155*(1-R155)*N155 + (T155-B155)*T155*(1-T155)*P155)*J155*(1-J155)*C155</f>
        <v>-0.000255267166022761</v>
      </c>
      <c r="AA155" s="18" t="n">
        <f aca="false">((R155-A155)*R155*(1-R155)*N155 + (T155-B155)*T155*(1-T155)*P155)*J155*(1-J155)*D155</f>
        <v>-0.000510534332045522</v>
      </c>
      <c r="AB155" s="18" t="n">
        <f aca="false">(R155-A155)*R155*(1-R155)*J155</f>
        <v>0.0021994061525382</v>
      </c>
      <c r="AC155" s="18" t="n">
        <f aca="false">(R155-A155)*R155*(1-R155)*L155</f>
        <v>0.00221536550063709</v>
      </c>
      <c r="AD155" s="18" t="n">
        <f aca="false">(T155-B155)*T155*(1-T155)*J155</f>
        <v>-0.00205062583246595</v>
      </c>
      <c r="AE155" s="18" t="n">
        <f aca="false">(T155-B155)*T155*(1-T155)*L155</f>
        <v>-0.00206550559964452</v>
      </c>
    </row>
    <row r="156" customFormat="false" ht="12.8" hidden="false" customHeight="false" outlineLevel="0" collapsed="false">
      <c r="A156" s="16" t="n">
        <v>0.01</v>
      </c>
      <c r="B156" s="16" t="n">
        <v>0.99</v>
      </c>
      <c r="C156" s="16" t="n">
        <v>0.05</v>
      </c>
      <c r="D156" s="16" t="n">
        <v>0.1</v>
      </c>
      <c r="E156" s="18" t="n">
        <f aca="false">E155-$G$26*X155</f>
        <v>0.290885112182442</v>
      </c>
      <c r="F156" s="18" t="n">
        <f aca="false">F155-$G$26*Y155</f>
        <v>0.481770224364884</v>
      </c>
      <c r="G156" s="18" t="n">
        <f aca="false">G155-$G$26*Z155</f>
        <v>0.390828099752548</v>
      </c>
      <c r="H156" s="18" t="n">
        <f aca="false">H155-$G$26*AA155</f>
        <v>0.581656199505097</v>
      </c>
      <c r="I156" s="18" t="n">
        <f aca="false">E156*C156+F156*D156</f>
        <v>0.0627212780456105</v>
      </c>
      <c r="J156" s="18" t="n">
        <f aca="false">1/(1+EXP(-I156))</f>
        <v>0.515675181055368</v>
      </c>
      <c r="K156" s="18" t="n">
        <f aca="false">G156*C156+H156*D156</f>
        <v>0.0777070249381371</v>
      </c>
      <c r="L156" s="18" t="n">
        <f aca="false">1/(1+EXP(-K156))</f>
        <v>0.519416986619607</v>
      </c>
      <c r="M156" s="18" t="n">
        <f aca="false">M155-$G$26*AB155</f>
        <v>-2.47419226296437</v>
      </c>
      <c r="N156" s="18" t="n">
        <f aca="false">N155-$G$26*AC155</f>
        <v>-2.44521511555888</v>
      </c>
      <c r="O156" s="18" t="n">
        <f aca="false">O155-$G$26*AD155</f>
        <v>2.46204488841204</v>
      </c>
      <c r="P156" s="18" t="n">
        <f aca="false">P155-$G$26*AE155</f>
        <v>2.52638063185576</v>
      </c>
      <c r="Q156" s="17" t="n">
        <f aca="false">M156*J156+N156*L156</f>
        <v>-2.54596581013025</v>
      </c>
      <c r="R156" s="18" t="n">
        <f aca="false">1/(1+EXP(-Q156))</f>
        <v>0.0726979737512847</v>
      </c>
      <c r="S156" s="17" t="n">
        <f aca="false">O156*J156+P156*L156</f>
        <v>2.58186045845098</v>
      </c>
      <c r="T156" s="18" t="n">
        <f aca="false">1/(1+EXP(-S156))</f>
        <v>0.929684986054994</v>
      </c>
      <c r="U156" s="18" t="n">
        <f aca="false">1/2*(A156-R156)^2</f>
        <v>0.00196551795625839</v>
      </c>
      <c r="V156" s="18" t="n">
        <f aca="false">1/2*(B156-T156)^2</f>
        <v>0.00181895045359312</v>
      </c>
      <c r="W156" s="19" t="n">
        <f aca="false">V156+U156</f>
        <v>0.00378446840985151</v>
      </c>
      <c r="X156" s="18" t="n">
        <f aca="false">((R156-A156)*R156*(1-R156)*M156 + (T156-B156)*T156*(1-T156)*O156)*J156*(1-J156)*C156</f>
        <v>-0.000251814950557985</v>
      </c>
      <c r="Y156" s="18" t="n">
        <f aca="false">((R156-A156)*R156*(1-R156)*M156 + (T156-B156)*T156*(1-T156)*O156)*J156*(1-J156)*D156</f>
        <v>-0.00050362990111597</v>
      </c>
      <c r="Z156" s="18" t="n">
        <f aca="false">((R156-A156)*R156*(1-R156)*N156 + (T156-B156)*T156*(1-T156)*P156)*J156*(1-J156)*C156</f>
        <v>-0.000253453203461026</v>
      </c>
      <c r="AA156" s="18" t="n">
        <f aca="false">((R156-A156)*R156*(1-R156)*N156 + (T156-B156)*T156*(1-T156)*P156)*J156*(1-J156)*D156</f>
        <v>-0.000506906406922051</v>
      </c>
      <c r="AB156" s="18" t="n">
        <f aca="false">(R156-A156)*R156*(1-R156)*J156</f>
        <v>0.00217958219002593</v>
      </c>
      <c r="AC156" s="18" t="n">
        <f aca="false">(R156-A156)*R156*(1-R156)*L156</f>
        <v>0.00219539751926024</v>
      </c>
      <c r="AD156" s="18" t="n">
        <f aca="false">(T156-B156)*T156*(1-T156)*J156</f>
        <v>-0.0020332254956963</v>
      </c>
      <c r="AE156" s="18" t="n">
        <f aca="false">(T156-B156)*T156*(1-T156)*L156</f>
        <v>-0.00204797884189686</v>
      </c>
    </row>
    <row r="157" customFormat="false" ht="12.8" hidden="false" customHeight="false" outlineLevel="0" collapsed="false">
      <c r="A157" s="16" t="n">
        <v>0.01</v>
      </c>
      <c r="B157" s="16" t="n">
        <v>0.99</v>
      </c>
      <c r="C157" s="16" t="n">
        <v>0.05</v>
      </c>
      <c r="D157" s="16" t="n">
        <v>0.1</v>
      </c>
      <c r="E157" s="18" t="n">
        <f aca="false">E156-$G$26*X156</f>
        <v>0.291388742083558</v>
      </c>
      <c r="F157" s="18" t="n">
        <f aca="false">F156-$G$26*Y156</f>
        <v>0.482777484167116</v>
      </c>
      <c r="G157" s="18" t="n">
        <f aca="false">G156-$G$26*Z156</f>
        <v>0.39133500615947</v>
      </c>
      <c r="H157" s="18" t="n">
        <f aca="false">H156-$G$26*AA156</f>
        <v>0.582670012318941</v>
      </c>
      <c r="I157" s="18" t="n">
        <f aca="false">E157*C157+F157*D157</f>
        <v>0.0628471855208895</v>
      </c>
      <c r="J157" s="18" t="n">
        <f aca="false">1/(1+EXP(-I157))</f>
        <v>0.515706626925194</v>
      </c>
      <c r="K157" s="18" t="n">
        <f aca="false">G157*C157+H157*D157</f>
        <v>0.0778337515398676</v>
      </c>
      <c r="L157" s="18" t="n">
        <f aca="false">1/(1+EXP(-K157))</f>
        <v>0.519448620413774</v>
      </c>
      <c r="M157" s="18" t="n">
        <f aca="false">M156-$G$26*AB156</f>
        <v>-2.47855142734442</v>
      </c>
      <c r="N157" s="18" t="n">
        <f aca="false">N156-$G$26*AC156</f>
        <v>-2.4496059105974</v>
      </c>
      <c r="O157" s="18" t="n">
        <f aca="false">O156-$G$26*AD156</f>
        <v>2.46611133940344</v>
      </c>
      <c r="P157" s="18" t="n">
        <f aca="false">P156-$G$26*AE156</f>
        <v>2.53047658953955</v>
      </c>
      <c r="Q157" s="17" t="n">
        <f aca="false">M157*J157+N157*L157</f>
        <v>-2.55064980707366</v>
      </c>
      <c r="R157" s="18" t="n">
        <f aca="false">1/(1+EXP(-Q157))</f>
        <v>0.0723828428714318</v>
      </c>
      <c r="S157" s="17" t="n">
        <f aca="false">O157*J157+P157*L157</f>
        <v>2.58624253389139</v>
      </c>
      <c r="T157" s="18" t="n">
        <f aca="false">1/(1+EXP(-S157))</f>
        <v>0.929970907066459</v>
      </c>
      <c r="U157" s="18" t="n">
        <f aca="false">1/2*(A157-R157)^2</f>
        <v>0.00194580954236087</v>
      </c>
      <c r="V157" s="18" t="n">
        <f aca="false">1/2*(B157-T157)^2</f>
        <v>0.00180174599921185</v>
      </c>
      <c r="W157" s="19" t="n">
        <f aca="false">V157+U157</f>
        <v>0.00374755554157272</v>
      </c>
      <c r="X157" s="18" t="n">
        <f aca="false">((R157-A157)*R157*(1-R157)*M157 + (T157-B157)*T157*(1-T157)*O157)*J157*(1-J157)*C157</f>
        <v>-0.000250036549577802</v>
      </c>
      <c r="Y157" s="18" t="n">
        <f aca="false">((R157-A157)*R157*(1-R157)*M157 + (T157-B157)*T157*(1-T157)*O157)*J157*(1-J157)*D157</f>
        <v>-0.000500073099155605</v>
      </c>
      <c r="Z157" s="18" t="n">
        <f aca="false">((R157-A157)*R157*(1-R157)*N157 + (T157-B157)*T157*(1-T157)*P157)*J157*(1-J157)*C157</f>
        <v>-0.000251664789479806</v>
      </c>
      <c r="AA157" s="18" t="n">
        <f aca="false">((R157-A157)*R157*(1-R157)*N157 + (T157-B157)*T157*(1-T157)*P157)*J157*(1-J157)*D157</f>
        <v>-0.000503329578959612</v>
      </c>
      <c r="AB157" s="18" t="n">
        <f aca="false">(R157-A157)*R157*(1-R157)*J157</f>
        <v>0.00216009217376448</v>
      </c>
      <c r="AC157" s="18" t="n">
        <f aca="false">(R157-A157)*R157*(1-R157)*L157</f>
        <v>0.00217576591233393</v>
      </c>
      <c r="AD157" s="18" t="n">
        <f aca="false">(T157-B157)*T157*(1-T157)*J157</f>
        <v>-0.00201610133290527</v>
      </c>
      <c r="AE157" s="18" t="n">
        <f aca="false">(T157-B157)*T157*(1-T157)*L157</f>
        <v>-0.00203073026661712</v>
      </c>
    </row>
    <row r="158" customFormat="false" ht="12.8" hidden="false" customHeight="false" outlineLevel="0" collapsed="false">
      <c r="A158" s="16" t="n">
        <v>0.01</v>
      </c>
      <c r="B158" s="16" t="n">
        <v>0.99</v>
      </c>
      <c r="C158" s="16" t="n">
        <v>0.05</v>
      </c>
      <c r="D158" s="16" t="n">
        <v>0.1</v>
      </c>
      <c r="E158" s="18" t="n">
        <f aca="false">E157-$G$26*X157</f>
        <v>0.291888815182714</v>
      </c>
      <c r="F158" s="18" t="n">
        <f aca="false">F157-$G$26*Y157</f>
        <v>0.483777630365428</v>
      </c>
      <c r="G158" s="18" t="n">
        <f aca="false">G157-$G$26*Z157</f>
        <v>0.39183833573843</v>
      </c>
      <c r="H158" s="18" t="n">
        <f aca="false">H157-$G$26*AA157</f>
        <v>0.58367667147686</v>
      </c>
      <c r="I158" s="18" t="n">
        <f aca="false">E158*C158+F158*D158</f>
        <v>0.0629722037956784</v>
      </c>
      <c r="J158" s="18" t="n">
        <f aca="false">1/(1+EXP(-I158))</f>
        <v>0.515737850590765</v>
      </c>
      <c r="K158" s="18" t="n">
        <f aca="false">G158*C158+H158*D158</f>
        <v>0.0779595839346075</v>
      </c>
      <c r="L158" s="18" t="n">
        <f aca="false">1/(1+EXP(-K158))</f>
        <v>0.519480030839591</v>
      </c>
      <c r="M158" s="18" t="n">
        <f aca="false">M157-$G$26*AB157</f>
        <v>-2.48287161169195</v>
      </c>
      <c r="N158" s="18" t="n">
        <f aca="false">N157-$G$26*AC157</f>
        <v>-2.45395744242207</v>
      </c>
      <c r="O158" s="18" t="n">
        <f aca="false">O157-$G$26*AD157</f>
        <v>2.47014354206925</v>
      </c>
      <c r="P158" s="18" t="n">
        <f aca="false">P157-$G$26*AE157</f>
        <v>2.53453805007279</v>
      </c>
      <c r="Q158" s="17" t="n">
        <f aca="false">M158*J158+N158*L158</f>
        <v>-2.5552927561753</v>
      </c>
      <c r="R158" s="18" t="n">
        <f aca="false">1/(1+EXP(-Q158))</f>
        <v>0.072071716977399</v>
      </c>
      <c r="S158" s="17" t="n">
        <f aca="false">O158*J158+P158*L158</f>
        <v>2.59058842545338</v>
      </c>
      <c r="T158" s="18" t="n">
        <f aca="false">1/(1+EXP(-S158))</f>
        <v>0.930253405015089</v>
      </c>
      <c r="U158" s="18" t="n">
        <f aca="false">1/2*(A158-R158)^2</f>
        <v>0.00192644902426116</v>
      </c>
      <c r="V158" s="18" t="n">
        <f aca="false">1/2*(B158-T158)^2</f>
        <v>0.00178482780614552</v>
      </c>
      <c r="W158" s="19" t="n">
        <f aca="false">V158+U158</f>
        <v>0.00371127683040668</v>
      </c>
      <c r="X158" s="18" t="n">
        <f aca="false">((R158-A158)*R158*(1-R158)*M158 + (T158-B158)*T158*(1-T158)*O158)*J158*(1-J158)*C158</f>
        <v>-0.000248283046885794</v>
      </c>
      <c r="Y158" s="18" t="n">
        <f aca="false">((R158-A158)*R158*(1-R158)*M158 + (T158-B158)*T158*(1-T158)*O158)*J158*(1-J158)*D158</f>
        <v>-0.000496566093771588</v>
      </c>
      <c r="Z158" s="18" t="n">
        <f aca="false">((R158-A158)*R158*(1-R158)*N158 + (T158-B158)*T158*(1-T158)*P158)*J158*(1-J158)*C158</f>
        <v>-0.000249901387359906</v>
      </c>
      <c r="AA158" s="18" t="n">
        <f aca="false">((R158-A158)*R158*(1-R158)*N158 + (T158-B158)*T158*(1-T158)*P158)*J158*(1-J158)*D158</f>
        <v>-0.000499802774719813</v>
      </c>
      <c r="AB158" s="18" t="n">
        <f aca="false">(R158-A158)*R158*(1-R158)*J158</f>
        <v>0.00214092791654552</v>
      </c>
      <c r="AC158" s="18" t="n">
        <f aca="false">(R158-A158)*R158*(1-R158)*L158</f>
        <v>0.00215646243307224</v>
      </c>
      <c r="AD158" s="18" t="n">
        <f aca="false">(T158-B158)*T158*(1-T158)*J158</f>
        <v>-0.00199924695881742</v>
      </c>
      <c r="AE158" s="18" t="n">
        <f aca="false">(T158-B158)*T158*(1-T158)*L158</f>
        <v>-0.00201375344204963</v>
      </c>
    </row>
    <row r="159" customFormat="false" ht="12.8" hidden="false" customHeight="false" outlineLevel="0" collapsed="false">
      <c r="A159" s="16" t="n">
        <v>0.01</v>
      </c>
      <c r="B159" s="16" t="n">
        <v>0.99</v>
      </c>
      <c r="C159" s="16" t="n">
        <v>0.05</v>
      </c>
      <c r="D159" s="16" t="n">
        <v>0.1</v>
      </c>
      <c r="E159" s="18" t="n">
        <f aca="false">E158-$G$26*X158</f>
        <v>0.292385381276485</v>
      </c>
      <c r="F159" s="18" t="n">
        <f aca="false">F158-$G$26*Y158</f>
        <v>0.484770762552971</v>
      </c>
      <c r="G159" s="18" t="n">
        <f aca="false">G158-$G$26*Z158</f>
        <v>0.39233813851315</v>
      </c>
      <c r="H159" s="18" t="n">
        <f aca="false">H158-$G$26*AA158</f>
        <v>0.5846762770263</v>
      </c>
      <c r="I159" s="18" t="n">
        <f aca="false">E159*C159+F159*D159</f>
        <v>0.0630963453191213</v>
      </c>
      <c r="J159" s="18" t="n">
        <f aca="false">1/(1+EXP(-I159))</f>
        <v>0.515768855163647</v>
      </c>
      <c r="K159" s="18" t="n">
        <f aca="false">G159*C159+H159*D159</f>
        <v>0.0780845346282875</v>
      </c>
      <c r="L159" s="18" t="n">
        <f aca="false">1/(1+EXP(-K159))</f>
        <v>0.519511221021812</v>
      </c>
      <c r="M159" s="18" t="n">
        <f aca="false">M158-$G$26*AB158</f>
        <v>-2.48715346752504</v>
      </c>
      <c r="N159" s="18" t="n">
        <f aca="false">N158-$G$26*AC158</f>
        <v>-2.45827036728821</v>
      </c>
      <c r="O159" s="18" t="n">
        <f aca="false">O158-$G$26*AD158</f>
        <v>2.47414203598688</v>
      </c>
      <c r="P159" s="18" t="n">
        <f aca="false">P158-$G$26*AE158</f>
        <v>2.53856555695689</v>
      </c>
      <c r="Q159" s="17" t="n">
        <f aca="false">M159*J159+N159*L159</f>
        <v>-2.55989533667332</v>
      </c>
      <c r="R159" s="18" t="n">
        <f aca="false">1/(1+EXP(-Q159))</f>
        <v>0.0717645140326843</v>
      </c>
      <c r="S159" s="17" t="n">
        <f aca="false">O159*J159+P159*L159</f>
        <v>2.5948986975518</v>
      </c>
      <c r="T159" s="18" t="n">
        <f aca="false">1/(1+EXP(-S159))</f>
        <v>0.930532546019847</v>
      </c>
      <c r="U159" s="18" t="n">
        <f aca="false">1/2*(A159-R159)^2</f>
        <v>0.00190742759684683</v>
      </c>
      <c r="V159" s="18" t="n">
        <f aca="false">1/2*(B159-T159)^2</f>
        <v>0.00176818904144083</v>
      </c>
      <c r="W159" s="19" t="n">
        <f aca="false">V159+U159</f>
        <v>0.00367561663828765</v>
      </c>
      <c r="X159" s="18" t="n">
        <f aca="false">((R159-A159)*R159*(1-R159)*M159 + (T159-B159)*T159*(1-T159)*O159)*J159*(1-J159)*C159</f>
        <v>-0.000246553922373163</v>
      </c>
      <c r="Y159" s="18" t="n">
        <f aca="false">((R159-A159)*R159*(1-R159)*M159 + (T159-B159)*T159*(1-T159)*O159)*J159*(1-J159)*D159</f>
        <v>-0.000493107844746325</v>
      </c>
      <c r="Z159" s="18" t="n">
        <f aca="false">((R159-A159)*R159*(1-R159)*N159 + (T159-B159)*T159*(1-T159)*P159)*J159*(1-J159)*C159</f>
        <v>-0.000248162475275988</v>
      </c>
      <c r="AA159" s="18" t="n">
        <f aca="false">((R159-A159)*R159*(1-R159)*N159 + (T159-B159)*T159*(1-T159)*P159)*J159*(1-J159)*D159</f>
        <v>-0.000496324950551975</v>
      </c>
      <c r="AB159" s="18" t="n">
        <f aca="false">(R159-A159)*R159*(1-R159)*J159</f>
        <v>0.00212208149316274</v>
      </c>
      <c r="AC159" s="18" t="n">
        <f aca="false">(R159-A159)*R159*(1-R159)*L159</f>
        <v>0.00213747909859927</v>
      </c>
      <c r="AD159" s="18" t="n">
        <f aca="false">(T159-B159)*T159*(1-T159)*J159</f>
        <v>-0.00198265618100764</v>
      </c>
      <c r="AE159" s="18" t="n">
        <f aca="false">(T159-B159)*T159*(1-T159)*L159</f>
        <v>-0.00199704213069421</v>
      </c>
    </row>
    <row r="160" customFormat="false" ht="12.8" hidden="false" customHeight="false" outlineLevel="0" collapsed="false">
      <c r="A160" s="16" t="n">
        <v>0.01</v>
      </c>
      <c r="B160" s="16" t="n">
        <v>0.99</v>
      </c>
      <c r="C160" s="16" t="n">
        <v>0.05</v>
      </c>
      <c r="D160" s="16" t="n">
        <v>0.1</v>
      </c>
      <c r="E160" s="18" t="n">
        <f aca="false">E159-$G$26*X159</f>
        <v>0.292878489121232</v>
      </c>
      <c r="F160" s="18" t="n">
        <f aca="false">F159-$G$26*Y159</f>
        <v>0.485756978242463</v>
      </c>
      <c r="G160" s="18" t="n">
        <f aca="false">G159-$G$26*Z159</f>
        <v>0.392834463463702</v>
      </c>
      <c r="H160" s="18" t="n">
        <f aca="false">H159-$G$26*AA159</f>
        <v>0.585668926927403</v>
      </c>
      <c r="I160" s="18" t="n">
        <f aca="false">E160*C160+F160*D160</f>
        <v>0.0632196222803079</v>
      </c>
      <c r="J160" s="18" t="n">
        <f aca="false">1/(1+EXP(-I160))</f>
        <v>0.5157996436904</v>
      </c>
      <c r="K160" s="18" t="n">
        <f aca="false">G160*C160+H160*D160</f>
        <v>0.0782086158659254</v>
      </c>
      <c r="L160" s="18" t="n">
        <f aca="false">1/(1+EXP(-K160))</f>
        <v>0.519542194019991</v>
      </c>
      <c r="M160" s="18" t="n">
        <f aca="false">M159-$G$26*AB159</f>
        <v>-2.49139763051137</v>
      </c>
      <c r="N160" s="18" t="n">
        <f aca="false">N159-$G$26*AC159</f>
        <v>-2.46254532548541</v>
      </c>
      <c r="O160" s="18" t="n">
        <f aca="false">O159-$G$26*AD159</f>
        <v>2.4781073483489</v>
      </c>
      <c r="P160" s="18" t="n">
        <f aca="false">P159-$G$26*AE159</f>
        <v>2.54255964121827</v>
      </c>
      <c r="Q160" s="17" t="n">
        <f aca="false">M160*J160+N160*L160</f>
        <v>-2.56445821138523</v>
      </c>
      <c r="R160" s="18" t="n">
        <f aca="false">1/(1+EXP(-Q160))</f>
        <v>0.0714611543015889</v>
      </c>
      <c r="S160" s="17" t="n">
        <f aca="false">O160*J160+P160*L160</f>
        <v>2.59917390173014</v>
      </c>
      <c r="T160" s="18" t="n">
        <f aca="false">1/(1+EXP(-S160))</f>
        <v>0.930808394449654</v>
      </c>
      <c r="U160" s="18" t="n">
        <f aca="false">1/2*(A160-R160)^2</f>
        <v>0.00188873674404186</v>
      </c>
      <c r="V160" s="18" t="n">
        <f aca="false">1/2*(B160-T160)^2</f>
        <v>0.00175182308381387</v>
      </c>
      <c r="W160" s="19" t="n">
        <f aca="false">V160+U160</f>
        <v>0.00364055982785573</v>
      </c>
      <c r="X160" s="18" t="n">
        <f aca="false">((R160-A160)*R160*(1-R160)*M160 + (T160-B160)*T160*(1-T160)*O160)*J160*(1-J160)*C160</f>
        <v>-0.000244848670288016</v>
      </c>
      <c r="Y160" s="18" t="n">
        <f aca="false">((R160-A160)*R160*(1-R160)*M160 + (T160-B160)*T160*(1-T160)*O160)*J160*(1-J160)*D160</f>
        <v>-0.000489697340576032</v>
      </c>
      <c r="Z160" s="18" t="n">
        <f aca="false">((R160-A160)*R160*(1-R160)*N160 + (T160-B160)*T160*(1-T160)*P160)*J160*(1-J160)*C160</f>
        <v>-0.000246447545785842</v>
      </c>
      <c r="AA160" s="18" t="n">
        <f aca="false">((R160-A160)*R160*(1-R160)*N160 + (T160-B160)*T160*(1-T160)*P160)*J160*(1-J160)*D160</f>
        <v>-0.000492895091571684</v>
      </c>
      <c r="AB160" s="18" t="n">
        <f aca="false">(R160-A160)*R160*(1-R160)*J160</f>
        <v>0.00210354523011054</v>
      </c>
      <c r="AC160" s="18" t="n">
        <f aca="false">(R160-A160)*R160*(1-R160)*L160</f>
        <v>0.00211880817957273</v>
      </c>
      <c r="AD160" s="18" t="n">
        <f aca="false">(T160-B160)*T160*(1-T160)*J160</f>
        <v>-0.0019663229927401</v>
      </c>
      <c r="AE160" s="18" t="n">
        <f aca="false">(T160-B160)*T160*(1-T160)*L160</f>
        <v>-0.00198059028209282</v>
      </c>
    </row>
    <row r="161" customFormat="false" ht="12.8" hidden="false" customHeight="false" outlineLevel="0" collapsed="false">
      <c r="A161" s="16" t="n">
        <v>0.01</v>
      </c>
      <c r="B161" s="16" t="n">
        <v>0.99</v>
      </c>
      <c r="C161" s="16" t="n">
        <v>0.05</v>
      </c>
      <c r="D161" s="16" t="n">
        <v>0.1</v>
      </c>
      <c r="E161" s="18" t="n">
        <f aca="false">E160-$G$26*X160</f>
        <v>0.293368186461808</v>
      </c>
      <c r="F161" s="18" t="n">
        <f aca="false">F160-$G$26*Y160</f>
        <v>0.486736372923615</v>
      </c>
      <c r="G161" s="18" t="n">
        <f aca="false">G160-$G$26*Z160</f>
        <v>0.393327358555274</v>
      </c>
      <c r="H161" s="18" t="n">
        <f aca="false">H160-$G$26*AA160</f>
        <v>0.586654717110547</v>
      </c>
      <c r="I161" s="18" t="n">
        <f aca="false">E161*C161+F161*D161</f>
        <v>0.0633420466154519</v>
      </c>
      <c r="J161" s="18" t="n">
        <f aca="false">1/(1+EXP(-I161))</f>
        <v>0.515830219154374</v>
      </c>
      <c r="K161" s="18" t="n">
        <f aca="false">G161*C161+H161*D161</f>
        <v>0.0783318396388184</v>
      </c>
      <c r="L161" s="18" t="n">
        <f aca="false">1/(1+EXP(-K161))</f>
        <v>0.519572952830274</v>
      </c>
      <c r="M161" s="18" t="n">
        <f aca="false">M160-$G$26*AB160</f>
        <v>-2.49560472097159</v>
      </c>
      <c r="N161" s="18" t="n">
        <f aca="false">N160-$G$26*AC160</f>
        <v>-2.46678294184456</v>
      </c>
      <c r="O161" s="18" t="n">
        <f aca="false">O160-$G$26*AD160</f>
        <v>2.48203999433438</v>
      </c>
      <c r="P161" s="18" t="n">
        <f aca="false">P160-$G$26*AE160</f>
        <v>2.54652082178246</v>
      </c>
      <c r="Q161" s="17" t="n">
        <f aca="false">M161*J161+N161*L161</f>
        <v>-2.56898202722699</v>
      </c>
      <c r="R161" s="18" t="n">
        <f aca="false">1/(1+EXP(-Q161))</f>
        <v>0.0711615602677075</v>
      </c>
      <c r="S161" s="17" t="n">
        <f aca="false">O161*J161+P161*L161</f>
        <v>2.60341457704471</v>
      </c>
      <c r="T161" s="18" t="n">
        <f aca="false">1/(1+EXP(-S161))</f>
        <v>0.931081012981936</v>
      </c>
      <c r="U161" s="18" t="n">
        <f aca="false">1/2*(A161-R161)^2</f>
        <v>0.00187036822719021</v>
      </c>
      <c r="V161" s="18" t="n">
        <f aca="false">1/2*(B161-T161)^2</f>
        <v>0.0017357235156174</v>
      </c>
      <c r="W161" s="19" t="n">
        <f aca="false">V161+U161</f>
        <v>0.00360609174280761</v>
      </c>
      <c r="X161" s="18" t="n">
        <f aca="false">((R161-A161)*R161*(1-R161)*M161 + (T161-B161)*T161*(1-T161)*O161)*J161*(1-J161)*C161</f>
        <v>-0.000243166798745449</v>
      </c>
      <c r="Y161" s="18" t="n">
        <f aca="false">((R161-A161)*R161*(1-R161)*M161 + (T161-B161)*T161*(1-T161)*O161)*J161*(1-J161)*D161</f>
        <v>-0.000486333597490899</v>
      </c>
      <c r="Z161" s="18" t="n">
        <f aca="false">((R161-A161)*R161*(1-R161)*N161 + (T161-B161)*T161*(1-T161)*P161)*J161*(1-J161)*C161</f>
        <v>-0.000244756105340422</v>
      </c>
      <c r="AA161" s="18" t="n">
        <f aca="false">((R161-A161)*R161*(1-R161)*N161 + (T161-B161)*T161*(1-T161)*P161)*J161*(1-J161)*D161</f>
        <v>-0.000489512210680843</v>
      </c>
      <c r="AB161" s="18" t="n">
        <f aca="false">(R161-A161)*R161*(1-R161)*J161</f>
        <v>0.00208531169576145</v>
      </c>
      <c r="AC161" s="18" t="n">
        <f aca="false">(R161-A161)*R161*(1-R161)*L161</f>
        <v>0.00210044219028981</v>
      </c>
      <c r="AD161" s="18" t="n">
        <f aca="false">(T161-B161)*T161*(1-T161)*J161</f>
        <v>-0.00195024156612178</v>
      </c>
      <c r="AE161" s="18" t="n">
        <f aca="false">(T161-B161)*T161*(1-T161)*L161</f>
        <v>-0.00196439202593321</v>
      </c>
    </row>
    <row r="162" customFormat="false" ht="12.8" hidden="false" customHeight="false" outlineLevel="0" collapsed="false">
      <c r="A162" s="16" t="n">
        <v>0.01</v>
      </c>
      <c r="B162" s="16" t="n">
        <v>0.99</v>
      </c>
      <c r="C162" s="16" t="n">
        <v>0.05</v>
      </c>
      <c r="D162" s="16" t="n">
        <v>0.1</v>
      </c>
      <c r="E162" s="18" t="n">
        <f aca="false">E161-$G$26*X161</f>
        <v>0.293854520059299</v>
      </c>
      <c r="F162" s="18" t="n">
        <f aca="false">F161-$G$26*Y161</f>
        <v>0.487709040118597</v>
      </c>
      <c r="G162" s="18" t="n">
        <f aca="false">G161-$G$26*Z161</f>
        <v>0.393816870765954</v>
      </c>
      <c r="H162" s="18" t="n">
        <f aca="false">H161-$G$26*AA161</f>
        <v>0.587633741531908</v>
      </c>
      <c r="I162" s="18" t="n">
        <f aca="false">E162*C162+F162*D162</f>
        <v>0.0634636300148247</v>
      </c>
      <c r="J162" s="18" t="n">
        <f aca="false">1/(1+EXP(-I162))</f>
        <v>0.515860584477442</v>
      </c>
      <c r="K162" s="18" t="n">
        <f aca="false">G162*C162+H162*D162</f>
        <v>0.0784542176914886</v>
      </c>
      <c r="L162" s="18" t="n">
        <f aca="false">1/(1+EXP(-K162))</f>
        <v>0.519603500387142</v>
      </c>
      <c r="M162" s="18" t="n">
        <f aca="false">M161-$G$26*AB161</f>
        <v>-2.49977534436311</v>
      </c>
      <c r="N162" s="18" t="n">
        <f aca="false">N161-$G$26*AC161</f>
        <v>-2.47098382622514</v>
      </c>
      <c r="O162" s="18" t="n">
        <f aca="false">O161-$G$26*AD161</f>
        <v>2.48594047746662</v>
      </c>
      <c r="P162" s="18" t="n">
        <f aca="false">P161-$G$26*AE161</f>
        <v>2.55044960583433</v>
      </c>
      <c r="Q162" s="17" t="n">
        <f aca="false">M162*J162+N162*L162</f>
        <v>-2.57346741571205</v>
      </c>
      <c r="R162" s="18" t="n">
        <f aca="false">1/(1+EXP(-Q162))</f>
        <v>0.0708656565558946</v>
      </c>
      <c r="S162" s="17" t="n">
        <f aca="false">O162*J162+P162*L162</f>
        <v>2.60762125043458</v>
      </c>
      <c r="T162" s="18" t="n">
        <f aca="false">1/(1+EXP(-S162))</f>
        <v>0.931350462658813</v>
      </c>
      <c r="U162" s="18" t="n">
        <f aca="false">1/2*(A162-R162)^2</f>
        <v>0.00185231407399005</v>
      </c>
      <c r="V162" s="18" t="n">
        <f aca="false">1/2*(B162-T162)^2</f>
        <v>0.00171988411516765</v>
      </c>
      <c r="W162" s="19" t="n">
        <f aca="false">V162+U162</f>
        <v>0.0035721981891577</v>
      </c>
      <c r="X162" s="18" t="n">
        <f aca="false">((R162-A162)*R162*(1-R162)*M162 + (T162-B162)*T162*(1-T162)*O162)*J162*(1-J162)*C162</f>
        <v>-0.000241507829257423</v>
      </c>
      <c r="Y162" s="18" t="n">
        <f aca="false">((R162-A162)*R162*(1-R162)*M162 + (T162-B162)*T162*(1-T162)*O162)*J162*(1-J162)*D162</f>
        <v>-0.000483015658514846</v>
      </c>
      <c r="Z162" s="18" t="n">
        <f aca="false">((R162-A162)*R162*(1-R162)*N162 + (T162-B162)*T162*(1-T162)*P162)*J162*(1-J162)*C162</f>
        <v>-0.000243087673813628</v>
      </c>
      <c r="AA162" s="18" t="n">
        <f aca="false">((R162-A162)*R162*(1-R162)*N162 + (T162-B162)*T162*(1-T162)*P162)*J162*(1-J162)*D162</f>
        <v>-0.000486175347627255</v>
      </c>
      <c r="AB162" s="18" t="n">
        <f aca="false">(R162-A162)*R162*(1-R162)*J162</f>
        <v>0.00206737369099682</v>
      </c>
      <c r="AC162" s="18" t="n">
        <f aca="false">(R162-A162)*R162*(1-R162)*L162</f>
        <v>0.00208237387924955</v>
      </c>
      <c r="AD162" s="18" t="n">
        <f aca="false">(T162-B162)*T162*(1-T162)*J162</f>
        <v>-0.00193440624555452</v>
      </c>
      <c r="AE162" s="18" t="n">
        <f aca="false">(T162-B162)*T162*(1-T162)*L162</f>
        <v>-0.00194844166545317</v>
      </c>
    </row>
    <row r="163" customFormat="false" ht="12.8" hidden="false" customHeight="false" outlineLevel="0" collapsed="false">
      <c r="A163" s="16" t="n">
        <v>0.01</v>
      </c>
      <c r="B163" s="16" t="n">
        <v>0.99</v>
      </c>
      <c r="C163" s="16" t="n">
        <v>0.05</v>
      </c>
      <c r="D163" s="16" t="n">
        <v>0.1</v>
      </c>
      <c r="E163" s="18" t="n">
        <f aca="false">E162-$G$26*X162</f>
        <v>0.294337535717813</v>
      </c>
      <c r="F163" s="18" t="n">
        <f aca="false">F162-$G$26*Y162</f>
        <v>0.488675071435627</v>
      </c>
      <c r="G163" s="18" t="n">
        <f aca="false">G162-$G$26*Z162</f>
        <v>0.394303046113582</v>
      </c>
      <c r="H163" s="18" t="n">
        <f aca="false">H162-$G$26*AA162</f>
        <v>0.588606092227163</v>
      </c>
      <c r="I163" s="18" t="n">
        <f aca="false">E163*C163+F163*D163</f>
        <v>0.0635843839294534</v>
      </c>
      <c r="J163" s="18" t="n">
        <f aca="false">1/(1+EXP(-I163))</f>
        <v>0.515890742521673</v>
      </c>
      <c r="K163" s="18" t="n">
        <f aca="false">G163*C163+H163*D163</f>
        <v>0.0785757615283954</v>
      </c>
      <c r="L163" s="18" t="n">
        <f aca="false">1/(1+EXP(-K163))</f>
        <v>0.519633839565083</v>
      </c>
      <c r="M163" s="18" t="n">
        <f aca="false">M162-$G$26*AB162</f>
        <v>-2.5039100917451</v>
      </c>
      <c r="N163" s="18" t="n">
        <f aca="false">N162-$G$26*AC162</f>
        <v>-2.47514857398364</v>
      </c>
      <c r="O163" s="18" t="n">
        <f aca="false">O162-$G$26*AD162</f>
        <v>2.48980928995773</v>
      </c>
      <c r="P163" s="18" t="n">
        <f aca="false">P162-$G$26*AE162</f>
        <v>2.55434648916523</v>
      </c>
      <c r="Q163" s="17" t="n">
        <f aca="false">M163*J163+N163*L163</f>
        <v>-2.57791499343105</v>
      </c>
      <c r="R163" s="18" t="n">
        <f aca="false">1/(1+EXP(-Q163))</f>
        <v>0.0705733698575335</v>
      </c>
      <c r="S163" s="17" t="n">
        <f aca="false">O163*J163+P163*L163</f>
        <v>2.61179443707817</v>
      </c>
      <c r="T163" s="18" t="n">
        <f aca="false">1/(1+EXP(-S163))</f>
        <v>0.931616802941041</v>
      </c>
      <c r="U163" s="18" t="n">
        <f aca="false">1/2*(A163-R163)^2</f>
        <v>0.00183456656794877</v>
      </c>
      <c r="V163" s="18" t="n">
        <f aca="false">1/2*(B163-T163)^2</f>
        <v>0.0017042988494126</v>
      </c>
      <c r="W163" s="19" t="n">
        <f aca="false">V163+U163</f>
        <v>0.00353886541736137</v>
      </c>
      <c r="X163" s="18" t="n">
        <f aca="false">((R163-A163)*R163*(1-R163)*M163 + (T163-B163)*T163*(1-T163)*O163)*J163*(1-J163)*C163</f>
        <v>-0.000239871296281549</v>
      </c>
      <c r="Y163" s="18" t="n">
        <f aca="false">((R163-A163)*R163*(1-R163)*M163 + (T163-B163)*T163*(1-T163)*O163)*J163*(1-J163)*D163</f>
        <v>-0.000479742592563098</v>
      </c>
      <c r="Z163" s="18" t="n">
        <f aca="false">((R163-A163)*R163*(1-R163)*N163 + (T163-B163)*T163*(1-T163)*P163)*J163*(1-J163)*C163</f>
        <v>-0.00024144178405097</v>
      </c>
      <c r="AA163" s="18" t="n">
        <f aca="false">((R163-A163)*R163*(1-R163)*N163 + (T163-B163)*T163*(1-T163)*P163)*J163*(1-J163)*D163</f>
        <v>-0.000482883568101941</v>
      </c>
      <c r="AB163" s="18" t="n">
        <f aca="false">(R163-A163)*R163*(1-R163)*J163</f>
        <v>0.00204972424026653</v>
      </c>
      <c r="AC163" s="18" t="n">
        <f aca="false">(R163-A163)*R163*(1-R163)*L163</f>
        <v>0.00206459622014747</v>
      </c>
      <c r="AD163" s="18" t="n">
        <f aca="false">(T163-B163)*T163*(1-T163)*J163</f>
        <v>-0.0019188115414708</v>
      </c>
      <c r="AE163" s="18" t="n">
        <f aca="false">(T163-B163)*T163*(1-T163)*L163</f>
        <v>-0.00193273367113072</v>
      </c>
    </row>
    <row r="164" customFormat="false" ht="12.8" hidden="false" customHeight="false" outlineLevel="0" collapsed="false">
      <c r="A164" s="16" t="n">
        <v>0.01</v>
      </c>
      <c r="B164" s="16" t="n">
        <v>0.99</v>
      </c>
      <c r="C164" s="16" t="n">
        <v>0.05</v>
      </c>
      <c r="D164" s="16" t="n">
        <v>0.1</v>
      </c>
      <c r="E164" s="18" t="n">
        <f aca="false">E163-$G$26*X163</f>
        <v>0.294817278310376</v>
      </c>
      <c r="F164" s="18" t="n">
        <f aca="false">F163-$G$26*Y163</f>
        <v>0.489634556620753</v>
      </c>
      <c r="G164" s="18" t="n">
        <f aca="false">G163-$G$26*Z163</f>
        <v>0.394785929681684</v>
      </c>
      <c r="H164" s="18" t="n">
        <f aca="false">H163-$G$26*AA163</f>
        <v>0.589571859363367</v>
      </c>
      <c r="I164" s="18" t="n">
        <f aca="false">E164*C164+F164*D164</f>
        <v>0.0637043195775941</v>
      </c>
      <c r="J164" s="18" t="n">
        <f aca="false">1/(1+EXP(-I164))</f>
        <v>0.51592069609095</v>
      </c>
      <c r="K164" s="18" t="n">
        <f aca="false">G164*C164+H164*D164</f>
        <v>0.0786964824204209</v>
      </c>
      <c r="L164" s="18" t="n">
        <f aca="false">1/(1+EXP(-K164))</f>
        <v>0.519663973180216</v>
      </c>
      <c r="M164" s="18" t="n">
        <f aca="false">M163-$G$26*AB163</f>
        <v>-2.50800954022564</v>
      </c>
      <c r="N164" s="18" t="n">
        <f aca="false">N163-$G$26*AC163</f>
        <v>-2.47927776642393</v>
      </c>
      <c r="O164" s="18" t="n">
        <f aca="false">O163-$G$26*AD163</f>
        <v>2.49364691304067</v>
      </c>
      <c r="P164" s="18" t="n">
        <f aca="false">P163-$G$26*AE163</f>
        <v>2.55821195650749</v>
      </c>
      <c r="Q164" s="17" t="n">
        <f aca="false">M164*J164+N164*L164</f>
        <v>-2.58232536251319</v>
      </c>
      <c r="R164" s="18" t="n">
        <f aca="false">1/(1+EXP(-Q164))</f>
        <v>0.0702846288589464</v>
      </c>
      <c r="S164" s="17" t="n">
        <f aca="false">O164*J164+P164*L164</f>
        <v>2.61593464073681</v>
      </c>
      <c r="T164" s="18" t="n">
        <f aca="false">1/(1+EXP(-S164))</f>
        <v>0.931880091759812</v>
      </c>
      <c r="U164" s="18" t="n">
        <f aca="false">1/2*(A164-R164)^2</f>
        <v>0.00181711823833046</v>
      </c>
      <c r="V164" s="18" t="n">
        <f aca="false">1/2*(B164-T164)^2</f>
        <v>0.00168896186692395</v>
      </c>
      <c r="W164" s="19" t="n">
        <f aca="false">V164+U164</f>
        <v>0.0035060801052544</v>
      </c>
      <c r="X164" s="18" t="n">
        <f aca="false">((R164-A164)*R164*(1-R164)*M164 + (T164-B164)*T164*(1-T164)*O164)*J164*(1-J164)*C164</f>
        <v>-0.000238256746787876</v>
      </c>
      <c r="Y164" s="18" t="n">
        <f aca="false">((R164-A164)*R164*(1-R164)*M164 + (T164-B164)*T164*(1-T164)*O164)*J164*(1-J164)*D164</f>
        <v>-0.000476513493575752</v>
      </c>
      <c r="Z164" s="18" t="n">
        <f aca="false">((R164-A164)*R164*(1-R164)*N164 + (T164-B164)*T164*(1-T164)*P164)*J164*(1-J164)*C164</f>
        <v>-0.000239817981436199</v>
      </c>
      <c r="AA164" s="18" t="n">
        <f aca="false">((R164-A164)*R164*(1-R164)*N164 + (T164-B164)*T164*(1-T164)*P164)*J164*(1-J164)*D164</f>
        <v>-0.000479635962872399</v>
      </c>
      <c r="AB164" s="18" t="n">
        <f aca="false">(R164-A164)*R164*(1-R164)*J164</f>
        <v>0.00203235658305525</v>
      </c>
      <c r="AC164" s="18" t="n">
        <f aca="false">(R164-A164)*R164*(1-R164)*L164</f>
        <v>0.00204710240327958</v>
      </c>
      <c r="AD164" s="18" t="n">
        <f aca="false">(T164-B164)*T164*(1-T164)*J164</f>
        <v>-0.00190345212433892</v>
      </c>
      <c r="AE164" s="18" t="n">
        <f aca="false">(T164-B164)*T164*(1-T164)*L164</f>
        <v>-0.00191726267464546</v>
      </c>
    </row>
    <row r="165" customFormat="false" ht="12.8" hidden="false" customHeight="false" outlineLevel="0" collapsed="false">
      <c r="A165" s="16" t="n">
        <v>0.01</v>
      </c>
      <c r="B165" s="16" t="n">
        <v>0.99</v>
      </c>
      <c r="C165" s="16" t="n">
        <v>0.05</v>
      </c>
      <c r="D165" s="16" t="n">
        <v>0.1</v>
      </c>
      <c r="E165" s="18" t="n">
        <f aca="false">E164-$G$26*X164</f>
        <v>0.295293791803952</v>
      </c>
      <c r="F165" s="18" t="n">
        <f aca="false">F164-$G$26*Y164</f>
        <v>0.490587583607905</v>
      </c>
      <c r="G165" s="18" t="n">
        <f aca="false">G164-$G$26*Z164</f>
        <v>0.395265565644556</v>
      </c>
      <c r="H165" s="18" t="n">
        <f aca="false">H164-$G$26*AA164</f>
        <v>0.590531131289112</v>
      </c>
      <c r="I165" s="18" t="n">
        <f aca="false">E165*C165+F165*D165</f>
        <v>0.0638234479509881</v>
      </c>
      <c r="J165" s="18" t="n">
        <f aca="false">1/(1+EXP(-I165))</f>
        <v>0.515950447932539</v>
      </c>
      <c r="K165" s="18" t="n">
        <f aca="false">G165*C165+H165*D165</f>
        <v>0.078816391411139</v>
      </c>
      <c r="L165" s="18" t="n">
        <f aca="false">1/(1+EXP(-K165))</f>
        <v>0.519693903991856</v>
      </c>
      <c r="M165" s="18" t="n">
        <f aca="false">M164-$G$26*AB164</f>
        <v>-2.51207425339175</v>
      </c>
      <c r="N165" s="18" t="n">
        <f aca="false">N164-$G$26*AC164</f>
        <v>-2.48337197123049</v>
      </c>
      <c r="O165" s="18" t="n">
        <f aca="false">O164-$G$26*AD164</f>
        <v>2.49745381728935</v>
      </c>
      <c r="P165" s="18" t="n">
        <f aca="false">P164-$G$26*AE164</f>
        <v>2.56204648185679</v>
      </c>
      <c r="Q165" s="17" t="n">
        <f aca="false">M165*J165+N165*L165</f>
        <v>-2.58669911106999</v>
      </c>
      <c r="R165" s="18" t="n">
        <f aca="false">1/(1+EXP(-Q165))</f>
        <v>0.0699993641727899</v>
      </c>
      <c r="S165" s="17" t="n">
        <f aca="false">O165*J165+P165*L165</f>
        <v>2.62004235408602</v>
      </c>
      <c r="T165" s="18" t="n">
        <f aca="false">1/(1+EXP(-S165))</f>
        <v>0.932140385566502</v>
      </c>
      <c r="U165" s="18" t="n">
        <f aca="false">1/2*(A165-R165)^2</f>
        <v>0.00179996185056953</v>
      </c>
      <c r="V165" s="18" t="n">
        <f aca="false">1/2*(B165-T165)^2</f>
        <v>0.0016738674911965</v>
      </c>
      <c r="W165" s="19" t="n">
        <f aca="false">V165+U165</f>
        <v>0.00347382934176603</v>
      </c>
      <c r="X165" s="18" t="n">
        <f aca="false">((R165-A165)*R165*(1-R165)*M165 + (T165-B165)*T165*(1-T165)*O165)*J165*(1-J165)*C165</f>
        <v>-0.000236663739842873</v>
      </c>
      <c r="Y165" s="18" t="n">
        <f aca="false">((R165-A165)*R165*(1-R165)*M165 + (T165-B165)*T165*(1-T165)*O165)*J165*(1-J165)*D165</f>
        <v>-0.000473327479685746</v>
      </c>
      <c r="Z165" s="18" t="n">
        <f aca="false">((R165-A165)*R165*(1-R165)*N165 + (T165-B165)*T165*(1-T165)*P165)*J165*(1-J165)*C165</f>
        <v>-0.000238215823475109</v>
      </c>
      <c r="AA165" s="18" t="n">
        <f aca="false">((R165-A165)*R165*(1-R165)*N165 + (T165-B165)*T165*(1-T165)*P165)*J165*(1-J165)*D165</f>
        <v>-0.000476431646950218</v>
      </c>
      <c r="AB165" s="18" t="n">
        <f aca="false">(R165-A165)*R165*(1-R165)*J165</f>
        <v>0.0020152641657339</v>
      </c>
      <c r="AC165" s="18" t="n">
        <f aca="false">(R165-A165)*R165*(1-R165)*L165</f>
        <v>0.00202988582733449</v>
      </c>
      <c r="AD165" s="18" t="n">
        <f aca="false">(T165-B165)*T165*(1-T165)*J165</f>
        <v>-0.00188832281892438</v>
      </c>
      <c r="AE165" s="18" t="n">
        <f aca="false">(T165-B165)*T165*(1-T165)*L165</f>
        <v>-0.0019020234630982</v>
      </c>
    </row>
    <row r="166" customFormat="false" ht="12.8" hidden="false" customHeight="false" outlineLevel="0" collapsed="false">
      <c r="A166" s="16" t="n">
        <v>0.01</v>
      </c>
      <c r="B166" s="16" t="n">
        <v>0.99</v>
      </c>
      <c r="C166" s="16" t="n">
        <v>0.05</v>
      </c>
      <c r="D166" s="16" t="n">
        <v>0.1</v>
      </c>
      <c r="E166" s="18" t="n">
        <f aca="false">E165-$G$26*X165</f>
        <v>0.295767119283638</v>
      </c>
      <c r="F166" s="18" t="n">
        <f aca="false">F165-$G$26*Y165</f>
        <v>0.491534238567276</v>
      </c>
      <c r="G166" s="18" t="n">
        <f aca="false">G165-$G$26*Z165</f>
        <v>0.395741997291506</v>
      </c>
      <c r="H166" s="18" t="n">
        <f aca="false">H165-$G$26*AA165</f>
        <v>0.591483994583012</v>
      </c>
      <c r="I166" s="18" t="n">
        <f aca="false">E166*C166+F166*D166</f>
        <v>0.0639417798209095</v>
      </c>
      <c r="J166" s="18" t="n">
        <f aca="false">1/(1+EXP(-I166))</f>
        <v>0.515980000738591</v>
      </c>
      <c r="K166" s="18" t="n">
        <f aca="false">G166*C166+H166*D166</f>
        <v>0.0789354993228765</v>
      </c>
      <c r="L166" s="18" t="n">
        <f aca="false">1/(1+EXP(-K166))</f>
        <v>0.519723634704029</v>
      </c>
      <c r="M166" s="18" t="n">
        <f aca="false">M165-$G$26*AB165</f>
        <v>-2.51610478172322</v>
      </c>
      <c r="N166" s="18" t="n">
        <f aca="false">N165-$G$26*AC165</f>
        <v>-2.48743174288516</v>
      </c>
      <c r="O166" s="18" t="n">
        <f aca="false">O165-$G$26*AD165</f>
        <v>2.5012304629272</v>
      </c>
      <c r="P166" s="18" t="n">
        <f aca="false">P165-$G$26*AE165</f>
        <v>2.56585052878298</v>
      </c>
      <c r="Q166" s="17" t="n">
        <f aca="false">M166*J166+N166*L166</f>
        <v>-2.59103681362237</v>
      </c>
      <c r="R166" s="18" t="n">
        <f aca="false">1/(1+EXP(-Q166))</f>
        <v>0.0697175082722919</v>
      </c>
      <c r="S166" s="17" t="n">
        <f aca="false">O166*J166+P166*L166</f>
        <v>2.62411805903491</v>
      </c>
      <c r="T166" s="18" t="n">
        <f aca="false">1/(1+EXP(-S166))</f>
        <v>0.932397739380482</v>
      </c>
      <c r="U166" s="18" t="n">
        <f aca="false">1/2*(A166-R166)^2</f>
        <v>0.00178309039712562</v>
      </c>
      <c r="V166" s="18" t="n">
        <f aca="false">1/2*(B166-T166)^2</f>
        <v>0.00165901021423941</v>
      </c>
      <c r="W166" s="19" t="n">
        <f aca="false">V166+U166</f>
        <v>0.00344210061136504</v>
      </c>
      <c r="X166" s="18" t="n">
        <f aca="false">((R166-A166)*R166*(1-R166)*M166 + (T166-B166)*T166*(1-T166)*O166)*J166*(1-J166)*C166</f>
        <v>-0.000235091846209816</v>
      </c>
      <c r="Y166" s="18" t="n">
        <f aca="false">((R166-A166)*R166*(1-R166)*M166 + (T166-B166)*T166*(1-T166)*O166)*J166*(1-J166)*D166</f>
        <v>-0.000470183692419633</v>
      </c>
      <c r="Z166" s="18" t="n">
        <f aca="false">((R166-A166)*R166*(1-R166)*N166 + (T166-B166)*T166*(1-T166)*P166)*J166*(1-J166)*C166</f>
        <v>-0.000236634879395715</v>
      </c>
      <c r="AA166" s="18" t="n">
        <f aca="false">((R166-A166)*R166*(1-R166)*N166 + (T166-B166)*T166*(1-T166)*P166)*J166*(1-J166)*D166</f>
        <v>-0.00047326975879143</v>
      </c>
      <c r="AB166" s="18" t="n">
        <f aca="false">(R166-A166)*R166*(1-R166)*J166</f>
        <v>0.0019984406337763</v>
      </c>
      <c r="AC166" s="18" t="n">
        <f aca="false">(R166-A166)*R166*(1-R166)*L166</f>
        <v>0.00201294009155337</v>
      </c>
      <c r="AD166" s="18" t="n">
        <f aca="false">(T166-B166)*T166*(1-T166)*J166</f>
        <v>-0.00187341859879468</v>
      </c>
      <c r="AE166" s="18" t="n">
        <f aca="false">(T166-B166)*T166*(1-T166)*L166</f>
        <v>-0.00188701097347566</v>
      </c>
    </row>
    <row r="167" customFormat="false" ht="12.8" hidden="false" customHeight="false" outlineLevel="0" collapsed="false">
      <c r="A167" s="16" t="n">
        <v>0.01</v>
      </c>
      <c r="B167" s="16" t="n">
        <v>0.99</v>
      </c>
      <c r="C167" s="16" t="n">
        <v>0.05</v>
      </c>
      <c r="D167" s="16" t="n">
        <v>0.1</v>
      </c>
      <c r="E167" s="18" t="n">
        <f aca="false">E166-$G$26*X166</f>
        <v>0.296237302976058</v>
      </c>
      <c r="F167" s="18" t="n">
        <f aca="false">F166-$G$26*Y166</f>
        <v>0.492474605952115</v>
      </c>
      <c r="G167" s="18" t="n">
        <f aca="false">G166-$G$26*Z166</f>
        <v>0.396215267050298</v>
      </c>
      <c r="H167" s="18" t="n">
        <f aca="false">H166-$G$26*AA166</f>
        <v>0.592430534100595</v>
      </c>
      <c r="I167" s="18" t="n">
        <f aca="false">E167*C167+F167*D167</f>
        <v>0.0640593257440144</v>
      </c>
      <c r="J167" s="18" t="n">
        <f aca="false">1/(1+EXP(-I167))</f>
        <v>0.516009357147614</v>
      </c>
      <c r="K167" s="18" t="n">
        <f aca="false">G167*C167+H167*D167</f>
        <v>0.0790538167625744</v>
      </c>
      <c r="L167" s="18" t="n">
        <f aca="false">1/(1+EXP(-K167))</f>
        <v>0.51975316796694</v>
      </c>
      <c r="M167" s="18" t="n">
        <f aca="false">M166-$G$26*AB166</f>
        <v>-2.52010166299077</v>
      </c>
      <c r="N167" s="18" t="n">
        <f aca="false">N166-$G$26*AC166</f>
        <v>-2.49145762306827</v>
      </c>
      <c r="O167" s="18" t="n">
        <f aca="false">O166-$G$26*AD166</f>
        <v>2.50497730012479</v>
      </c>
      <c r="P167" s="18" t="n">
        <f aca="false">P166-$G$26*AE166</f>
        <v>2.56962455072993</v>
      </c>
      <c r="Q167" s="17" t="n">
        <f aca="false">M167*J167+N167*L167</f>
        <v>-2.59533903151161</v>
      </c>
      <c r="R167" s="18" t="n">
        <f aca="false">1/(1+EXP(-Q167))</f>
        <v>0.0694389954281924</v>
      </c>
      <c r="S167" s="17" t="n">
        <f aca="false">O167*J167+P167*L167</f>
        <v>2.62816222703426</v>
      </c>
      <c r="T167" s="18" t="n">
        <f aca="false">1/(1+EXP(-S167))</f>
        <v>0.932652206835056</v>
      </c>
      <c r="U167" s="18" t="n">
        <f aca="false">1/2*(A167-R167)^2</f>
        <v>0.00176649708875634</v>
      </c>
      <c r="V167" s="18" t="n">
        <f aca="false">1/2*(B167-T167)^2</f>
        <v>0.0016443846904446</v>
      </c>
      <c r="W167" s="19" t="n">
        <f aca="false">V167+U167</f>
        <v>0.00341088177920094</v>
      </c>
      <c r="X167" s="18" t="n">
        <f aca="false">((R167-A167)*R167*(1-R167)*M167 + (T167-B167)*T167*(1-T167)*O167)*J167*(1-J167)*C167</f>
        <v>-0.000233540647964824</v>
      </c>
      <c r="Y167" s="18" t="n">
        <f aca="false">((R167-A167)*R167*(1-R167)*M167 + (T167-B167)*T167*(1-T167)*O167)*J167*(1-J167)*D167</f>
        <v>-0.000467081295929647</v>
      </c>
      <c r="Z167" s="18" t="n">
        <f aca="false">((R167-A167)*R167*(1-R167)*N167 + (T167-B167)*T167*(1-T167)*P167)*J167*(1-J167)*C167</f>
        <v>-0.000235074729764068</v>
      </c>
      <c r="AA167" s="18" t="n">
        <f aca="false">((R167-A167)*R167*(1-R167)*N167 + (T167-B167)*T167*(1-T167)*P167)*J167*(1-J167)*D167</f>
        <v>-0.000470149459528135</v>
      </c>
      <c r="AB167" s="18" t="n">
        <f aca="false">(R167-A167)*R167*(1-R167)*J167</f>
        <v>0.00198187982432215</v>
      </c>
      <c r="AC167" s="18" t="n">
        <f aca="false">(R167-A167)*R167*(1-R167)*L167</f>
        <v>0.0019962589882387</v>
      </c>
      <c r="AD167" s="18" t="n">
        <f aca="false">(T167-B167)*T167*(1-T167)*J167</f>
        <v>-0.00185873458105576</v>
      </c>
      <c r="AE167" s="18" t="n">
        <f aca="false">(T167-B167)*T167*(1-T167)*L167</f>
        <v>-0.00187222028734853</v>
      </c>
    </row>
    <row r="168" customFormat="false" ht="12.8" hidden="false" customHeight="false" outlineLevel="0" collapsed="false">
      <c r="A168" s="16" t="n">
        <v>0.01</v>
      </c>
      <c r="B168" s="16" t="n">
        <v>0.99</v>
      </c>
      <c r="C168" s="16" t="n">
        <v>0.05</v>
      </c>
      <c r="D168" s="16" t="n">
        <v>0.1</v>
      </c>
      <c r="E168" s="18" t="n">
        <f aca="false">E167-$G$26*X167</f>
        <v>0.296704384271987</v>
      </c>
      <c r="F168" s="18" t="n">
        <f aca="false">F167-$G$26*Y167</f>
        <v>0.493408768543975</v>
      </c>
      <c r="G168" s="18" t="n">
        <f aca="false">G167-$G$26*Z167</f>
        <v>0.396685416509826</v>
      </c>
      <c r="H168" s="18" t="n">
        <f aca="false">H167-$G$26*AA167</f>
        <v>0.593370833019651</v>
      </c>
      <c r="I168" s="18" t="n">
        <f aca="false">E168*C168+F168*D168</f>
        <v>0.0641760960679968</v>
      </c>
      <c r="J168" s="18" t="n">
        <f aca="false">1/(1+EXP(-I168))</f>
        <v>0.516038519745882</v>
      </c>
      <c r="K168" s="18" t="n">
        <f aca="false">G168*C168+H168*D168</f>
        <v>0.0791713541274564</v>
      </c>
      <c r="L168" s="18" t="n">
        <f aca="false">1/(1+EXP(-K168))</f>
        <v>0.519782506378383</v>
      </c>
      <c r="M168" s="18" t="n">
        <f aca="false">M167-$G$26*AB167</f>
        <v>-2.52406542263941</v>
      </c>
      <c r="N168" s="18" t="n">
        <f aca="false">N167-$G$26*AC167</f>
        <v>-2.49545014104474</v>
      </c>
      <c r="O168" s="18" t="n">
        <f aca="false">O167-$G$26*AD167</f>
        <v>2.5086947692869</v>
      </c>
      <c r="P168" s="18" t="n">
        <f aca="false">P167-$G$26*AE167</f>
        <v>2.57336899130463</v>
      </c>
      <c r="Q168" s="17" t="n">
        <f aca="false">M168*J168+N168*L168</f>
        <v>-2.59960631329513</v>
      </c>
      <c r="R168" s="18" t="n">
        <f aca="false">1/(1+EXP(-Q168))</f>
        <v>0.0691637616482586</v>
      </c>
      <c r="S168" s="17" t="n">
        <f aca="false">O168*J168+P168*L168</f>
        <v>2.63217531937378</v>
      </c>
      <c r="T168" s="18" t="n">
        <f aca="false">1/(1+EXP(-S168))</f>
        <v>0.932903840221627</v>
      </c>
      <c r="U168" s="18" t="n">
        <f aca="false">1/2*(A168-R168)^2</f>
        <v>0.00175017534618598</v>
      </c>
      <c r="V168" s="18" t="n">
        <f aca="false">1/2*(B168-T168)^2</f>
        <v>0.00162998573071874</v>
      </c>
      <c r="W168" s="19" t="n">
        <f aca="false">V168+U168</f>
        <v>0.00338016107690471</v>
      </c>
      <c r="X168" s="18" t="n">
        <f aca="false">((R168-A168)*R168*(1-R168)*M168 + (T168-B168)*T168*(1-T168)*O168)*J168*(1-J168)*C168</f>
        <v>-0.000232009738127859</v>
      </c>
      <c r="Y168" s="18" t="n">
        <f aca="false">((R168-A168)*R168*(1-R168)*M168 + (T168-B168)*T168*(1-T168)*O168)*J168*(1-J168)*D168</f>
        <v>-0.000464019476255718</v>
      </c>
      <c r="Z168" s="18" t="n">
        <f aca="false">((R168-A168)*R168*(1-R168)*N168 + (T168-B168)*T168*(1-T168)*P168)*J168*(1-J168)*C168</f>
        <v>-0.000233534966115006</v>
      </c>
      <c r="AA168" s="18" t="n">
        <f aca="false">((R168-A168)*R168*(1-R168)*N168 + (T168-B168)*T168*(1-T168)*P168)*J168*(1-J168)*D168</f>
        <v>-0.000467069932230013</v>
      </c>
      <c r="AB168" s="18" t="n">
        <f aca="false">(R168-A168)*R168*(1-R168)*J168</f>
        <v>0.0019655757590686</v>
      </c>
      <c r="AC168" s="18" t="n">
        <f aca="false">(R168-A168)*R168*(1-R168)*L168</f>
        <v>0.00197983649559413</v>
      </c>
      <c r="AD168" s="18" t="n">
        <f aca="false">(T168-B168)*T168*(1-T168)*J168</f>
        <v>-0.00184426602130891</v>
      </c>
      <c r="AE168" s="18" t="n">
        <f aca="false">(T168-B168)*T168*(1-T168)*L168</f>
        <v>-0.0018576466257916</v>
      </c>
    </row>
    <row r="169" customFormat="false" ht="12.8" hidden="false" customHeight="false" outlineLevel="0" collapsed="false">
      <c r="A169" s="16" t="n">
        <v>0.01</v>
      </c>
      <c r="B169" s="16" t="n">
        <v>0.99</v>
      </c>
      <c r="C169" s="16" t="n">
        <v>0.05</v>
      </c>
      <c r="D169" s="16" t="n">
        <v>0.1</v>
      </c>
      <c r="E169" s="18" t="n">
        <f aca="false">E168-$G$26*X168</f>
        <v>0.297168403748243</v>
      </c>
      <c r="F169" s="18" t="n">
        <f aca="false">F168-$G$26*Y168</f>
        <v>0.494336807496486</v>
      </c>
      <c r="G169" s="18" t="n">
        <f aca="false">G168-$G$26*Z168</f>
        <v>0.397152486442056</v>
      </c>
      <c r="H169" s="18" t="n">
        <f aca="false">H168-$G$26*AA168</f>
        <v>0.594304972884111</v>
      </c>
      <c r="I169" s="18" t="n">
        <f aca="false">E169*C169+F169*D169</f>
        <v>0.0642921009370608</v>
      </c>
      <c r="J169" s="18" t="n">
        <f aca="false">1/(1+EXP(-I169))</f>
        <v>0.516067491068803</v>
      </c>
      <c r="K169" s="18" t="n">
        <f aca="false">G169*C169+H169*D169</f>
        <v>0.0792881216105139</v>
      </c>
      <c r="L169" s="18" t="n">
        <f aca="false">1/(1+EXP(-K169))</f>
        <v>0.519811652485118</v>
      </c>
      <c r="M169" s="18" t="n">
        <f aca="false">M168-$G$26*AB168</f>
        <v>-2.52799657415755</v>
      </c>
      <c r="N169" s="18" t="n">
        <f aca="false">N168-$G$26*AC168</f>
        <v>-2.49940981403593</v>
      </c>
      <c r="O169" s="18" t="n">
        <f aca="false">O168-$G$26*AD168</f>
        <v>2.51238330132952</v>
      </c>
      <c r="P169" s="18" t="n">
        <f aca="false">P168-$G$26*AE168</f>
        <v>2.57708428455621</v>
      </c>
      <c r="Q169" s="17" t="n">
        <f aca="false">M169*J169+N169*L169</f>
        <v>-2.60383919512755</v>
      </c>
      <c r="R169" s="18" t="n">
        <f aca="false">1/(1+EXP(-Q169))</f>
        <v>0.068891744619251</v>
      </c>
      <c r="S169" s="17" t="n">
        <f aca="false">O169*J169+P169*L169</f>
        <v>2.63615778746887</v>
      </c>
      <c r="T169" s="18" t="n">
        <f aca="false">1/(1+EXP(-S169))</f>
        <v>0.933152690532172</v>
      </c>
      <c r="U169" s="18" t="n">
        <f aca="false">1/2*(A169-R169)^2</f>
        <v>0.00173411879214954</v>
      </c>
      <c r="V169" s="18" t="n">
        <f aca="false">1/2*(B169-T169)^2</f>
        <v>0.00161580829686549</v>
      </c>
      <c r="W169" s="19" t="n">
        <f aca="false">V169+U169</f>
        <v>0.00334992708901503</v>
      </c>
      <c r="X169" s="18" t="n">
        <f aca="false">((R169-A169)*R169*(1-R169)*M169 + (T169-B169)*T169*(1-T169)*O169)*J169*(1-J169)*C169</f>
        <v>-0.000230498720307998</v>
      </c>
      <c r="Y169" s="18" t="n">
        <f aca="false">((R169-A169)*R169*(1-R169)*M169 + (T169-B169)*T169*(1-T169)*O169)*J169*(1-J169)*D169</f>
        <v>-0.000460997440615995</v>
      </c>
      <c r="Z169" s="18" t="n">
        <f aca="false">((R169-A169)*R169*(1-R169)*N169 + (T169-B169)*T169*(1-T169)*P169)*J169*(1-J169)*C169</f>
        <v>-0.000232015190597168</v>
      </c>
      <c r="AA169" s="18" t="n">
        <f aca="false">((R169-A169)*R169*(1-R169)*N169 + (T169-B169)*T169*(1-T169)*P169)*J169*(1-J169)*D169</f>
        <v>-0.000464030381194335</v>
      </c>
      <c r="AB169" s="18" t="n">
        <f aca="false">(R169-A169)*R169*(1-R169)*J169</f>
        <v>0.00194952263747379</v>
      </c>
      <c r="AC169" s="18" t="n">
        <f aca="false">(R169-A169)*R169*(1-R169)*L169</f>
        <v>0.00196366677087841</v>
      </c>
      <c r="AD169" s="18" t="n">
        <f aca="false">(T169-B169)*T169*(1-T169)*J169</f>
        <v>-0.00183000830881718</v>
      </c>
      <c r="AE169" s="18" t="n">
        <f aca="false">(T169-B169)*T169*(1-T169)*L169</f>
        <v>-0.00184328534451501</v>
      </c>
    </row>
    <row r="170" customFormat="false" ht="12.8" hidden="false" customHeight="false" outlineLevel="0" collapsed="false">
      <c r="A170" s="16" t="n">
        <v>0.01</v>
      </c>
      <c r="B170" s="16" t="n">
        <v>0.99</v>
      </c>
      <c r="C170" s="16" t="n">
        <v>0.05</v>
      </c>
      <c r="D170" s="16" t="n">
        <v>0.1</v>
      </c>
      <c r="E170" s="18" t="n">
        <f aca="false">E169-$G$26*X169</f>
        <v>0.297629401188859</v>
      </c>
      <c r="F170" s="18" t="n">
        <f aca="false">F169-$G$26*Y169</f>
        <v>0.495258802377718</v>
      </c>
      <c r="G170" s="18" t="n">
        <f aca="false">G169-$G$26*Z169</f>
        <v>0.39761651682325</v>
      </c>
      <c r="H170" s="18" t="n">
        <f aca="false">H169-$G$26*AA169</f>
        <v>0.5952330336465</v>
      </c>
      <c r="I170" s="18" t="n">
        <f aca="false">E170*C170+F170*D170</f>
        <v>0.0644073502972148</v>
      </c>
      <c r="J170" s="18" t="n">
        <f aca="false">1/(1+EXP(-I170))</f>
        <v>0.516096273602244</v>
      </c>
      <c r="K170" s="18" t="n">
        <f aca="false">G170*C170+H170*D170</f>
        <v>0.0794041292058125</v>
      </c>
      <c r="L170" s="18" t="n">
        <f aca="false">1/(1+EXP(-K170))</f>
        <v>0.519840608784197</v>
      </c>
      <c r="M170" s="18" t="n">
        <f aca="false">M169-$G$26*AB169</f>
        <v>-2.5318956194325</v>
      </c>
      <c r="N170" s="18" t="n">
        <f aca="false">N169-$G$26*AC169</f>
        <v>-2.50333714757769</v>
      </c>
      <c r="O170" s="18" t="n">
        <f aca="false">O169-$G$26*AD169</f>
        <v>2.51604331794715</v>
      </c>
      <c r="P170" s="18" t="n">
        <f aca="false">P169-$G$26*AE169</f>
        <v>2.58077085524524</v>
      </c>
      <c r="Q170" s="17" t="n">
        <f aca="false">M170*J170+N170*L170</f>
        <v>-2.60803820112784</v>
      </c>
      <c r="R170" s="18" t="n">
        <f aca="false">1/(1+EXP(-Q170))</f>
        <v>0.0686228836512261</v>
      </c>
      <c r="S170" s="17" t="n">
        <f aca="false">O170*J170+P170*L170</f>
        <v>2.64011007313755</v>
      </c>
      <c r="T170" s="18" t="n">
        <f aca="false">1/(1+EXP(-S170))</f>
        <v>0.933398807500088</v>
      </c>
      <c r="U170" s="18" t="n">
        <f aca="false">1/2*(A170-R170)^2</f>
        <v>0.00171832124379259</v>
      </c>
      <c r="V170" s="18" t="n">
        <f aca="false">1/2*(B170-T170)^2</f>
        <v>0.00160184749620604</v>
      </c>
      <c r="W170" s="19" t="n">
        <f aca="false">V170+U170</f>
        <v>0.00332016873999864</v>
      </c>
      <c r="X170" s="18" t="n">
        <f aca="false">((R170-A170)*R170*(1-R170)*M170 + (T170-B170)*T170*(1-T170)*O170)*J170*(1-J170)*C170</f>
        <v>-0.000229007208362354</v>
      </c>
      <c r="Y170" s="18" t="n">
        <f aca="false">((R170-A170)*R170*(1-R170)*M170 + (T170-B170)*T170*(1-T170)*O170)*J170*(1-J170)*D170</f>
        <v>-0.000458014416724708</v>
      </c>
      <c r="Z170" s="18" t="n">
        <f aca="false">((R170-A170)*R170*(1-R170)*N170 + (T170-B170)*T170*(1-T170)*P170)*J170*(1-J170)*C170</f>
        <v>-0.000230515015631633</v>
      </c>
      <c r="AA170" s="18" t="n">
        <f aca="false">((R170-A170)*R170*(1-R170)*N170 + (T170-B170)*T170*(1-T170)*P170)*J170*(1-J170)*D170</f>
        <v>-0.000461030031263266</v>
      </c>
      <c r="AB170" s="18" t="n">
        <f aca="false">(R170-A170)*R170*(1-R170)*J170</f>
        <v>0.00193371483025637</v>
      </c>
      <c r="AC170" s="18" t="n">
        <f aca="false">(R170-A170)*R170*(1-R170)*L170</f>
        <v>0.0019477441438576</v>
      </c>
      <c r="AD170" s="18" t="n">
        <f aca="false">(T170-B170)*T170*(1-T170)*J170</f>
        <v>-0.00181595696187176</v>
      </c>
      <c r="AE170" s="18" t="n">
        <f aca="false">(T170-B170)*T170*(1-T170)*L170</f>
        <v>-0.00182913192919673</v>
      </c>
    </row>
    <row r="171" customFormat="false" ht="12.8" hidden="false" customHeight="false" outlineLevel="0" collapsed="false">
      <c r="A171" s="16" t="n">
        <v>0.01</v>
      </c>
      <c r="B171" s="16" t="n">
        <v>0.99</v>
      </c>
      <c r="C171" s="16" t="n">
        <v>0.05</v>
      </c>
      <c r="D171" s="16" t="n">
        <v>0.1</v>
      </c>
      <c r="E171" s="18" t="n">
        <f aca="false">E170-$G$26*X170</f>
        <v>0.298087415605584</v>
      </c>
      <c r="F171" s="18" t="n">
        <f aca="false">F170-$G$26*Y170</f>
        <v>0.496174831211168</v>
      </c>
      <c r="G171" s="18" t="n">
        <f aca="false">G170-$G$26*Z170</f>
        <v>0.398077546854513</v>
      </c>
      <c r="H171" s="18" t="n">
        <f aca="false">H170-$G$26*AA170</f>
        <v>0.596155093709026</v>
      </c>
      <c r="I171" s="18" t="n">
        <f aca="false">E171*C171+F171*D171</f>
        <v>0.0645218539013959</v>
      </c>
      <c r="J171" s="18" t="n">
        <f aca="false">1/(1+EXP(-I171))</f>
        <v>0.516124869783811</v>
      </c>
      <c r="K171" s="18" t="n">
        <f aca="false">G171*C171+H171*D171</f>
        <v>0.0795193867136283</v>
      </c>
      <c r="L171" s="18" t="n">
        <f aca="false">1/(1+EXP(-K171))</f>
        <v>0.51986937772424</v>
      </c>
      <c r="M171" s="18" t="n">
        <f aca="false">M170-$G$26*AB170</f>
        <v>-2.53576304909301</v>
      </c>
      <c r="N171" s="18" t="n">
        <f aca="false">N170-$G$26*AC170</f>
        <v>-2.5072326358654</v>
      </c>
      <c r="O171" s="18" t="n">
        <f aca="false">O170-$G$26*AD170</f>
        <v>2.51967523187089</v>
      </c>
      <c r="P171" s="18" t="n">
        <f aca="false">P170-$G$26*AE170</f>
        <v>2.58442911910364</v>
      </c>
      <c r="Q171" s="17" t="n">
        <f aca="false">M171*J171+N171*L171</f>
        <v>-2.61220384373298</v>
      </c>
      <c r="R171" s="18" t="n">
        <f aca="false">1/(1+EXP(-Q171))</f>
        <v>0.0683571196240644</v>
      </c>
      <c r="S171" s="17" t="n">
        <f aca="false">O171*J171+P171*L171</f>
        <v>2.64403260886767</v>
      </c>
      <c r="T171" s="18" t="n">
        <f aca="false">1/(1+EXP(-S171))</f>
        <v>0.933642239639496</v>
      </c>
      <c r="U171" s="18" t="n">
        <f aca="false">1/2*(A171-R171)^2</f>
        <v>0.00170277670540868</v>
      </c>
      <c r="V171" s="18" t="n">
        <f aca="false">1/2*(B171-T171)^2</f>
        <v>0.00158809857642601</v>
      </c>
      <c r="W171" s="19" t="n">
        <f aca="false">V171+U171</f>
        <v>0.00329087528183469</v>
      </c>
      <c r="X171" s="18" t="n">
        <f aca="false">((R171-A171)*R171*(1-R171)*M171 + (T171-B171)*T171*(1-T171)*O171)*J171*(1-J171)*C171</f>
        <v>-0.000227534826068036</v>
      </c>
      <c r="Y171" s="18" t="n">
        <f aca="false">((R171-A171)*R171*(1-R171)*M171 + (T171-B171)*T171*(1-T171)*O171)*J171*(1-J171)*D171</f>
        <v>-0.000455069652136072</v>
      </c>
      <c r="Z171" s="18" t="n">
        <f aca="false">((R171-A171)*R171*(1-R171)*N171 + (T171-B171)*T171*(1-T171)*P171)*J171*(1-J171)*C171</f>
        <v>-0.000229034063583599</v>
      </c>
      <c r="AA171" s="18" t="n">
        <f aca="false">((R171-A171)*R171*(1-R171)*N171 + (T171-B171)*T171*(1-T171)*P171)*J171*(1-J171)*D171</f>
        <v>-0.000458068127167198</v>
      </c>
      <c r="AB171" s="18" t="n">
        <f aca="false">(R171-A171)*R171*(1-R171)*J171</f>
        <v>0.00191814687317638</v>
      </c>
      <c r="AC171" s="18" t="n">
        <f aca="false">(R171-A171)*R171*(1-R171)*L171</f>
        <v>0.00193206311054066</v>
      </c>
      <c r="AD171" s="18" t="n">
        <f aca="false">(T171-B171)*T171*(1-T171)*J171</f>
        <v>-0.00180210762334832</v>
      </c>
      <c r="AE171" s="18" t="n">
        <f aca="false">(T171-B171)*T171*(1-T171)*L171</f>
        <v>-0.0018151819910066</v>
      </c>
    </row>
    <row r="172" customFormat="false" ht="12.8" hidden="false" customHeight="false" outlineLevel="0" collapsed="false">
      <c r="A172" s="16" t="n">
        <v>0.01</v>
      </c>
      <c r="B172" s="16" t="n">
        <v>0.99</v>
      </c>
      <c r="C172" s="16" t="n">
        <v>0.05</v>
      </c>
      <c r="D172" s="16" t="n">
        <v>0.1</v>
      </c>
      <c r="E172" s="18" t="n">
        <f aca="false">E171-$G$26*X171</f>
        <v>0.29854248525772</v>
      </c>
      <c r="F172" s="18" t="n">
        <f aca="false">F171-$G$26*Y171</f>
        <v>0.49708497051544</v>
      </c>
      <c r="G172" s="18" t="n">
        <f aca="false">G171-$G$26*Z171</f>
        <v>0.39853561498168</v>
      </c>
      <c r="H172" s="18" t="n">
        <f aca="false">H171-$G$26*AA171</f>
        <v>0.597071229963361</v>
      </c>
      <c r="I172" s="18" t="n">
        <f aca="false">E172*C172+F172*D172</f>
        <v>0.06463562131443</v>
      </c>
      <c r="J172" s="18" t="n">
        <f aca="false">1/(1+EXP(-I172))</f>
        <v>0.51615328200409</v>
      </c>
      <c r="K172" s="18" t="n">
        <f aca="false">G172*C172+H172*D172</f>
        <v>0.0796339037454201</v>
      </c>
      <c r="L172" s="18" t="n">
        <f aca="false">1/(1+EXP(-K172))</f>
        <v>0.51989796170669</v>
      </c>
      <c r="M172" s="18" t="n">
        <f aca="false">M171-$G$26*AB171</f>
        <v>-2.53959934283936</v>
      </c>
      <c r="N172" s="18" t="n">
        <f aca="false">N171-$G$26*AC171</f>
        <v>-2.51109676208648</v>
      </c>
      <c r="O172" s="18" t="n">
        <f aca="false">O171-$G$26*AD171</f>
        <v>2.52327944711759</v>
      </c>
      <c r="P172" s="18" t="n">
        <f aca="false">P171-$G$26*AE171</f>
        <v>2.58805948308565</v>
      </c>
      <c r="Q172" s="17" t="n">
        <f aca="false">M172*J172+N172*L172</f>
        <v>-2.616336624039</v>
      </c>
      <c r="R172" s="18" t="n">
        <f aca="false">1/(1+EXP(-Q172))</f>
        <v>0.0680943949361211</v>
      </c>
      <c r="S172" s="17" t="n">
        <f aca="false">O172*J172+P172*L172</f>
        <v>2.64792581807511</v>
      </c>
      <c r="T172" s="18" t="n">
        <f aca="false">1/(1+EXP(-S172))</f>
        <v>0.933883034283064</v>
      </c>
      <c r="U172" s="18" t="n">
        <f aca="false">1/2*(A172-R172)^2</f>
        <v>0.00168747936149701</v>
      </c>
      <c r="V172" s="18" t="n">
        <f aca="false">1/2*(B172-T172)^2</f>
        <v>0.00157455692063789</v>
      </c>
      <c r="W172" s="19" t="n">
        <f aca="false">V172+U172</f>
        <v>0.0032620362821349</v>
      </c>
      <c r="X172" s="18" t="n">
        <f aca="false">((R172-A172)*R172*(1-R172)*M172 + (T172-B172)*T172*(1-T172)*O172)*J172*(1-J172)*C172</f>
        <v>-0.000226081206806566</v>
      </c>
      <c r="Y172" s="18" t="n">
        <f aca="false">((R172-A172)*R172*(1-R172)*M172 + (T172-B172)*T172*(1-T172)*O172)*J172*(1-J172)*D172</f>
        <v>-0.000452162413613133</v>
      </c>
      <c r="Z172" s="18" t="n">
        <f aca="false">((R172-A172)*R172*(1-R172)*N172 + (T172-B172)*T172*(1-T172)*P172)*J172*(1-J172)*C172</f>
        <v>-0.000227571966446497</v>
      </c>
      <c r="AA172" s="18" t="n">
        <f aca="false">((R172-A172)*R172*(1-R172)*N172 + (T172-B172)*T172*(1-T172)*P172)*J172*(1-J172)*D172</f>
        <v>-0.000455143932892993</v>
      </c>
      <c r="AB172" s="18" t="n">
        <f aca="false">(R172-A172)*R172*(1-R172)*J172</f>
        <v>0.00190281346108336</v>
      </c>
      <c r="AC172" s="18" t="n">
        <f aca="false">(R172-A172)*R172*(1-R172)*L172</f>
        <v>0.00191661832718416</v>
      </c>
      <c r="AD172" s="18" t="n">
        <f aca="false">(T172-B172)*T172*(1-T172)*J172</f>
        <v>-0.00178845605644453</v>
      </c>
      <c r="AE172" s="18" t="n">
        <f aca="false">(T172-B172)*T172*(1-T172)*L172</f>
        <v>-0.00180143126231275</v>
      </c>
    </row>
    <row r="173" customFormat="false" ht="12.8" hidden="false" customHeight="false" outlineLevel="0" collapsed="false">
      <c r="A173" s="16" t="n">
        <v>0.01</v>
      </c>
      <c r="B173" s="16" t="n">
        <v>0.99</v>
      </c>
      <c r="C173" s="16" t="n">
        <v>0.05</v>
      </c>
      <c r="D173" s="16" t="n">
        <v>0.1</v>
      </c>
      <c r="E173" s="18" t="n">
        <f aca="false">E172-$G$26*X172</f>
        <v>0.298994647671333</v>
      </c>
      <c r="F173" s="18" t="n">
        <f aca="false">F172-$G$26*Y172</f>
        <v>0.497989295342666</v>
      </c>
      <c r="G173" s="18" t="n">
        <f aca="false">G172-$G$26*Z172</f>
        <v>0.398990758914573</v>
      </c>
      <c r="H173" s="18" t="n">
        <f aca="false">H172-$G$26*AA172</f>
        <v>0.597981517829147</v>
      </c>
      <c r="I173" s="18" t="n">
        <f aca="false">E173*C173+F173*D173</f>
        <v>0.0647486619178332</v>
      </c>
      <c r="J173" s="18" t="n">
        <f aca="false">1/(1+EXP(-I173))</f>
        <v>0.516181512607845</v>
      </c>
      <c r="K173" s="18" t="n">
        <f aca="false">G173*C173+H173*D173</f>
        <v>0.0797476897286434</v>
      </c>
      <c r="L173" s="18" t="n">
        <f aca="false">1/(1+EXP(-K173))</f>
        <v>0.519926363087005</v>
      </c>
      <c r="M173" s="18" t="n">
        <f aca="false">M172-$G$26*AB172</f>
        <v>-2.54340496976153</v>
      </c>
      <c r="N173" s="18" t="n">
        <f aca="false">N172-$G$26*AC172</f>
        <v>-2.51492999874085</v>
      </c>
      <c r="O173" s="18" t="n">
        <f aca="false">O172-$G$26*AD172</f>
        <v>2.52685635923048</v>
      </c>
      <c r="P173" s="18" t="n">
        <f aca="false">P172-$G$26*AE172</f>
        <v>2.59166234561028</v>
      </c>
      <c r="Q173" s="17" t="n">
        <f aca="false">M173*J173+N173*L173</f>
        <v>-2.62043703212955</v>
      </c>
      <c r="R173" s="18" t="n">
        <f aca="false">1/(1+EXP(-Q173))</f>
        <v>0.0678346534549007</v>
      </c>
      <c r="S173" s="17" t="n">
        <f aca="false">O173*J173+P173*L173</f>
        <v>2.65179011535303</v>
      </c>
      <c r="T173" s="18" t="n">
        <f aca="false">1/(1+EXP(-S173))</f>
        <v>0.934121237618415</v>
      </c>
      <c r="U173" s="18" t="n">
        <f aca="false">1/2*(A173-R173)^2</f>
        <v>0.00167242357012423</v>
      </c>
      <c r="V173" s="18" t="n">
        <f aca="false">1/2*(B173-T173)^2</f>
        <v>0.00156121804264884</v>
      </c>
      <c r="W173" s="19" t="n">
        <f aca="false">V173+U173</f>
        <v>0.00323364161277307</v>
      </c>
      <c r="X173" s="18" t="n">
        <f aca="false">((R173-A173)*R173*(1-R173)*M173 + (T173-B173)*T173*(1-T173)*O173)*J173*(1-J173)*C173</f>
        <v>-0.000224645993260232</v>
      </c>
      <c r="Y173" s="18" t="n">
        <f aca="false">((R173-A173)*R173*(1-R173)*M173 + (T173-B173)*T173*(1-T173)*O173)*J173*(1-J173)*D173</f>
        <v>-0.000449291986520463</v>
      </c>
      <c r="Z173" s="18" t="n">
        <f aca="false">((R173-A173)*R173*(1-R173)*N173 + (T173-B173)*T173*(1-T173)*P173)*J173*(1-J173)*C173</f>
        <v>-0.000226128365538035</v>
      </c>
      <c r="AA173" s="18" t="n">
        <f aca="false">((R173-A173)*R173*(1-R173)*N173 + (T173-B173)*T173*(1-T173)*P173)*J173*(1-J173)*D173</f>
        <v>-0.000452256731076069</v>
      </c>
      <c r="AB173" s="18" t="n">
        <f aca="false">(R173-A173)*R173*(1-R173)*J173</f>
        <v>0.00188770944221841</v>
      </c>
      <c r="AC173" s="18" t="n">
        <f aca="false">(R173-A173)*R173*(1-R173)*L173</f>
        <v>0.00190140460455286</v>
      </c>
      <c r="AD173" s="18" t="n">
        <f aca="false">(T173-B173)*T173*(1-T173)*J173</f>
        <v>-0.00177499814059048</v>
      </c>
      <c r="AE173" s="18" t="n">
        <f aca="false">(T173-B173)*T173*(1-T173)*L173</f>
        <v>-0.0017878755925622</v>
      </c>
    </row>
    <row r="174" customFormat="false" ht="12.8" hidden="false" customHeight="false" outlineLevel="0" collapsed="false">
      <c r="A174" s="16" t="n">
        <v>0.01</v>
      </c>
      <c r="B174" s="16" t="n">
        <v>0.99</v>
      </c>
      <c r="C174" s="16" t="n">
        <v>0.05</v>
      </c>
      <c r="D174" s="16" t="n">
        <v>0.1</v>
      </c>
      <c r="E174" s="18" t="n">
        <f aca="false">E173-$G$26*X173</f>
        <v>0.299443939657853</v>
      </c>
      <c r="F174" s="18" t="n">
        <f aca="false">F173-$G$26*Y173</f>
        <v>0.498887879315707</v>
      </c>
      <c r="G174" s="18" t="n">
        <f aca="false">G173-$G$26*Z173</f>
        <v>0.39944301564565</v>
      </c>
      <c r="H174" s="18" t="n">
        <f aca="false">H173-$G$26*AA173</f>
        <v>0.598886031291299</v>
      </c>
      <c r="I174" s="18" t="n">
        <f aca="false">E174*C174+F174*D174</f>
        <v>0.0648609849144634</v>
      </c>
      <c r="J174" s="18" t="n">
        <f aca="false">1/(1+EXP(-I174))</f>
        <v>0.516209563895183</v>
      </c>
      <c r="K174" s="18" t="n">
        <f aca="false">G174*C174+H174*D174</f>
        <v>0.0798607539114124</v>
      </c>
      <c r="L174" s="18" t="n">
        <f aca="false">1/(1+EXP(-K174))</f>
        <v>0.519954584175828</v>
      </c>
      <c r="M174" s="18" t="n">
        <f aca="false">M173-$G$26*AB173</f>
        <v>-2.54718038864597</v>
      </c>
      <c r="N174" s="18" t="n">
        <f aca="false">N173-$G$26*AC173</f>
        <v>-2.51873280794996</v>
      </c>
      <c r="O174" s="18" t="n">
        <f aca="false">O173-$G$26*AD173</f>
        <v>2.53040635551166</v>
      </c>
      <c r="P174" s="18" t="n">
        <f aca="false">P173-$G$26*AE173</f>
        <v>2.5952380967954</v>
      </c>
      <c r="Q174" s="17" t="n">
        <f aca="false">M174*J174+N174*L174</f>
        <v>-2.62450554739293</v>
      </c>
      <c r="R174" s="18" t="n">
        <f aca="false">1/(1+EXP(-Q174))</f>
        <v>0.0675778404696619</v>
      </c>
      <c r="S174" s="17" t="n">
        <f aca="false">O174*J174+P174*L174</f>
        <v>2.65562590671279</v>
      </c>
      <c r="T174" s="18" t="n">
        <f aca="false">1/(1+EXP(-S174))</f>
        <v>0.934356894723181</v>
      </c>
      <c r="U174" s="18" t="n">
        <f aca="false">1/2*(A174-R174)^2</f>
        <v>0.00165760385657491</v>
      </c>
      <c r="V174" s="18" t="n">
        <f aca="false">1/2*(B174-T174)^2</f>
        <v>0.00154807758242357</v>
      </c>
      <c r="W174" s="19" t="n">
        <f aca="false">V174+U174</f>
        <v>0.00320568143899849</v>
      </c>
      <c r="X174" s="18" t="n">
        <f aca="false">((R174-A174)*R174*(1-R174)*M174 + (T174-B174)*T174*(1-T174)*O174)*J174*(1-J174)*C174</f>
        <v>-0.00022322883711982</v>
      </c>
      <c r="Y174" s="18" t="n">
        <f aca="false">((R174-A174)*R174*(1-R174)*M174 + (T174-B174)*T174*(1-T174)*O174)*J174*(1-J174)*D174</f>
        <v>-0.000446457674239641</v>
      </c>
      <c r="Z174" s="18" t="n">
        <f aca="false">((R174-A174)*R174*(1-R174)*N174 + (T174-B174)*T174*(1-T174)*P174)*J174*(1-J174)*C174</f>
        <v>-0.000224702911207619</v>
      </c>
      <c r="AA174" s="18" t="n">
        <f aca="false">((R174-A174)*R174*(1-R174)*N174 + (T174-B174)*T174*(1-T174)*P174)*J174*(1-J174)*D174</f>
        <v>-0.000449405822415239</v>
      </c>
      <c r="AB174" s="18" t="n">
        <f aca="false">(R174-A174)*R174*(1-R174)*J174</f>
        <v>0.00187282981275783</v>
      </c>
      <c r="AC174" s="18" t="n">
        <f aca="false">(R174-A174)*R174*(1-R174)*L174</f>
        <v>0.0018864169024236</v>
      </c>
      <c r="AD174" s="18" t="n">
        <f aca="false">(T174-B174)*T174*(1-T174)*J174</f>
        <v>-0.00176172986752338</v>
      </c>
      <c r="AE174" s="18" t="n">
        <f aca="false">(T174-B174)*T174*(1-T174)*L174</f>
        <v>-0.00177451094432697</v>
      </c>
    </row>
    <row r="175" customFormat="false" ht="12.8" hidden="false" customHeight="false" outlineLevel="0" collapsed="false">
      <c r="A175" s="16" t="n">
        <v>0.01</v>
      </c>
      <c r="B175" s="16" t="n">
        <v>0.99</v>
      </c>
      <c r="C175" s="16" t="n">
        <v>0.05</v>
      </c>
      <c r="D175" s="16" t="n">
        <v>0.1</v>
      </c>
      <c r="E175" s="18" t="n">
        <f aca="false">E174-$G$26*X174</f>
        <v>0.299890397332093</v>
      </c>
      <c r="F175" s="18" t="n">
        <f aca="false">F174-$G$26*Y174</f>
        <v>0.499780794664186</v>
      </c>
      <c r="G175" s="18" t="n">
        <f aca="false">G174-$G$26*Z174</f>
        <v>0.399892421468065</v>
      </c>
      <c r="H175" s="18" t="n">
        <f aca="false">H174-$G$26*AA174</f>
        <v>0.599784842936129</v>
      </c>
      <c r="I175" s="18" t="n">
        <f aca="false">E175*C175+F175*D175</f>
        <v>0.0649725993330233</v>
      </c>
      <c r="J175" s="18" t="n">
        <f aca="false">1/(1+EXP(-I175))</f>
        <v>0.51623743812268</v>
      </c>
      <c r="K175" s="18" t="n">
        <f aca="false">G175*C175+H175*D175</f>
        <v>0.0799731053670162</v>
      </c>
      <c r="L175" s="18" t="n">
        <f aca="false">1/(1+EXP(-K175))</f>
        <v>0.519982627240116</v>
      </c>
      <c r="M175" s="18" t="n">
        <f aca="false">M174-$G$26*AB174</f>
        <v>-2.55092604827148</v>
      </c>
      <c r="N175" s="18" t="n">
        <f aca="false">N174-$G$26*AC174</f>
        <v>-2.52250564175481</v>
      </c>
      <c r="O175" s="18" t="n">
        <f aca="false">O174-$G$26*AD174</f>
        <v>2.53392981524671</v>
      </c>
      <c r="P175" s="18" t="n">
        <f aca="false">P174-$G$26*AE174</f>
        <v>2.59878711868405</v>
      </c>
      <c r="Q175" s="17" t="n">
        <f aca="false">M175*J175+N175*L175</f>
        <v>-2.62854263882776</v>
      </c>
      <c r="R175" s="18" t="n">
        <f aca="false">1/(1+EXP(-Q175))</f>
        <v>0.0673239026458662</v>
      </c>
      <c r="S175" s="17" t="n">
        <f aca="false">O175*J175+P175*L175</f>
        <v>2.65943358981674</v>
      </c>
      <c r="T175" s="18" t="n">
        <f aca="false">1/(1+EXP(-S175))</f>
        <v>0.934590049598769</v>
      </c>
      <c r="U175" s="18" t="n">
        <f aca="false">1/2*(A175-R175)^2</f>
        <v>0.00164301490727637</v>
      </c>
      <c r="V175" s="18" t="n">
        <f aca="false">1/2*(B175-T175)^2</f>
        <v>0.00153513130173345</v>
      </c>
      <c r="W175" s="19" t="n">
        <f aca="false">V175+U175</f>
        <v>0.00317814620900982</v>
      </c>
      <c r="X175" s="18" t="n">
        <f aca="false">((R175-A175)*R175*(1-R175)*M175 + (T175-B175)*T175*(1-T175)*O175)*J175*(1-J175)*C175</f>
        <v>-0.000221829398803272</v>
      </c>
      <c r="Y175" s="18" t="n">
        <f aca="false">((R175-A175)*R175*(1-R175)*M175 + (T175-B175)*T175*(1-T175)*O175)*J175*(1-J175)*D175</f>
        <v>-0.000443658797606543</v>
      </c>
      <c r="Z175" s="18" t="n">
        <f aca="false">((R175-A175)*R175*(1-R175)*N175 + (T175-B175)*T175*(1-T175)*P175)*J175*(1-J175)*C175</f>
        <v>-0.000223295262554684</v>
      </c>
      <c r="AA175" s="18" t="n">
        <f aca="false">((R175-A175)*R175*(1-R175)*N175 + (T175-B175)*T175*(1-T175)*P175)*J175*(1-J175)*D175</f>
        <v>-0.000446590525109368</v>
      </c>
      <c r="AB175" s="18" t="n">
        <f aca="false">(R175-A175)*R175*(1-R175)*J175</f>
        <v>0.00185816971158648</v>
      </c>
      <c r="AC175" s="18" t="n">
        <f aca="false">(R175-A175)*R175*(1-R175)*L175</f>
        <v>0.0018716503243206</v>
      </c>
      <c r="AD175" s="18" t="n">
        <f aca="false">(T175-B175)*T175*(1-T175)*J175</f>
        <v>-0.00174864733751946</v>
      </c>
      <c r="AE175" s="18" t="n">
        <f aca="false">(T175-B175)*T175*(1-T175)*L175</f>
        <v>-0.0017613333895085</v>
      </c>
    </row>
    <row r="176" customFormat="false" ht="12.8" hidden="false" customHeight="false" outlineLevel="0" collapsed="false">
      <c r="A176" s="16" t="n">
        <v>0.01</v>
      </c>
      <c r="B176" s="16" t="n">
        <v>0.99</v>
      </c>
      <c r="C176" s="16" t="n">
        <v>0.05</v>
      </c>
      <c r="D176" s="16" t="n">
        <v>0.1</v>
      </c>
      <c r="E176" s="18" t="n">
        <f aca="false">E175-$G$26*X175</f>
        <v>0.3003340561297</v>
      </c>
      <c r="F176" s="18" t="n">
        <f aca="false">F175-$G$26*Y175</f>
        <v>0.500668112259399</v>
      </c>
      <c r="G176" s="18" t="n">
        <f aca="false">G175-$G$26*Z175</f>
        <v>0.400339011993174</v>
      </c>
      <c r="H176" s="18" t="n">
        <f aca="false">H175-$G$26*AA175</f>
        <v>0.600678023986348</v>
      </c>
      <c r="I176" s="18" t="n">
        <f aca="false">E176*C176+F176*D176</f>
        <v>0.0650835140324249</v>
      </c>
      <c r="J176" s="18" t="n">
        <f aca="false">1/(1+EXP(-I176))</f>
        <v>0.516265137504468</v>
      </c>
      <c r="K176" s="18" t="n">
        <f aca="false">G176*C176+H176*D176</f>
        <v>0.0800847529982935</v>
      </c>
      <c r="L176" s="18" t="n">
        <f aca="false">1/(1+EXP(-K176))</f>
        <v>0.520010494504233</v>
      </c>
      <c r="M176" s="18" t="n">
        <f aca="false">M175-$G$26*AB175</f>
        <v>-2.55464238769465</v>
      </c>
      <c r="N176" s="18" t="n">
        <f aca="false">N175-$G$26*AC175</f>
        <v>-2.52624894240345</v>
      </c>
      <c r="O176" s="18" t="n">
        <f aca="false">O175-$G$26*AD175</f>
        <v>2.53742710992175</v>
      </c>
      <c r="P176" s="18" t="n">
        <f aca="false">P175-$G$26*AE175</f>
        <v>2.60230978546307</v>
      </c>
      <c r="Q176" s="17" t="n">
        <f aca="false">M176*J176+N176*L176</f>
        <v>-2.63254876533793</v>
      </c>
      <c r="R176" s="18" t="n">
        <f aca="false">1/(1+EXP(-Q176))</f>
        <v>0.0670727879813849</v>
      </c>
      <c r="S176" s="17" t="n">
        <f aca="false">O176*J176+P176*L176</f>
        <v>2.66321355420317</v>
      </c>
      <c r="T176" s="18" t="n">
        <f aca="false">1/(1+EXP(-S176))</f>
        <v>0.934820745202877</v>
      </c>
      <c r="U176" s="18" t="n">
        <f aca="false">1/2*(A176-R176)^2</f>
        <v>0.00162865156398406</v>
      </c>
      <c r="V176" s="18" t="n">
        <f aca="false">1/2*(B176-T176)^2</f>
        <v>0.00152237507998292</v>
      </c>
      <c r="W176" s="19" t="n">
        <f aca="false">V176+U176</f>
        <v>0.00315102664396698</v>
      </c>
      <c r="X176" s="18" t="n">
        <f aca="false">((R176-A176)*R176*(1-R176)*M176 + (T176-B176)*T176*(1-T176)*O176)*J176*(1-J176)*C176</f>
        <v>-0.000220447347184765</v>
      </c>
      <c r="Y176" s="18" t="n">
        <f aca="false">((R176-A176)*R176*(1-R176)*M176 + (T176-B176)*T176*(1-T176)*O176)*J176*(1-J176)*D176</f>
        <v>-0.000440894694369529</v>
      </c>
      <c r="Z176" s="18" t="n">
        <f aca="false">((R176-A176)*R176*(1-R176)*N176 + (T176-B176)*T176*(1-T176)*P176)*J176*(1-J176)*C176</f>
        <v>-0.000221905087157449</v>
      </c>
      <c r="AA176" s="18" t="n">
        <f aca="false">((R176-A176)*R176*(1-R176)*N176 + (T176-B176)*T176*(1-T176)*P176)*J176*(1-J176)*D176</f>
        <v>-0.000443810174314898</v>
      </c>
      <c r="AB176" s="18" t="n">
        <f aca="false">(R176-A176)*R176*(1-R176)*J176</f>
        <v>0.0018437244152897</v>
      </c>
      <c r="AC176" s="18" t="n">
        <f aca="false">(R176-A176)*R176*(1-R176)*L176</f>
        <v>0.00185710011247085</v>
      </c>
      <c r="AD176" s="18" t="n">
        <f aca="false">(T176-B176)*T176*(1-T176)*J176</f>
        <v>-0.00173574675577557</v>
      </c>
      <c r="AE176" s="18" t="n">
        <f aca="false">(T176-B176)*T176*(1-T176)*L176</f>
        <v>-0.00174833910569287</v>
      </c>
    </row>
    <row r="177" customFormat="false" ht="12.8" hidden="false" customHeight="false" outlineLevel="0" collapsed="false">
      <c r="A177" s="16" t="n">
        <v>0.01</v>
      </c>
      <c r="B177" s="16" t="n">
        <v>0.99</v>
      </c>
      <c r="C177" s="16" t="n">
        <v>0.05</v>
      </c>
      <c r="D177" s="16" t="n">
        <v>0.1</v>
      </c>
      <c r="E177" s="18" t="n">
        <f aca="false">E176-$G$26*X176</f>
        <v>0.300774950824069</v>
      </c>
      <c r="F177" s="18" t="n">
        <f aca="false">F176-$G$26*Y176</f>
        <v>0.501549901648138</v>
      </c>
      <c r="G177" s="18" t="n">
        <f aca="false">G176-$G$26*Z176</f>
        <v>0.400782822167489</v>
      </c>
      <c r="H177" s="18" t="n">
        <f aca="false">H176-$G$26*AA176</f>
        <v>0.601565644334978</v>
      </c>
      <c r="I177" s="18" t="n">
        <f aca="false">E177*C177+F177*D177</f>
        <v>0.0651937377060173</v>
      </c>
      <c r="J177" s="18" t="n">
        <f aca="false">1/(1+EXP(-I177))</f>
        <v>0.516292664213297</v>
      </c>
      <c r="K177" s="18" t="n">
        <f aca="false">G177*C177+H177*D177</f>
        <v>0.0801957055418722</v>
      </c>
      <c r="L177" s="18" t="n">
        <f aca="false">1/(1+EXP(-K177))</f>
        <v>0.520038188151008</v>
      </c>
      <c r="M177" s="18" t="n">
        <f aca="false">M176-$G$26*AB176</f>
        <v>-2.55832983652523</v>
      </c>
      <c r="N177" s="18" t="n">
        <f aca="false">N176-$G$26*AC176</f>
        <v>-2.52996314262839</v>
      </c>
      <c r="O177" s="18" t="n">
        <f aca="false">O176-$G$26*AD176</f>
        <v>2.5408986034333</v>
      </c>
      <c r="P177" s="18" t="n">
        <f aca="false">P176-$G$26*AE176</f>
        <v>2.60580646367446</v>
      </c>
      <c r="Q177" s="17" t="n">
        <f aca="false">M177*J177+N177*L177</f>
        <v>-2.63652437601728</v>
      </c>
      <c r="R177" s="18" t="n">
        <f aca="false">1/(1+EXP(-Q177))</f>
        <v>0.0668244457643858</v>
      </c>
      <c r="S177" s="17" t="n">
        <f aca="false">O177*J177+P177*L177</f>
        <v>2.66696618150387</v>
      </c>
      <c r="T177" s="18" t="n">
        <f aca="false">1/(1+EXP(-S177))</f>
        <v>0.935049023480839</v>
      </c>
      <c r="U177" s="18" t="n">
        <f aca="false">1/2*(A177-R177)^2</f>
        <v>0.00161450881821481</v>
      </c>
      <c r="V177" s="18" t="n">
        <f aca="false">1/2*(B177-T177)^2</f>
        <v>0.00150980491020472</v>
      </c>
      <c r="W177" s="19" t="n">
        <f aca="false">V177+U177</f>
        <v>0.00312431372841953</v>
      </c>
      <c r="X177" s="18" t="n">
        <f aca="false">((R177-A177)*R177*(1-R177)*M177 + (T177-B177)*T177*(1-T177)*O177)*J177*(1-J177)*C177</f>
        <v>-0.000219082359333788</v>
      </c>
      <c r="Y177" s="18" t="n">
        <f aca="false">((R177-A177)*R177*(1-R177)*M177 + (T177-B177)*T177*(1-T177)*O177)*J177*(1-J177)*D177</f>
        <v>-0.000438164718667576</v>
      </c>
      <c r="Z177" s="18" t="n">
        <f aca="false">((R177-A177)*R177*(1-R177)*N177 + (T177-B177)*T177*(1-T177)*P177)*J177*(1-J177)*C177</f>
        <v>-0.00022053206081166</v>
      </c>
      <c r="AA177" s="18" t="n">
        <f aca="false">((R177-A177)*R177*(1-R177)*N177 + (T177-B177)*T177*(1-T177)*P177)*J177*(1-J177)*D177</f>
        <v>-0.000441064121623319</v>
      </c>
      <c r="AB177" s="18" t="n">
        <f aca="false">(R177-A177)*R177*(1-R177)*J177</f>
        <v>0.00182948933335328</v>
      </c>
      <c r="AC177" s="18" t="n">
        <f aca="false">(R177-A177)*R177*(1-R177)*L177</f>
        <v>0.00184276164296919</v>
      </c>
      <c r="AD177" s="18" t="n">
        <f aca="false">(T177-B177)*T177*(1-T177)*J177</f>
        <v>-0.00172302442893346</v>
      </c>
      <c r="AE177" s="18" t="n">
        <f aca="false">(T177-B177)*T177*(1-T177)*L177</f>
        <v>-0.00173552437264981</v>
      </c>
    </row>
    <row r="178" customFormat="false" ht="12.8" hidden="false" customHeight="false" outlineLevel="0" collapsed="false">
      <c r="A178" s="16" t="n">
        <v>0.01</v>
      </c>
      <c r="B178" s="16" t="n">
        <v>0.99</v>
      </c>
      <c r="C178" s="16" t="n">
        <v>0.05</v>
      </c>
      <c r="D178" s="16" t="n">
        <v>0.1</v>
      </c>
      <c r="E178" s="18" t="n">
        <f aca="false">E177-$G$26*X177</f>
        <v>0.301213115542737</v>
      </c>
      <c r="F178" s="18" t="n">
        <f aca="false">F177-$G$26*Y177</f>
        <v>0.502426231085473</v>
      </c>
      <c r="G178" s="18" t="n">
        <f aca="false">G177-$G$26*Z177</f>
        <v>0.401223886289112</v>
      </c>
      <c r="H178" s="18" t="n">
        <f aca="false">H177-$G$26*AA177</f>
        <v>0.602447772578224</v>
      </c>
      <c r="I178" s="18" t="n">
        <f aca="false">E178*C178+F178*D178</f>
        <v>0.0653032788856842</v>
      </c>
      <c r="J178" s="18" t="n">
        <f aca="false">1/(1+EXP(-I178))</f>
        <v>0.516320020381558</v>
      </c>
      <c r="K178" s="18" t="n">
        <f aca="false">G178*C178+H178*D178</f>
        <v>0.0803059715722781</v>
      </c>
      <c r="L178" s="18" t="n">
        <f aca="false">1/(1+EXP(-K178))</f>
        <v>0.520065710322763</v>
      </c>
      <c r="M178" s="18" t="n">
        <f aca="false">M177-$G$26*AB177</f>
        <v>-2.56198881519194</v>
      </c>
      <c r="N178" s="18" t="n">
        <f aca="false">N177-$G$26*AC177</f>
        <v>-2.53364866591433</v>
      </c>
      <c r="O178" s="18" t="n">
        <f aca="false">O177-$G$26*AD177</f>
        <v>2.54434465229116</v>
      </c>
      <c r="P178" s="18" t="n">
        <f aca="false">P177-$G$26*AE177</f>
        <v>2.60927751241976</v>
      </c>
      <c r="Q178" s="17" t="n">
        <f aca="false">M178*J178+N178*L178</f>
        <v>-2.64046991042428</v>
      </c>
      <c r="R178" s="18" t="n">
        <f aca="false">1/(1+EXP(-Q178))</f>
        <v>0.0665788265328248</v>
      </c>
      <c r="S178" s="17" t="n">
        <f aca="false">O178*J178+P178*L178</f>
        <v>2.67069184565448</v>
      </c>
      <c r="T178" s="18" t="n">
        <f aca="false">1/(1+EXP(-S178))</f>
        <v>0.935274925395822</v>
      </c>
      <c r="U178" s="18" t="n">
        <f aca="false">1/2*(A178-R178)^2</f>
        <v>0.00160058180591574</v>
      </c>
      <c r="V178" s="18" t="n">
        <f aca="false">1/2*(B178-T178)^2</f>
        <v>0.00149741689521642</v>
      </c>
      <c r="W178" s="19" t="n">
        <f aca="false">V178+U178</f>
        <v>0.00309799870113216</v>
      </c>
      <c r="X178" s="18" t="n">
        <f aca="false">((R178-A178)*R178*(1-R178)*M178 + (T178-B178)*T178*(1-T178)*O178)*J178*(1-J178)*C178</f>
        <v>-0.000217734120263788</v>
      </c>
      <c r="Y178" s="18" t="n">
        <f aca="false">((R178-A178)*R178*(1-R178)*M178 + (T178-B178)*T178*(1-T178)*O178)*J178*(1-J178)*D178</f>
        <v>-0.000435468240527575</v>
      </c>
      <c r="Z178" s="18" t="n">
        <f aca="false">((R178-A178)*R178*(1-R178)*N178 + (T178-B178)*T178*(1-T178)*P178)*J178*(1-J178)*C178</f>
        <v>-0.000219175867278901</v>
      </c>
      <c r="AA178" s="18" t="n">
        <f aca="false">((R178-A178)*R178*(1-R178)*N178 + (T178-B178)*T178*(1-T178)*P178)*J178*(1-J178)*D178</f>
        <v>-0.000438351734557802</v>
      </c>
      <c r="AB178" s="18" t="n">
        <f aca="false">(R178-A178)*R178*(1-R178)*J178</f>
        <v>0.00181546000356154</v>
      </c>
      <c r="AC178" s="18" t="n">
        <f aca="false">(R178-A178)*R178*(1-R178)*L178</f>
        <v>0.00182863042114283</v>
      </c>
      <c r="AD178" s="18" t="n">
        <f aca="false">(T178-B178)*T178*(1-T178)*J178</f>
        <v>-0.00171047676174073</v>
      </c>
      <c r="AE178" s="18" t="n">
        <f aca="false">(T178-B178)*T178*(1-T178)*L178</f>
        <v>-0.00172288556896921</v>
      </c>
    </row>
    <row r="179" customFormat="false" ht="12.8" hidden="false" customHeight="false" outlineLevel="0" collapsed="false">
      <c r="A179" s="16" t="n">
        <v>0.01</v>
      </c>
      <c r="B179" s="16" t="n">
        <v>0.99</v>
      </c>
      <c r="C179" s="16" t="n">
        <v>0.05</v>
      </c>
      <c r="D179" s="16" t="n">
        <v>0.1</v>
      </c>
      <c r="E179" s="18" t="n">
        <f aca="false">E178-$G$26*X178</f>
        <v>0.301648583783264</v>
      </c>
      <c r="F179" s="18" t="n">
        <f aca="false">F178-$G$26*Y178</f>
        <v>0.503297167566529</v>
      </c>
      <c r="G179" s="18" t="n">
        <f aca="false">G178-$G$26*Z178</f>
        <v>0.40166223802367</v>
      </c>
      <c r="H179" s="18" t="n">
        <f aca="false">H178-$G$26*AA178</f>
        <v>0.60332447604734</v>
      </c>
      <c r="I179" s="18" t="n">
        <f aca="false">E179*C179+F179*D179</f>
        <v>0.0654121459458161</v>
      </c>
      <c r="J179" s="18" t="n">
        <f aca="false">1/(1+EXP(-I179))</f>
        <v>0.516347208102273</v>
      </c>
      <c r="K179" s="18" t="n">
        <f aca="false">G179*C179+H179*D179</f>
        <v>0.0804155595059175</v>
      </c>
      <c r="L179" s="18" t="n">
        <f aca="false">1/(1+EXP(-K179))</f>
        <v>0.520093063122309</v>
      </c>
      <c r="M179" s="18" t="n">
        <f aca="false">M178-$G$26*AB178</f>
        <v>-2.56561973519906</v>
      </c>
      <c r="N179" s="18" t="n">
        <f aca="false">N178-$G$26*AC178</f>
        <v>-2.53730592675661</v>
      </c>
      <c r="O179" s="18" t="n">
        <f aca="false">O178-$G$26*AD178</f>
        <v>2.54776560581465</v>
      </c>
      <c r="P179" s="18" t="n">
        <f aca="false">P178-$G$26*AE178</f>
        <v>2.61272328355769</v>
      </c>
      <c r="Q179" s="17" t="n">
        <f aca="false">M179*J179+N179*L179</f>
        <v>-2.64438579884736</v>
      </c>
      <c r="R179" s="18" t="n">
        <f aca="false">1/(1+EXP(-Q179))</f>
        <v>0.0663358820354707</v>
      </c>
      <c r="S179" s="17" t="n">
        <f aca="false">O179*J179+P179*L179</f>
        <v>2.67439091309789</v>
      </c>
      <c r="T179" s="18" t="n">
        <f aca="false">1/(1+EXP(-S179))</f>
        <v>0.935498490957948</v>
      </c>
      <c r="U179" s="18" t="n">
        <f aca="false">1/2*(A179-R179)^2</f>
        <v>0.00158686580235723</v>
      </c>
      <c r="V179" s="18" t="n">
        <f aca="false">1/2*(B179-T179)^2</f>
        <v>0.00148520724393044</v>
      </c>
      <c r="W179" s="19" t="n">
        <f aca="false">V179+U179</f>
        <v>0.00307207304628767</v>
      </c>
      <c r="X179" s="18" t="n">
        <f aca="false">((R179-A179)*R179*(1-R179)*M179 + (T179-B179)*T179*(1-T179)*O179)*J179*(1-J179)*C179</f>
        <v>-0.000216402322689963</v>
      </c>
      <c r="Y179" s="18" t="n">
        <f aca="false">((R179-A179)*R179*(1-R179)*M179 + (T179-B179)*T179*(1-T179)*O179)*J179*(1-J179)*D179</f>
        <v>-0.000432804645379927</v>
      </c>
      <c r="Z179" s="18" t="n">
        <f aca="false">((R179-A179)*R179*(1-R179)*N179 + (T179-B179)*T179*(1-T179)*P179)*J179*(1-J179)*C179</f>
        <v>-0.000217836198044055</v>
      </c>
      <c r="AA179" s="18" t="n">
        <f aca="false">((R179-A179)*R179*(1-R179)*N179 + (T179-B179)*T179*(1-T179)*P179)*J179*(1-J179)*D179</f>
        <v>-0.000435672396088111</v>
      </c>
      <c r="AB179" s="18" t="n">
        <f aca="false">(R179-A179)*R179*(1-R179)*J179</f>
        <v>0.00180163208758407</v>
      </c>
      <c r="AC179" s="18" t="n">
        <f aca="false">(R179-A179)*R179*(1-R179)*L179</f>
        <v>0.00181470207710592</v>
      </c>
      <c r="AD179" s="18" t="n">
        <f aca="false">(T179-B179)*T179*(1-T179)*J179</f>
        <v>-0.00169810025384174</v>
      </c>
      <c r="AE179" s="18" t="n">
        <f aca="false">(T179-B179)*T179*(1-T179)*L179</f>
        <v>-0.00171041916882873</v>
      </c>
    </row>
    <row r="180" customFormat="false" ht="12.8" hidden="false" customHeight="false" outlineLevel="0" collapsed="false">
      <c r="A180" s="16" t="n">
        <v>0.01</v>
      </c>
      <c r="B180" s="16" t="n">
        <v>0.99</v>
      </c>
      <c r="C180" s="16" t="n">
        <v>0.05</v>
      </c>
      <c r="D180" s="16" t="n">
        <v>0.1</v>
      </c>
      <c r="E180" s="18" t="n">
        <f aca="false">E179-$G$26*X179</f>
        <v>0.302081388428644</v>
      </c>
      <c r="F180" s="18" t="n">
        <f aca="false">F179-$G$26*Y179</f>
        <v>0.504162776857288</v>
      </c>
      <c r="G180" s="18" t="n">
        <f aca="false">G179-$G$26*Z179</f>
        <v>0.402097910419758</v>
      </c>
      <c r="H180" s="18" t="n">
        <f aca="false">H179-$G$26*AA179</f>
        <v>0.604195820839516</v>
      </c>
      <c r="I180" s="18" t="n">
        <f aca="false">E180*C180+F180*D180</f>
        <v>0.0655203471071611</v>
      </c>
      <c r="J180" s="18" t="n">
        <f aca="false">1/(1+EXP(-I180))</f>
        <v>0.51637422943006</v>
      </c>
      <c r="K180" s="18" t="n">
        <f aca="false">G180*C180+H180*D180</f>
        <v>0.0805244776049396</v>
      </c>
      <c r="L180" s="18" t="n">
        <f aca="false">1/(1+EXP(-K180))</f>
        <v>0.520120248613909</v>
      </c>
      <c r="M180" s="18" t="n">
        <f aca="false">M179-$G$26*AB179</f>
        <v>-2.56922299937423</v>
      </c>
      <c r="N180" s="18" t="n">
        <f aca="false">N179-$G$26*AC179</f>
        <v>-2.54093533091082</v>
      </c>
      <c r="O180" s="18" t="n">
        <f aca="false">O179-$G$26*AD179</f>
        <v>2.55116180632233</v>
      </c>
      <c r="P180" s="18" t="n">
        <f aca="false">P179-$G$26*AE179</f>
        <v>2.61614412189535</v>
      </c>
      <c r="Q180" s="17" t="n">
        <f aca="false">M180*J180+N180*L180</f>
        <v>-2.64827246256106</v>
      </c>
      <c r="R180" s="18" t="n">
        <f aca="false">1/(1+EXP(-Q180))</f>
        <v>0.0660955651943951</v>
      </c>
      <c r="S180" s="17" t="n">
        <f aca="false">O180*J180+P180*L180</f>
        <v>2.67806374298112</v>
      </c>
      <c r="T180" s="18" t="n">
        <f aca="false">1/(1+EXP(-S180))</f>
        <v>0.935719759252364</v>
      </c>
      <c r="U180" s="18" t="n">
        <f aca="false">1/2*(A180-R180)^2</f>
        <v>0.00157335621723932</v>
      </c>
      <c r="V180" s="18" t="n">
        <f aca="false">1/2*(B180-T180)^2</f>
        <v>0.00147317226781065</v>
      </c>
      <c r="W180" s="19" t="n">
        <f aca="false">V180+U180</f>
        <v>0.00304652848504996</v>
      </c>
      <c r="X180" s="18" t="n">
        <f aca="false">((R180-A180)*R180*(1-R180)*M180 + (T180-B180)*T180*(1-T180)*O180)*J180*(1-J180)*C180</f>
        <v>-0.000215086666795848</v>
      </c>
      <c r="Y180" s="18" t="n">
        <f aca="false">((R180-A180)*R180*(1-R180)*M180 + (T180-B180)*T180*(1-T180)*O180)*J180*(1-J180)*D180</f>
        <v>-0.000430173333591696</v>
      </c>
      <c r="Z180" s="18" t="n">
        <f aca="false">((R180-A180)*R180*(1-R180)*N180 + (T180-B180)*T180*(1-T180)*P180)*J180*(1-J180)*C180</f>
        <v>-0.000216512752081546</v>
      </c>
      <c r="AA180" s="18" t="n">
        <f aca="false">((R180-A180)*R180*(1-R180)*N180 + (T180-B180)*T180*(1-T180)*P180)*J180*(1-J180)*D180</f>
        <v>-0.000433025504163092</v>
      </c>
      <c r="AB180" s="18" t="n">
        <f aca="false">(R180-A180)*R180*(1-R180)*J180</f>
        <v>0.00178800136674216</v>
      </c>
      <c r="AC180" s="18" t="n">
        <f aca="false">(R180-A180)*R180*(1-R180)*L180</f>
        <v>0.00180097236149525</v>
      </c>
      <c r="AD180" s="18" t="n">
        <f aca="false">(T180-B180)*T180*(1-T180)*J180</f>
        <v>-0.00168589149669293</v>
      </c>
      <c r="AE180" s="18" t="n">
        <f aca="false">(T180-B180)*T180*(1-T180)*L180</f>
        <v>-0.0016981217388866</v>
      </c>
    </row>
    <row r="181" customFormat="false" ht="12.8" hidden="false" customHeight="false" outlineLevel="0" collapsed="false">
      <c r="A181" s="16" t="n">
        <v>0.01</v>
      </c>
      <c r="B181" s="16" t="n">
        <v>0.99</v>
      </c>
      <c r="C181" s="16" t="n">
        <v>0.05</v>
      </c>
      <c r="D181" s="16" t="n">
        <v>0.1</v>
      </c>
      <c r="E181" s="18" t="n">
        <f aca="false">E180-$G$26*X180</f>
        <v>0.302511561762236</v>
      </c>
      <c r="F181" s="18" t="n">
        <f aca="false">F180-$G$26*Y180</f>
        <v>0.505023123524472</v>
      </c>
      <c r="G181" s="18" t="n">
        <f aca="false">G180-$G$26*Z180</f>
        <v>0.402530935923921</v>
      </c>
      <c r="H181" s="18" t="n">
        <f aca="false">H180-$G$26*AA180</f>
        <v>0.605061871847842</v>
      </c>
      <c r="I181" s="18" t="n">
        <f aca="false">E181*C181+F181*D181</f>
        <v>0.065627890440559</v>
      </c>
      <c r="J181" s="18" t="n">
        <f aca="false">1/(1+EXP(-I181))</f>
        <v>0.516401086382068</v>
      </c>
      <c r="K181" s="18" t="n">
        <f aca="false">G181*C181+H181*D181</f>
        <v>0.0806327339809803</v>
      </c>
      <c r="L181" s="18" t="n">
        <f aca="false">1/(1+EXP(-K181))</f>
        <v>0.520147268824216</v>
      </c>
      <c r="M181" s="18" t="n">
        <f aca="false">M180-$G$26*AB180</f>
        <v>-2.57279900210772</v>
      </c>
      <c r="N181" s="18" t="n">
        <f aca="false">N180-$G$26*AC180</f>
        <v>-2.54453727563381</v>
      </c>
      <c r="O181" s="18" t="n">
        <f aca="false">O180-$G$26*AD180</f>
        <v>2.55453358931571</v>
      </c>
      <c r="P181" s="18" t="n">
        <f aca="false">P180-$G$26*AE180</f>
        <v>2.61954036537313</v>
      </c>
      <c r="Q181" s="17" t="n">
        <f aca="false">M181*J181+N181*L181</f>
        <v>-2.65213031407346</v>
      </c>
      <c r="R181" s="18" t="n">
        <f aca="false">1/(1+EXP(-Q181))</f>
        <v>0.0658578300688639</v>
      </c>
      <c r="S181" s="17" t="n">
        <f aca="false">O181*J181+P181*L181</f>
        <v>2.68171068734574</v>
      </c>
      <c r="T181" s="18" t="n">
        <f aca="false">1/(1+EXP(-S181))</f>
        <v>0.935938768466323</v>
      </c>
      <c r="U181" s="18" t="n">
        <f aca="false">1/2*(A181-R181)^2</f>
        <v>0.00156004859000104</v>
      </c>
      <c r="V181" s="18" t="n">
        <f aca="false">1/2*(B181-T181)^2</f>
        <v>0.00146130837746891</v>
      </c>
      <c r="W181" s="19" t="n">
        <f aca="false">V181+U181</f>
        <v>0.00302135696746995</v>
      </c>
      <c r="X181" s="18" t="n">
        <f aca="false">((R181-A181)*R181*(1-R181)*M181 + (T181-B181)*T181*(1-T181)*O181)*J181*(1-J181)*C181</f>
        <v>-0.000213786860008293</v>
      </c>
      <c r="Y181" s="18" t="n">
        <f aca="false">((R181-A181)*R181*(1-R181)*M181 + (T181-B181)*T181*(1-T181)*O181)*J181*(1-J181)*D181</f>
        <v>-0.000427573720016585</v>
      </c>
      <c r="Z181" s="18" t="n">
        <f aca="false">((R181-A181)*R181*(1-R181)*N181 + (T181-B181)*T181*(1-T181)*P181)*J181*(1-J181)*C181</f>
        <v>-0.000215205235629978</v>
      </c>
      <c r="AA181" s="18" t="n">
        <f aca="false">((R181-A181)*R181*(1-R181)*N181 + (T181-B181)*T181*(1-T181)*P181)*J181*(1-J181)*D181</f>
        <v>-0.000430410471259957</v>
      </c>
      <c r="AB181" s="18" t="n">
        <f aca="false">(R181-A181)*R181*(1-R181)*J181</f>
        <v>0.00177456373794667</v>
      </c>
      <c r="AC181" s="18" t="n">
        <f aca="false">(R181-A181)*R181*(1-R181)*L181</f>
        <v>0.00178743714137838</v>
      </c>
      <c r="AD181" s="18" t="n">
        <f aca="false">(T181-B181)*T181*(1-T181)*J181</f>
        <v>-0.00167384717059698</v>
      </c>
      <c r="AE181" s="18" t="n">
        <f aca="false">(T181-B181)*T181*(1-T181)*L181</f>
        <v>-0.00168598993529421</v>
      </c>
    </row>
    <row r="182" customFormat="false" ht="12.8" hidden="false" customHeight="false" outlineLevel="0" collapsed="false">
      <c r="A182" s="16" t="n">
        <v>0.01</v>
      </c>
      <c r="B182" s="16" t="n">
        <v>0.99</v>
      </c>
      <c r="C182" s="16" t="n">
        <v>0.05</v>
      </c>
      <c r="D182" s="16" t="n">
        <v>0.1</v>
      </c>
      <c r="E182" s="18" t="n">
        <f aca="false">E181-$G$26*X181</f>
        <v>0.302939135482252</v>
      </c>
      <c r="F182" s="18" t="n">
        <f aca="false">F181-$G$26*Y181</f>
        <v>0.505878270964505</v>
      </c>
      <c r="G182" s="18" t="n">
        <f aca="false">G181-$G$26*Z181</f>
        <v>0.402961346395181</v>
      </c>
      <c r="H182" s="18" t="n">
        <f aca="false">H181-$G$26*AA181</f>
        <v>0.605922692790362</v>
      </c>
      <c r="I182" s="18" t="n">
        <f aca="false">E182*C182+F182*D182</f>
        <v>0.0657347838705631</v>
      </c>
      <c r="J182" s="18" t="n">
        <f aca="false">1/(1+EXP(-I182))</f>
        <v>0.516427780938877</v>
      </c>
      <c r="K182" s="18" t="n">
        <f aca="false">G182*C182+H182*D182</f>
        <v>0.0807403365987953</v>
      </c>
      <c r="L182" s="18" t="n">
        <f aca="false">1/(1+EXP(-K182))</f>
        <v>0.520174125743179</v>
      </c>
      <c r="M182" s="18" t="n">
        <f aca="false">M181-$G$26*AB181</f>
        <v>-2.57634812958361</v>
      </c>
      <c r="N182" s="18" t="n">
        <f aca="false">N181-$G$26*AC181</f>
        <v>-2.54811214991657</v>
      </c>
      <c r="O182" s="18" t="n">
        <f aca="false">O181-$G$26*AD181</f>
        <v>2.55788128365691</v>
      </c>
      <c r="P182" s="18" t="n">
        <f aca="false">P181-$G$26*AE181</f>
        <v>2.62291234524371</v>
      </c>
      <c r="Q182" s="17" t="n">
        <f aca="false">M182*J182+N182*L182</f>
        <v>-2.65595975736532</v>
      </c>
      <c r="R182" s="18" t="n">
        <f aca="false">1/(1+EXP(-Q182))</f>
        <v>0.0656226318205687</v>
      </c>
      <c r="S182" s="17" t="n">
        <f aca="false">O182*J182+P182*L182</f>
        <v>2.68533209131217</v>
      </c>
      <c r="T182" s="18" t="n">
        <f aca="false">1/(1+EXP(-S182))</f>
        <v>0.936155555915302</v>
      </c>
      <c r="U182" s="18" t="n">
        <f aca="false">1/2*(A182-R182)^2</f>
        <v>0.00154693858532327</v>
      </c>
      <c r="V182" s="18" t="n">
        <f aca="false">1/2*(B182-T182)^2</f>
        <v>0.00144961207939507</v>
      </c>
      <c r="W182" s="19" t="n">
        <f aca="false">V182+U182</f>
        <v>0.00299655066471834</v>
      </c>
      <c r="X182" s="18" t="n">
        <f aca="false">((R182-A182)*R182*(1-R182)*M182 + (T182-B182)*T182*(1-T182)*O182)*J182*(1-J182)*C182</f>
        <v>-0.00021250261678051</v>
      </c>
      <c r="Y182" s="18" t="n">
        <f aca="false">((R182-A182)*R182*(1-R182)*M182 + (T182-B182)*T182*(1-T182)*O182)*J182*(1-J182)*D182</f>
        <v>-0.00042500523356102</v>
      </c>
      <c r="Z182" s="18" t="n">
        <f aca="false">((R182-A182)*R182*(1-R182)*N182 + (T182-B182)*T182*(1-T182)*P182)*J182*(1-J182)*C182</f>
        <v>-0.00021391336197485</v>
      </c>
      <c r="AA182" s="18" t="n">
        <f aca="false">((R182-A182)*R182*(1-R182)*N182 + (T182-B182)*T182*(1-T182)*P182)*J182*(1-J182)*D182</f>
        <v>-0.0004278267239497</v>
      </c>
      <c r="AB182" s="18" t="n">
        <f aca="false">(R182-A182)*R182*(1-R182)*J182</f>
        <v>0.00176131520979906</v>
      </c>
      <c r="AC182" s="18" t="n">
        <f aca="false">(R182-A182)*R182*(1-R182)*L182</f>
        <v>0.00177409239632643</v>
      </c>
      <c r="AD182" s="18" t="n">
        <f aca="false">(T182-B182)*T182*(1-T182)*J182</f>
        <v>-0.00166196404185042</v>
      </c>
      <c r="AE182" s="18" t="n">
        <f aca="false">(T182-B182)*T182*(1-T182)*L182</f>
        <v>-0.00167402050082287</v>
      </c>
    </row>
    <row r="183" customFormat="false" ht="12.8" hidden="false" customHeight="false" outlineLevel="0" collapsed="false">
      <c r="A183" s="16" t="n">
        <v>0.01</v>
      </c>
      <c r="B183" s="16" t="n">
        <v>0.99</v>
      </c>
      <c r="C183" s="16" t="n">
        <v>0.05</v>
      </c>
      <c r="D183" s="16" t="n">
        <v>0.1</v>
      </c>
      <c r="E183" s="18" t="n">
        <f aca="false">E182-$G$26*X182</f>
        <v>0.303364140715813</v>
      </c>
      <c r="F183" s="18" t="n">
        <f aca="false">F182-$G$26*Y182</f>
        <v>0.506728281431627</v>
      </c>
      <c r="G183" s="18" t="n">
        <f aca="false">G182-$G$26*Z182</f>
        <v>0.403389173119131</v>
      </c>
      <c r="H183" s="18" t="n">
        <f aca="false">H182-$G$26*AA182</f>
        <v>0.606778346238262</v>
      </c>
      <c r="I183" s="18" t="n">
        <f aca="false">E183*C183+F183*D183</f>
        <v>0.0658410351789534</v>
      </c>
      <c r="J183" s="18" t="n">
        <f aca="false">1/(1+EXP(-I183))</f>
        <v>0.516454315045384</v>
      </c>
      <c r="K183" s="18" t="n">
        <f aca="false">G183*C183+H183*D183</f>
        <v>0.0808472932797827</v>
      </c>
      <c r="L183" s="18" t="n">
        <f aca="false">1/(1+EXP(-K183))</f>
        <v>0.520200821324926</v>
      </c>
      <c r="M183" s="18" t="n">
        <f aca="false">M182-$G$26*AB182</f>
        <v>-2.57987076000321</v>
      </c>
      <c r="N183" s="18" t="n">
        <f aca="false">N182-$G$26*AC182</f>
        <v>-2.55166033470922</v>
      </c>
      <c r="O183" s="18" t="n">
        <f aca="false">O182-$G$26*AD182</f>
        <v>2.56120521174061</v>
      </c>
      <c r="P183" s="18" t="n">
        <f aca="false">P182-$G$26*AE182</f>
        <v>2.62626038624536</v>
      </c>
      <c r="Q183" s="17" t="n">
        <f aca="false">M183*J183+N183*L183</f>
        <v>-2.65976118812105</v>
      </c>
      <c r="R183" s="18" t="n">
        <f aca="false">1/(1+EXP(-Q183))</f>
        <v>0.0653899266801396</v>
      </c>
      <c r="S183" s="17" t="n">
        <f aca="false">O183*J183+P183*L183</f>
        <v>2.68892829325812</v>
      </c>
      <c r="T183" s="18" t="n">
        <f aca="false">1/(1+EXP(-S183))</f>
        <v>0.936370158068209</v>
      </c>
      <c r="U183" s="18" t="n">
        <f aca="false">1/2*(A183-R183)^2</f>
        <v>0.00153402198881562</v>
      </c>
      <c r="V183" s="18" t="n">
        <f aca="false">1/2*(B183-T183)^2</f>
        <v>0.00143807997281444</v>
      </c>
      <c r="W183" s="19" t="n">
        <f aca="false">V183+U183</f>
        <v>0.00297210196163006</v>
      </c>
      <c r="X183" s="18" t="n">
        <f aca="false">((R183-A183)*R183*(1-R183)*M183 + (T183-B183)*T183*(1-T183)*O183)*J183*(1-J183)*C183</f>
        <v>-0.000211233658382845</v>
      </c>
      <c r="Y183" s="18" t="n">
        <f aca="false">((R183-A183)*R183*(1-R183)*M183 + (T183-B183)*T183*(1-T183)*O183)*J183*(1-J183)*D183</f>
        <v>-0.00042246731676569</v>
      </c>
      <c r="Z183" s="18" t="n">
        <f aca="false">((R183-A183)*R183*(1-R183)*N183 + (T183-B183)*T183*(1-T183)*P183)*J183*(1-J183)*C183</f>
        <v>-0.000212636851238977</v>
      </c>
      <c r="AA183" s="18" t="n">
        <f aca="false">((R183-A183)*R183*(1-R183)*N183 + (T183-B183)*T183*(1-T183)*P183)*J183*(1-J183)*D183</f>
        <v>-0.000425273702477954</v>
      </c>
      <c r="AB183" s="18" t="n">
        <f aca="false">(R183-A183)*R183*(1-R183)*J183</f>
        <v>0.00174825189884833</v>
      </c>
      <c r="AC183" s="18" t="n">
        <f aca="false">(R183-A183)*R183*(1-R183)*L183</f>
        <v>0.00176093421464364</v>
      </c>
      <c r="AD183" s="18" t="n">
        <f aca="false">(T183-B183)*T183*(1-T183)*J183</f>
        <v>-0.00165023895999979</v>
      </c>
      <c r="AE183" s="18" t="n">
        <f aca="false">(T183-B183)*T183*(1-T183)*L183</f>
        <v>-0.00166221026210004</v>
      </c>
    </row>
    <row r="184" customFormat="false" ht="12.8" hidden="false" customHeight="false" outlineLevel="0" collapsed="false">
      <c r="A184" s="16" t="n">
        <v>0.01</v>
      </c>
      <c r="B184" s="16" t="n">
        <v>0.99</v>
      </c>
      <c r="C184" s="16" t="n">
        <v>0.05</v>
      </c>
      <c r="D184" s="16" t="n">
        <v>0.1</v>
      </c>
      <c r="E184" s="18" t="n">
        <f aca="false">E183-$G$26*X183</f>
        <v>0.303786608032579</v>
      </c>
      <c r="F184" s="18" t="n">
        <f aca="false">F183-$G$26*Y183</f>
        <v>0.507573216065159</v>
      </c>
      <c r="G184" s="18" t="n">
        <f aca="false">G183-$G$26*Z183</f>
        <v>0.403814446821609</v>
      </c>
      <c r="H184" s="18" t="n">
        <f aca="false">H183-$G$26*AA183</f>
        <v>0.607628893643218</v>
      </c>
      <c r="I184" s="18" t="n">
        <f aca="false">E184*C184+F184*D184</f>
        <v>0.0659466520081448</v>
      </c>
      <c r="J184" s="18" t="n">
        <f aca="false">1/(1+EXP(-I184))</f>
        <v>0.516480690611646</v>
      </c>
      <c r="K184" s="18" t="n">
        <f aca="false">G184*C184+H184*D184</f>
        <v>0.0809536117054022</v>
      </c>
      <c r="L184" s="18" t="n">
        <f aca="false">1/(1+EXP(-K184))</f>
        <v>0.520227357488616</v>
      </c>
      <c r="M184" s="18" t="n">
        <f aca="false">M183-$G$26*AB183</f>
        <v>-2.5833672638009</v>
      </c>
      <c r="N184" s="18" t="n">
        <f aca="false">N183-$G$26*AC183</f>
        <v>-2.55518220313851</v>
      </c>
      <c r="O184" s="18" t="n">
        <f aca="false">O183-$G$26*AD183</f>
        <v>2.56450568966061</v>
      </c>
      <c r="P184" s="18" t="n">
        <f aca="false">P183-$G$26*AE183</f>
        <v>2.62958480676956</v>
      </c>
      <c r="Q184" s="17" t="n">
        <f aca="false">M184*J184+N184*L184</f>
        <v>-2.6635349939521</v>
      </c>
      <c r="R184" s="18" t="n">
        <f aca="false">1/(1+EXP(-Q184))</f>
        <v>0.0651596719148859</v>
      </c>
      <c r="S184" s="17" t="n">
        <f aca="false">O184*J184+P184*L184</f>
        <v>2.69249962499135</v>
      </c>
      <c r="T184" s="18" t="n">
        <f aca="false">1/(1+EXP(-S184))</f>
        <v>0.936582610571707</v>
      </c>
      <c r="U184" s="18" t="n">
        <f aca="false">1/2*(A184-R184)^2</f>
        <v>0.00152129470287893</v>
      </c>
      <c r="V184" s="18" t="n">
        <f aca="false">1/2*(B184-T184)^2</f>
        <v>0.00142670874666698</v>
      </c>
      <c r="W184" s="19" t="n">
        <f aca="false">V184+U184</f>
        <v>0.0029480034495459</v>
      </c>
      <c r="X184" s="18" t="n">
        <f aca="false">((R184-A184)*R184*(1-R184)*M184 + (T184-B184)*T184*(1-T184)*O184)*J184*(1-J184)*C184</f>
        <v>-0.00020997971270095</v>
      </c>
      <c r="Y184" s="18" t="n">
        <f aca="false">((R184-A184)*R184*(1-R184)*M184 + (T184-B184)*T184*(1-T184)*O184)*J184*(1-J184)*D184</f>
        <v>-0.0004199594254019</v>
      </c>
      <c r="Z184" s="18" t="n">
        <f aca="false">((R184-A184)*R184*(1-R184)*N184 + (T184-B184)*T184*(1-T184)*P184)*J184*(1-J184)*C184</f>
        <v>-0.000211375430180335</v>
      </c>
      <c r="AA184" s="18" t="n">
        <f aca="false">((R184-A184)*R184*(1-R184)*N184 + (T184-B184)*T184*(1-T184)*P184)*J184*(1-J184)*D184</f>
        <v>-0.00042275086036067</v>
      </c>
      <c r="AB184" s="18" t="n">
        <f aca="false">(R184-A184)*R184*(1-R184)*J184</f>
        <v>0.00173537002599638</v>
      </c>
      <c r="AC184" s="18" t="n">
        <f aca="false">(R184-A184)*R184*(1-R184)*L184</f>
        <v>0.00174795878974665</v>
      </c>
      <c r="AD184" s="18" t="n">
        <f aca="false">(T184-B184)*T184*(1-T184)*J184</f>
        <v>-0.00163866885520148</v>
      </c>
      <c r="AE184" s="18" t="n">
        <f aca="false">(T184-B184)*T184*(1-T184)*L184</f>
        <v>-0.00165055612694989</v>
      </c>
    </row>
    <row r="185" customFormat="false" ht="12.8" hidden="false" customHeight="false" outlineLevel="0" collapsed="false">
      <c r="A185" s="16" t="n">
        <v>0.01</v>
      </c>
      <c r="B185" s="16" t="n">
        <v>0.99</v>
      </c>
      <c r="C185" s="16" t="n">
        <v>0.05</v>
      </c>
      <c r="D185" s="16" t="n">
        <v>0.1</v>
      </c>
      <c r="E185" s="18" t="n">
        <f aca="false">E184-$G$26*X184</f>
        <v>0.304206567457981</v>
      </c>
      <c r="F185" s="18" t="n">
        <f aca="false">F184-$G$26*Y184</f>
        <v>0.508413134915962</v>
      </c>
      <c r="G185" s="18" t="n">
        <f aca="false">G184-$G$26*Z184</f>
        <v>0.40423719768197</v>
      </c>
      <c r="H185" s="18" t="n">
        <f aca="false">H184-$G$26*AA184</f>
        <v>0.608474395363939</v>
      </c>
      <c r="I185" s="18" t="n">
        <f aca="false">E185*C185+F185*D185</f>
        <v>0.0660516418644953</v>
      </c>
      <c r="J185" s="18" t="n">
        <f aca="false">1/(1+EXP(-I185))</f>
        <v>0.516506909513716</v>
      </c>
      <c r="K185" s="18" t="n">
        <f aca="false">G185*C185+H185*D185</f>
        <v>0.0810592994204924</v>
      </c>
      <c r="L185" s="18" t="n">
        <f aca="false">1/(1+EXP(-K185))</f>
        <v>0.520253736119267</v>
      </c>
      <c r="M185" s="18" t="n">
        <f aca="false">M184-$G$26*AB184</f>
        <v>-2.5868380038529</v>
      </c>
      <c r="N185" s="18" t="n">
        <f aca="false">N184-$G$26*AC184</f>
        <v>-2.55867812071801</v>
      </c>
      <c r="O185" s="18" t="n">
        <f aca="false">O184-$G$26*AD184</f>
        <v>2.56778302737101</v>
      </c>
      <c r="P185" s="18" t="n">
        <f aca="false">P184-$G$26*AE184</f>
        <v>2.63288591902346</v>
      </c>
      <c r="Q185" s="17" t="n">
        <f aca="false">M185*J185+N185*L185</f>
        <v>-2.66728155461286</v>
      </c>
      <c r="R185" s="18" t="n">
        <f aca="false">1/(1+EXP(-Q185))</f>
        <v>0.0649318257977098</v>
      </c>
      <c r="S185" s="17" t="n">
        <f aca="false">O185*J185+P185*L185</f>
        <v>2.69604641191694</v>
      </c>
      <c r="T185" s="18" t="n">
        <f aca="false">1/(1+EXP(-S185))</f>
        <v>0.936792948273694</v>
      </c>
      <c r="U185" s="18" t="n">
        <f aca="false">1/2*(A185-R185)^2</f>
        <v>0.00150875274273497</v>
      </c>
      <c r="V185" s="18" t="n">
        <f aca="false">1/2*(B185-T185)^2</f>
        <v>0.00141549517670291</v>
      </c>
      <c r="W185" s="19" t="n">
        <f aca="false">V185+U185</f>
        <v>0.00292424791943788</v>
      </c>
      <c r="X185" s="18" t="n">
        <f aca="false">((R185-A185)*R185*(1-R185)*M185 + (T185-B185)*T185*(1-T185)*O185)*J185*(1-J185)*C185</f>
        <v>-0.000208740514041068</v>
      </c>
      <c r="Y185" s="18" t="n">
        <f aca="false">((R185-A185)*R185*(1-R185)*M185 + (T185-B185)*T185*(1-T185)*O185)*J185*(1-J185)*D185</f>
        <v>-0.000417481028082136</v>
      </c>
      <c r="Z185" s="18" t="n">
        <f aca="false">((R185-A185)*R185*(1-R185)*N185 + (T185-B185)*T185*(1-T185)*P185)*J185*(1-J185)*C185</f>
        <v>-0.000210128831997003</v>
      </c>
      <c r="AA185" s="18" t="n">
        <f aca="false">((R185-A185)*R185*(1-R185)*N185 + (T185-B185)*T185*(1-T185)*P185)*J185*(1-J185)*D185</f>
        <v>-0.000420257663994007</v>
      </c>
      <c r="AB185" s="18" t="n">
        <f aca="false">(R185-A185)*R185*(1-R185)*J185</f>
        <v>0.00172266591304531</v>
      </c>
      <c r="AC185" s="18" t="n">
        <f aca="false">(R185-A185)*R185*(1-R185)*L185</f>
        <v>0.00173516241668657</v>
      </c>
      <c r="AD185" s="18" t="n">
        <f aca="false">(T185-B185)*T185*(1-T185)*J185</f>
        <v>-0.00162725073568083</v>
      </c>
      <c r="AE185" s="18" t="n">
        <f aca="false">(T185-B185)*T185*(1-T185)*L185</f>
        <v>-0.0016390550818339</v>
      </c>
    </row>
    <row r="186" customFormat="false" ht="12.8" hidden="false" customHeight="false" outlineLevel="0" collapsed="false">
      <c r="A186" s="16" t="n">
        <v>0.01</v>
      </c>
      <c r="B186" s="16" t="n">
        <v>0.99</v>
      </c>
      <c r="C186" s="16" t="n">
        <v>0.05</v>
      </c>
      <c r="D186" s="16" t="n">
        <v>0.1</v>
      </c>
      <c r="E186" s="18" t="n">
        <f aca="false">E185-$G$26*X185</f>
        <v>0.304624048486063</v>
      </c>
      <c r="F186" s="18" t="n">
        <f aca="false">F185-$G$26*Y185</f>
        <v>0.509248096972127</v>
      </c>
      <c r="G186" s="18" t="n">
        <f aca="false">G185-$G$26*Z185</f>
        <v>0.404657455345964</v>
      </c>
      <c r="H186" s="18" t="n">
        <f aca="false">H185-$G$26*AA185</f>
        <v>0.609314910691927</v>
      </c>
      <c r="I186" s="18" t="n">
        <f aca="false">E186*C186+F186*D186</f>
        <v>0.0661560121215158</v>
      </c>
      <c r="J186" s="18" t="n">
        <f aca="false">1/(1+EXP(-I186))</f>
        <v>0.516532973594438</v>
      </c>
      <c r="K186" s="18" t="n">
        <f aca="false">G186*C186+H186*D186</f>
        <v>0.0811643638364909</v>
      </c>
      <c r="L186" s="18" t="n">
        <f aca="false">1/(1+EXP(-K186))</f>
        <v>0.520279959068566</v>
      </c>
      <c r="M186" s="18" t="n">
        <f aca="false">M185-$G$26*AB185</f>
        <v>-2.59028333567899</v>
      </c>
      <c r="N186" s="18" t="n">
        <f aca="false">N185-$G$26*AC185</f>
        <v>-2.56214844555138</v>
      </c>
      <c r="O186" s="18" t="n">
        <f aca="false">O185-$G$26*AD185</f>
        <v>2.57103752884237</v>
      </c>
      <c r="P186" s="18" t="n">
        <f aca="false">P185-$G$26*AE185</f>
        <v>2.63616402918713</v>
      </c>
      <c r="Q186" s="17" t="n">
        <f aca="false">M186*J186+N186*L186</f>
        <v>-2.67100124220945</v>
      </c>
      <c r="R186" s="18" t="n">
        <f aca="false">1/(1+EXP(-Q186))</f>
        <v>0.0647063475771454</v>
      </c>
      <c r="S186" s="17" t="n">
        <f aca="false">O186*J186+P186*L186</f>
        <v>2.69956897319935</v>
      </c>
      <c r="T186" s="18" t="n">
        <f aca="false">1/(1+EXP(-S186))</f>
        <v>0.937001205245979</v>
      </c>
      <c r="U186" s="18" t="n">
        <f aca="false">1/2*(A186-R186)^2</f>
        <v>0.00149639223261572</v>
      </c>
      <c r="V186" s="18" t="n">
        <f aca="false">1/2*(B186-T186)^2</f>
        <v>0.00140443612268939</v>
      </c>
      <c r="W186" s="19" t="n">
        <f aca="false">V186+U186</f>
        <v>0.00290082835530511</v>
      </c>
      <c r="X186" s="18" t="n">
        <f aca="false">((R186-A186)*R186*(1-R186)*M186 + (T186-B186)*T186*(1-T186)*O186)*J186*(1-J186)*C186</f>
        <v>-0.00020751580294213</v>
      </c>
      <c r="Y186" s="18" t="n">
        <f aca="false">((R186-A186)*R186*(1-R186)*M186 + (T186-B186)*T186*(1-T186)*O186)*J186*(1-J186)*D186</f>
        <v>-0.00041503160588426</v>
      </c>
      <c r="Z186" s="18" t="n">
        <f aca="false">((R186-A186)*R186*(1-R186)*N186 + (T186-B186)*T186*(1-T186)*P186)*J186*(1-J186)*C186</f>
        <v>-0.000208896796138929</v>
      </c>
      <c r="AA186" s="18" t="n">
        <f aca="false">((R186-A186)*R186*(1-R186)*N186 + (T186-B186)*T186*(1-T186)*P186)*J186*(1-J186)*D186</f>
        <v>-0.000417793592277859</v>
      </c>
      <c r="AB186" s="18" t="n">
        <f aca="false">(R186-A186)*R186*(1-R186)*J186</f>
        <v>0.00171013597937989</v>
      </c>
      <c r="AC186" s="18" t="n">
        <f aca="false">(R186-A186)*R186*(1-R186)*L186</f>
        <v>0.00172254148880735</v>
      </c>
      <c r="AD186" s="18" t="n">
        <f aca="false">(T186-B186)*T186*(1-T186)*J186</f>
        <v>-0.00161598168528612</v>
      </c>
      <c r="AE186" s="18" t="n">
        <f aca="false">(T186-B186)*T186*(1-T186)*L186</f>
        <v>-0.00162770418938705</v>
      </c>
    </row>
    <row r="187" customFormat="false" ht="12.8" hidden="false" customHeight="false" outlineLevel="0" collapsed="false">
      <c r="A187" s="16" t="n">
        <v>0.01</v>
      </c>
      <c r="B187" s="16" t="n">
        <v>0.99</v>
      </c>
      <c r="C187" s="16" t="n">
        <v>0.05</v>
      </c>
      <c r="D187" s="16" t="n">
        <v>0.1</v>
      </c>
      <c r="E187" s="18" t="n">
        <f aca="false">E186-$G$26*X186</f>
        <v>0.305039080091947</v>
      </c>
      <c r="F187" s="18" t="n">
        <f aca="false">F186-$G$26*Y186</f>
        <v>0.510078160183895</v>
      </c>
      <c r="G187" s="18" t="n">
        <f aca="false">G186-$G$26*Z186</f>
        <v>0.405075248938242</v>
      </c>
      <c r="H187" s="18" t="n">
        <f aca="false">H186-$G$26*AA186</f>
        <v>0.610150497876483</v>
      </c>
      <c r="I187" s="18" t="n">
        <f aca="false">E187*C187+F187*D187</f>
        <v>0.0662597700229869</v>
      </c>
      <c r="J187" s="18" t="n">
        <f aca="false">1/(1+EXP(-I187))</f>
        <v>0.516558884664231</v>
      </c>
      <c r="K187" s="18" t="n">
        <f aca="false">G187*C187+H187*D187</f>
        <v>0.0812688122345603</v>
      </c>
      <c r="L187" s="18" t="n">
        <f aca="false">1/(1+EXP(-K187))</f>
        <v>0.520306028155643</v>
      </c>
      <c r="M187" s="18" t="n">
        <f aca="false">M186-$G$26*AB186</f>
        <v>-2.59370360763775</v>
      </c>
      <c r="N187" s="18" t="n">
        <f aca="false">N186-$G$26*AC186</f>
        <v>-2.56559352852899</v>
      </c>
      <c r="O187" s="18" t="n">
        <f aca="false">O186-$G$26*AD186</f>
        <v>2.57426949221295</v>
      </c>
      <c r="P187" s="18" t="n">
        <f aca="false">P186-$G$26*AE186</f>
        <v>2.6394194375659</v>
      </c>
      <c r="Q187" s="17" t="n">
        <f aca="false">M187*J187+N187*L187</f>
        <v>-2.67469442140169</v>
      </c>
      <c r="R187" s="18" t="n">
        <f aca="false">1/(1+EXP(-Q187))</f>
        <v>0.0644831974484741</v>
      </c>
      <c r="S187" s="17" t="n">
        <f aca="false">O187*J187+P187*L187</f>
        <v>2.70306762191939</v>
      </c>
      <c r="T187" s="18" t="n">
        <f aca="false">1/(1+EXP(-S187))</f>
        <v>0.937207414806177</v>
      </c>
      <c r="U187" s="18" t="n">
        <f aca="false">1/2*(A187-R187)^2</f>
        <v>0.0014842094021047</v>
      </c>
      <c r="V187" s="18" t="n">
        <f aca="false">1/2*(B187-T187)^2</f>
        <v>0.00139352852572355</v>
      </c>
      <c r="W187" s="19" t="n">
        <f aca="false">V187+U187</f>
        <v>0.00287773792782825</v>
      </c>
      <c r="X187" s="18" t="n">
        <f aca="false">((R187-A187)*R187*(1-R187)*M187 + (T187-B187)*T187*(1-T187)*O187)*J187*(1-J187)*C187</f>
        <v>-0.000206305325994395</v>
      </c>
      <c r="Y187" s="18" t="n">
        <f aca="false">((R187-A187)*R187*(1-R187)*M187 + (T187-B187)*T187*(1-T187)*O187)*J187*(1-J187)*D187</f>
        <v>-0.00041261065198879</v>
      </c>
      <c r="Z187" s="18" t="n">
        <f aca="false">((R187-A187)*R187*(1-R187)*N187 + (T187-B187)*T187*(1-T187)*P187)*J187*(1-J187)*C187</f>
        <v>-0.000207679068126237</v>
      </c>
      <c r="AA187" s="18" t="n">
        <f aca="false">((R187-A187)*R187*(1-R187)*N187 + (T187-B187)*T187*(1-T187)*P187)*J187*(1-J187)*D187</f>
        <v>-0.000415358136252474</v>
      </c>
      <c r="AB187" s="18" t="n">
        <f aca="false">(R187-A187)*R187*(1-R187)*J187</f>
        <v>0.00169777673877936</v>
      </c>
      <c r="AC187" s="18" t="n">
        <f aca="false">(R187-A187)*R187*(1-R187)*L187</f>
        <v>0.00171009249453434</v>
      </c>
      <c r="AD187" s="18" t="n">
        <f aca="false">(T187-B187)*T187*(1-T187)*J187</f>
        <v>-0.00160485886113349</v>
      </c>
      <c r="AE187" s="18" t="n">
        <f aca="false">(T187-B187)*T187*(1-T187)*L187</f>
        <v>-0.00161650058604553</v>
      </c>
    </row>
    <row r="188" customFormat="false" ht="12.8" hidden="false" customHeight="false" outlineLevel="0" collapsed="false">
      <c r="A188" s="16" t="n">
        <v>0.01</v>
      </c>
      <c r="B188" s="16" t="n">
        <v>0.99</v>
      </c>
      <c r="C188" s="16" t="n">
        <v>0.05</v>
      </c>
      <c r="D188" s="16" t="n">
        <v>0.1</v>
      </c>
      <c r="E188" s="18" t="n">
        <f aca="false">E187-$G$26*X187</f>
        <v>0.305451690743936</v>
      </c>
      <c r="F188" s="18" t="n">
        <f aca="false">F187-$G$26*Y187</f>
        <v>0.510903381487873</v>
      </c>
      <c r="G188" s="18" t="n">
        <f aca="false">G187-$G$26*Z187</f>
        <v>0.405490607074494</v>
      </c>
      <c r="H188" s="18" t="n">
        <f aca="false">H187-$G$26*AA187</f>
        <v>0.610981214148988</v>
      </c>
      <c r="I188" s="18" t="n">
        <f aca="false">E188*C188+F188*D188</f>
        <v>0.0663629226859841</v>
      </c>
      <c r="J188" s="18" t="n">
        <f aca="false">1/(1+EXP(-I188))</f>
        <v>0.516584644501841</v>
      </c>
      <c r="K188" s="18" t="n">
        <f aca="false">G188*C188+H188*D188</f>
        <v>0.0813726517686235</v>
      </c>
      <c r="L188" s="18" t="n">
        <f aca="false">1/(1+EXP(-K188))</f>
        <v>0.520331945167836</v>
      </c>
      <c r="M188" s="18" t="n">
        <f aca="false">M187-$G$26*AB187</f>
        <v>-2.59709916111531</v>
      </c>
      <c r="N188" s="18" t="n">
        <f aca="false">N187-$G$26*AC187</f>
        <v>-2.56901371351806</v>
      </c>
      <c r="O188" s="18" t="n">
        <f aca="false">O187-$G$26*AD187</f>
        <v>2.57747920993521</v>
      </c>
      <c r="P188" s="18" t="n">
        <f aca="false">P187-$G$26*AE187</f>
        <v>2.64265243873799</v>
      </c>
      <c r="Q188" s="17" t="n">
        <f aca="false">M188*J188+N188*L188</f>
        <v>-2.67836144959848</v>
      </c>
      <c r="R188" s="18" t="n">
        <f aca="false">1/(1+EXP(-Q188))</f>
        <v>0.0642623365258719</v>
      </c>
      <c r="S188" s="17" t="n">
        <f aca="false">O188*J188+P188*L188</f>
        <v>2.70654266522633</v>
      </c>
      <c r="T188" s="18" t="n">
        <f aca="false">1/(1+EXP(-S188))</f>
        <v>0.937411609538854</v>
      </c>
      <c r="U188" s="18" t="n">
        <f aca="false">1/2*(A188-R188)^2</f>
        <v>0.00147220058262349</v>
      </c>
      <c r="V188" s="18" t="n">
        <f aca="false">1/2*(B188-T188)^2</f>
        <v>0.00138276940564696</v>
      </c>
      <c r="W188" s="19" t="n">
        <f aca="false">V188+U188</f>
        <v>0.00285496998827045</v>
      </c>
      <c r="X188" s="18" t="n">
        <f aca="false">((R188-A188)*R188*(1-R188)*M188 + (T188-B188)*T188*(1-T188)*O188)*J188*(1-J188)*C188</f>
        <v>-0.000205108835664362</v>
      </c>
      <c r="Y188" s="18" t="n">
        <f aca="false">((R188-A188)*R188*(1-R188)*M188 + (T188-B188)*T188*(1-T188)*O188)*J188*(1-J188)*D188</f>
        <v>-0.000410217671328724</v>
      </c>
      <c r="Z188" s="18" t="n">
        <f aca="false">((R188-A188)*R188*(1-R188)*N188 + (T188-B188)*T188*(1-T188)*P188)*J188*(1-J188)*C188</f>
        <v>-0.000206475399373807</v>
      </c>
      <c r="AA188" s="18" t="n">
        <f aca="false">((R188-A188)*R188*(1-R188)*N188 + (T188-B188)*T188*(1-T188)*P188)*J188*(1-J188)*D188</f>
        <v>-0.000412950798747613</v>
      </c>
      <c r="AB188" s="18" t="n">
        <f aca="false">(R188-A188)*R188*(1-R188)*J188</f>
        <v>0.00168558479635258</v>
      </c>
      <c r="AC188" s="18" t="n">
        <f aca="false">(R188-A188)*R188*(1-R188)*L188</f>
        <v>0.00169781201428713</v>
      </c>
      <c r="AD188" s="18" t="n">
        <f aca="false">(T188-B188)*T188*(1-T188)*J188</f>
        <v>-0.00159387949133855</v>
      </c>
      <c r="AE188" s="18" t="n">
        <f aca="false">(T188-B188)*T188*(1-T188)*L188</f>
        <v>-0.0016054414797619</v>
      </c>
    </row>
    <row r="189" customFormat="false" ht="12.8" hidden="false" customHeight="false" outlineLevel="0" collapsed="false">
      <c r="A189" s="16" t="n">
        <v>0.01</v>
      </c>
      <c r="B189" s="16" t="n">
        <v>0.99</v>
      </c>
      <c r="C189" s="16" t="n">
        <v>0.05</v>
      </c>
      <c r="D189" s="16" t="n">
        <v>0.1</v>
      </c>
      <c r="E189" s="18" t="n">
        <f aca="false">E188-$G$26*X188</f>
        <v>0.305861908415265</v>
      </c>
      <c r="F189" s="18" t="n">
        <f aca="false">F188-$G$26*Y188</f>
        <v>0.51172381683053</v>
      </c>
      <c r="G189" s="18" t="n">
        <f aca="false">G188-$G$26*Z188</f>
        <v>0.405903557873242</v>
      </c>
      <c r="H189" s="18" t="n">
        <f aca="false">H188-$G$26*AA188</f>
        <v>0.611807115746483</v>
      </c>
      <c r="I189" s="18" t="n">
        <f aca="false">E189*C189+F189*D189</f>
        <v>0.0664654771038163</v>
      </c>
      <c r="J189" s="18" t="n">
        <f aca="false">1/(1+EXP(-I189))</f>
        <v>0.516610254855081</v>
      </c>
      <c r="K189" s="18" t="n">
        <f aca="false">G189*C189+H189*D189</f>
        <v>0.0814758894683104</v>
      </c>
      <c r="L189" s="18" t="n">
        <f aca="false">1/(1+EXP(-K189))</f>
        <v>0.520357711861424</v>
      </c>
      <c r="M189" s="18" t="n">
        <f aca="false">M188-$G$26*AB188</f>
        <v>-2.60047033070801</v>
      </c>
      <c r="N189" s="18" t="n">
        <f aca="false">N188-$G$26*AC188</f>
        <v>-2.57240933754664</v>
      </c>
      <c r="O189" s="18" t="n">
        <f aca="false">O188-$G$26*AD188</f>
        <v>2.58066696891789</v>
      </c>
      <c r="P189" s="18" t="n">
        <f aca="false">P188-$G$26*AE188</f>
        <v>2.64586332169752</v>
      </c>
      <c r="Q189" s="17" t="n">
        <f aca="false">M189*J189+N189*L189</f>
        <v>-2.68200267714687</v>
      </c>
      <c r="R189" s="18" t="n">
        <f aca="false">1/(1+EXP(-Q189))</f>
        <v>0.0640437268155452</v>
      </c>
      <c r="S189" s="17" t="n">
        <f aca="false">O189*J189+P189*L189</f>
        <v>2.70999440448535</v>
      </c>
      <c r="T189" s="18" t="n">
        <f aca="false">1/(1+EXP(-S189))</f>
        <v>0.937613821315971</v>
      </c>
      <c r="U189" s="18" t="n">
        <f aca="false">1/2*(A189-R189)^2</f>
        <v>0.00146036220405664</v>
      </c>
      <c r="V189" s="18" t="n">
        <f aca="false">1/2*(B189-T189)^2</f>
        <v>0.00137215585855753</v>
      </c>
      <c r="W189" s="19" t="n">
        <f aca="false">V189+U189</f>
        <v>0.00283251806261417</v>
      </c>
      <c r="X189" s="18" t="n">
        <f aca="false">((R189-A189)*R189*(1-R189)*M189 + (T189-B189)*T189*(1-T189)*O189)*J189*(1-J189)*C189</f>
        <v>-0.000203926090125716</v>
      </c>
      <c r="Y189" s="18" t="n">
        <f aca="false">((R189-A189)*R189*(1-R189)*M189 + (T189-B189)*T189*(1-T189)*O189)*J189*(1-J189)*D189</f>
        <v>-0.000407852180251433</v>
      </c>
      <c r="Z189" s="18" t="n">
        <f aca="false">((R189-A189)*R189*(1-R189)*N189 + (T189-B189)*T189*(1-T189)*P189)*J189*(1-J189)*C189</f>
        <v>-0.000205285547021896</v>
      </c>
      <c r="AA189" s="18" t="n">
        <f aca="false">((R189-A189)*R189*(1-R189)*N189 + (T189-B189)*T189*(1-T189)*P189)*J189*(1-J189)*D189</f>
        <v>-0.000410571094043792</v>
      </c>
      <c r="AB189" s="18" t="n">
        <f aca="false">(R189-A189)*R189*(1-R189)*J189</f>
        <v>0.00167355684559111</v>
      </c>
      <c r="AC189" s="18" t="n">
        <f aca="false">(R189-A189)*R189*(1-R189)*L189</f>
        <v>0.00168569671751116</v>
      </c>
      <c r="AD189" s="18" t="n">
        <f aca="false">(T189-B189)*T189*(1-T189)*J189</f>
        <v>-0.00158304087283152</v>
      </c>
      <c r="AE189" s="18" t="n">
        <f aca="false">(T189-B189)*T189*(1-T189)*L189</f>
        <v>-0.00159452414780422</v>
      </c>
    </row>
    <row r="190" customFormat="false" ht="12.8" hidden="false" customHeight="false" outlineLevel="0" collapsed="false">
      <c r="A190" s="16" t="n">
        <v>0.01</v>
      </c>
      <c r="B190" s="16" t="n">
        <v>0.99</v>
      </c>
      <c r="C190" s="16" t="n">
        <v>0.05</v>
      </c>
      <c r="D190" s="16" t="n">
        <v>0.1</v>
      </c>
      <c r="E190" s="18" t="n">
        <f aca="false">E189-$G$26*X189</f>
        <v>0.306269760595516</v>
      </c>
      <c r="F190" s="18" t="n">
        <f aca="false">F189-$G$26*Y189</f>
        <v>0.512539521191033</v>
      </c>
      <c r="G190" s="18" t="n">
        <f aca="false">G189-$G$26*Z189</f>
        <v>0.406314128967285</v>
      </c>
      <c r="H190" s="18" t="n">
        <f aca="false">H189-$G$26*AA189</f>
        <v>0.61262825793457</v>
      </c>
      <c r="I190" s="18" t="n">
        <f aca="false">E190*C190+F190*D190</f>
        <v>0.0665674401488791</v>
      </c>
      <c r="J190" s="18" t="n">
        <f aca="false">1/(1+EXP(-I190))</f>
        <v>0.516635717441538</v>
      </c>
      <c r="K190" s="18" t="n">
        <f aca="false">G190*C190+H190*D190</f>
        <v>0.0815785322418213</v>
      </c>
      <c r="L190" s="18" t="n">
        <f aca="false">1/(1+EXP(-K190))</f>
        <v>0.520383329962344</v>
      </c>
      <c r="M190" s="18" t="n">
        <f aca="false">M189-$G$26*AB189</f>
        <v>-2.60381744439919</v>
      </c>
      <c r="N190" s="18" t="n">
        <f aca="false">N189-$G$26*AC189</f>
        <v>-2.57578073098166</v>
      </c>
      <c r="O190" s="18" t="n">
        <f aca="false">O189-$G$26*AD189</f>
        <v>2.58383305066355</v>
      </c>
      <c r="P190" s="18" t="n">
        <f aca="false">P189-$G$26*AE189</f>
        <v>2.64905236999312</v>
      </c>
      <c r="Q190" s="17" t="n">
        <f aca="false">M190*J190+N190*L190</f>
        <v>-2.68561844751505</v>
      </c>
      <c r="R190" s="18" t="n">
        <f aca="false">1/(1+EXP(-Q190))</f>
        <v>0.0638273311898139</v>
      </c>
      <c r="S190" s="17" t="n">
        <f aca="false">O190*J190+P190*L190</f>
        <v>2.71342313542038</v>
      </c>
      <c r="T190" s="18" t="n">
        <f aca="false">1/(1+EXP(-S190))</f>
        <v>0.93781408131662</v>
      </c>
      <c r="U190" s="18" t="n">
        <f aca="false">1/2*(A190-R190)^2</f>
        <v>0.00144869079150896</v>
      </c>
      <c r="V190" s="18" t="n">
        <f aca="false">1/2*(B190-T190)^2</f>
        <v>0.00136168505441416</v>
      </c>
      <c r="W190" s="19" t="n">
        <f aca="false">V190+U190</f>
        <v>0.00281037584592312</v>
      </c>
      <c r="X190" s="18" t="n">
        <f aca="false">((R190-A190)*R190*(1-R190)*M190 + (T190-B190)*T190*(1-T190)*O190)*J190*(1-J190)*C190</f>
        <v>-0.000202756853096056</v>
      </c>
      <c r="Y190" s="18" t="n">
        <f aca="false">((R190-A190)*R190*(1-R190)*M190 + (T190-B190)*T190*(1-T190)*O190)*J190*(1-J190)*D190</f>
        <v>-0.000405513706192113</v>
      </c>
      <c r="Z190" s="18" t="n">
        <f aca="false">((R190-A190)*R190*(1-R190)*N190 + (T190-B190)*T190*(1-T190)*P190)*J190*(1-J190)*C190</f>
        <v>-0.000204109273772544</v>
      </c>
      <c r="AA190" s="18" t="n">
        <f aca="false">((R190-A190)*R190*(1-R190)*N190 + (T190-B190)*T190*(1-T190)*P190)*J190*(1-J190)*D190</f>
        <v>-0.000408218547545088</v>
      </c>
      <c r="AB190" s="18" t="n">
        <f aca="false">(R190-A190)*R190*(1-R190)*J190</f>
        <v>0.00166168966553492</v>
      </c>
      <c r="AC190" s="18" t="n">
        <f aca="false">(R190-A190)*R190*(1-R190)*L190</f>
        <v>0.00167374335982282</v>
      </c>
      <c r="AD190" s="18" t="n">
        <f aca="false">(T190-B190)*T190*(1-T190)*J190</f>
        <v>-0.00157234036925183</v>
      </c>
      <c r="AE190" s="18" t="n">
        <f aca="false">(T190-B190)*T190*(1-T190)*L190</f>
        <v>-0.00158374593463542</v>
      </c>
    </row>
    <row r="191" customFormat="false" ht="12.8" hidden="false" customHeight="false" outlineLevel="0" collapsed="false">
      <c r="A191" s="16" t="n">
        <v>0.01</v>
      </c>
      <c r="B191" s="16" t="n">
        <v>0.99</v>
      </c>
      <c r="C191" s="16" t="n">
        <v>0.05</v>
      </c>
      <c r="D191" s="16" t="n">
        <v>0.1</v>
      </c>
      <c r="E191" s="18" t="n">
        <f aca="false">E190-$G$26*X190</f>
        <v>0.306675274301709</v>
      </c>
      <c r="F191" s="18" t="n">
        <f aca="false">F190-$G$26*Y190</f>
        <v>0.513350548603417</v>
      </c>
      <c r="G191" s="18" t="n">
        <f aca="false">G190-$G$26*Z190</f>
        <v>0.40672234751483</v>
      </c>
      <c r="H191" s="18" t="n">
        <f aca="false">H190-$G$26*AA190</f>
        <v>0.613444695029661</v>
      </c>
      <c r="I191" s="18" t="n">
        <f aca="false">E191*C191+F191*D191</f>
        <v>0.0666688185754271</v>
      </c>
      <c r="J191" s="18" t="n">
        <f aca="false">1/(1+EXP(-I191))</f>
        <v>0.516661033949272</v>
      </c>
      <c r="K191" s="18" t="n">
        <f aca="false">G191*C191+H191*D191</f>
        <v>0.0816805868787076</v>
      </c>
      <c r="L191" s="18" t="n">
        <f aca="false">1/(1+EXP(-K191))</f>
        <v>0.520408801166883</v>
      </c>
      <c r="M191" s="18" t="n">
        <f aca="false">M190-$G$26*AB190</f>
        <v>-2.60714082373026</v>
      </c>
      <c r="N191" s="18" t="n">
        <f aca="false">N190-$G$26*AC190</f>
        <v>-2.5791282177013</v>
      </c>
      <c r="O191" s="18" t="n">
        <f aca="false">O190-$G$26*AD190</f>
        <v>2.58697773140206</v>
      </c>
      <c r="P191" s="18" t="n">
        <f aca="false">P190-$G$26*AE190</f>
        <v>2.6522198618624</v>
      </c>
      <c r="Q191" s="17" t="n">
        <f aca="false">M191*J191+N191*L191</f>
        <v>-2.68920909746945</v>
      </c>
      <c r="R191" s="18" t="n">
        <f aca="false">1/(1+EXP(-Q191))</f>
        <v>0.0636131133621038</v>
      </c>
      <c r="S191" s="17" t="n">
        <f aca="false">O191*J191+P191*L191</f>
        <v>2.71682914825273</v>
      </c>
      <c r="T191" s="18" t="n">
        <f aca="false">1/(1+EXP(-S191))</f>
        <v>0.938012420046121</v>
      </c>
      <c r="U191" s="18" t="n">
        <f aca="false">1/2*(A191-R191)^2</f>
        <v>0.0014371829621889</v>
      </c>
      <c r="V191" s="18" t="n">
        <f aca="false">1/2*(B191-T191)^2</f>
        <v>0.00135135423473049</v>
      </c>
      <c r="W191" s="19" t="n">
        <f aca="false">V191+U191</f>
        <v>0.00278853719691939</v>
      </c>
      <c r="X191" s="18" t="n">
        <f aca="false">((R191-A191)*R191*(1-R191)*M191 + (T191-B191)*T191*(1-T191)*O191)*J191*(1-J191)*C191</f>
        <v>-0.000201600893679179</v>
      </c>
      <c r="Y191" s="18" t="n">
        <f aca="false">((R191-A191)*R191*(1-R191)*M191 + (T191-B191)*T191*(1-T191)*O191)*J191*(1-J191)*D191</f>
        <v>-0.000403201787358359</v>
      </c>
      <c r="Z191" s="18" t="n">
        <f aca="false">((R191-A191)*R191*(1-R191)*N191 + (T191-B191)*T191*(1-T191)*P191)*J191*(1-J191)*C191</f>
        <v>-0.000202946347731535</v>
      </c>
      <c r="AA191" s="18" t="n">
        <f aca="false">((R191-A191)*R191*(1-R191)*N191 + (T191-B191)*T191*(1-T191)*P191)*J191*(1-J191)*D191</f>
        <v>-0.00040589269546307</v>
      </c>
      <c r="AB191" s="18" t="n">
        <f aca="false">(R191-A191)*R191*(1-R191)*J191</f>
        <v>0.00164998011804583</v>
      </c>
      <c r="AC191" s="18" t="n">
        <f aca="false">(R191-A191)*R191*(1-R191)*L191</f>
        <v>0.00166194878026302</v>
      </c>
      <c r="AD191" s="18" t="n">
        <f aca="false">(T191-B191)*T191*(1-T191)*J191</f>
        <v>-0.00156177540891926</v>
      </c>
      <c r="AE191" s="18" t="n">
        <f aca="false">(T191-B191)*T191*(1-T191)*L191</f>
        <v>-0.00157310424986954</v>
      </c>
    </row>
    <row r="192" customFormat="false" ht="12.8" hidden="false" customHeight="false" outlineLevel="0" collapsed="false">
      <c r="A192" s="16" t="n">
        <v>0.01</v>
      </c>
      <c r="B192" s="16" t="n">
        <v>0.99</v>
      </c>
      <c r="C192" s="16" t="n">
        <v>0.05</v>
      </c>
      <c r="D192" s="16" t="n">
        <v>0.1</v>
      </c>
      <c r="E192" s="18" t="n">
        <f aca="false">E191-$G$26*X191</f>
        <v>0.307078476089067</v>
      </c>
      <c r="F192" s="18" t="n">
        <f aca="false">F191-$G$26*Y191</f>
        <v>0.514156952178134</v>
      </c>
      <c r="G192" s="18" t="n">
        <f aca="false">G191-$G$26*Z191</f>
        <v>0.407128240210294</v>
      </c>
      <c r="H192" s="18" t="n">
        <f aca="false">H191-$G$26*AA191</f>
        <v>0.614256480420587</v>
      </c>
      <c r="I192" s="18" t="n">
        <f aca="false">E192*C192+F192*D192</f>
        <v>0.0667696190222667</v>
      </c>
      <c r="J192" s="18" t="n">
        <f aca="false">1/(1+EXP(-I192))</f>
        <v>0.516686206037485</v>
      </c>
      <c r="K192" s="18" t="n">
        <f aca="false">G192*C192+H192*D192</f>
        <v>0.0817820600525734</v>
      </c>
      <c r="L192" s="18" t="n">
        <f aca="false">1/(1+EXP(-K192))</f>
        <v>0.520434127142357</v>
      </c>
      <c r="M192" s="18" t="n">
        <f aca="false">M191-$G$26*AB191</f>
        <v>-2.61044078396635</v>
      </c>
      <c r="N192" s="18" t="n">
        <f aca="false">N191-$G$26*AC191</f>
        <v>-2.58245211526183</v>
      </c>
      <c r="O192" s="18" t="n">
        <f aca="false">O191-$G$26*AD191</f>
        <v>2.5901012822199</v>
      </c>
      <c r="P192" s="18" t="n">
        <f aca="false">P191-$G$26*AE191</f>
        <v>2.65536607036213</v>
      </c>
      <c r="Q192" s="17" t="n">
        <f aca="false">M192*J192+N192*L192</f>
        <v>-2.69277495724632</v>
      </c>
      <c r="R192" s="18" t="n">
        <f aca="false">1/(1+EXP(-Q192))</f>
        <v>0.0634010378628096</v>
      </c>
      <c r="S192" s="17" t="n">
        <f aca="false">O192*J192+P192*L192</f>
        <v>2.72021272783537</v>
      </c>
      <c r="T192" s="18" t="n">
        <f aca="false">1/(1+EXP(-S192))</f>
        <v>0.938208867354464</v>
      </c>
      <c r="U192" s="18" t="n">
        <f aca="false">1/2*(A192-R192)^2</f>
        <v>0.00142583542241261</v>
      </c>
      <c r="V192" s="18" t="n">
        <f aca="false">1/2*(B192-T192)^2</f>
        <v>0.00134116071035375</v>
      </c>
      <c r="W192" s="19" t="n">
        <f aca="false">V192+U192</f>
        <v>0.00276699613276636</v>
      </c>
      <c r="X192" s="18" t="n">
        <f aca="false">((R192-A192)*R192*(1-R192)*M192 + (T192-B192)*T192*(1-T192)*O192)*J192*(1-J192)*C192</f>
        <v>-0.000200457986212706</v>
      </c>
      <c r="Y192" s="18" t="n">
        <f aca="false">((R192-A192)*R192*(1-R192)*M192 + (T192-B192)*T192*(1-T192)*O192)*J192*(1-J192)*D192</f>
        <v>-0.000400915972425412</v>
      </c>
      <c r="Z192" s="18" t="n">
        <f aca="false">((R192-A192)*R192*(1-R192)*N192 + (T192-B192)*T192*(1-T192)*P192)*J192*(1-J192)*C192</f>
        <v>-0.000201796542255708</v>
      </c>
      <c r="AA192" s="18" t="n">
        <f aca="false">((R192-A192)*R192*(1-R192)*N192 + (T192-B192)*T192*(1-T192)*P192)*J192*(1-J192)*D192</f>
        <v>-0.000403593084511416</v>
      </c>
      <c r="AB192" s="18" t="n">
        <f aca="false">(R192-A192)*R192*(1-R192)*J192</f>
        <v>0.00163842514518395</v>
      </c>
      <c r="AC192" s="18" t="n">
        <f aca="false">(R192-A192)*R192*(1-R192)*L192</f>
        <v>0.0016503098986545</v>
      </c>
      <c r="AD192" s="18" t="n">
        <f aca="false">(T192-B192)*T192*(1-T192)*J192</f>
        <v>-0.00155134348287808</v>
      </c>
      <c r="AE192" s="18" t="n">
        <f aca="false">(T192-B192)*T192*(1-T192)*L192</f>
        <v>-0.00156259656630172</v>
      </c>
    </row>
    <row r="193" customFormat="false" ht="12.8" hidden="false" customHeight="false" outlineLevel="0" collapsed="false">
      <c r="A193" s="16" t="n">
        <v>0.01</v>
      </c>
      <c r="B193" s="16" t="n">
        <v>0.99</v>
      </c>
      <c r="C193" s="16" t="n">
        <v>0.05</v>
      </c>
      <c r="D193" s="16" t="n">
        <v>0.1</v>
      </c>
      <c r="E193" s="18" t="n">
        <f aca="false">E192-$G$26*X192</f>
        <v>0.307479392061492</v>
      </c>
      <c r="F193" s="18" t="n">
        <f aca="false">F192-$G$26*Y192</f>
        <v>0.514958784122985</v>
      </c>
      <c r="G193" s="18" t="n">
        <f aca="false">G192-$G$26*Z192</f>
        <v>0.407531833294805</v>
      </c>
      <c r="H193" s="18" t="n">
        <f aca="false">H192-$G$26*AA192</f>
        <v>0.61506366658961</v>
      </c>
      <c r="I193" s="18" t="n">
        <f aca="false">E193*C193+F193*D193</f>
        <v>0.0668698480153731</v>
      </c>
      <c r="J193" s="18" t="n">
        <f aca="false">1/(1+EXP(-I193))</f>
        <v>0.516711235337175</v>
      </c>
      <c r="K193" s="18" t="n">
        <f aca="false">G193*C193+H193*D193</f>
        <v>0.0818829583237012</v>
      </c>
      <c r="L193" s="18" t="n">
        <f aca="false">1/(1+EXP(-K193))</f>
        <v>0.520459309527766</v>
      </c>
      <c r="M193" s="18" t="n">
        <f aca="false">M192-$G$26*AB192</f>
        <v>-2.61371763425672</v>
      </c>
      <c r="N193" s="18" t="n">
        <f aca="false">N192-$G$26*AC192</f>
        <v>-2.58575273505914</v>
      </c>
      <c r="O193" s="18" t="n">
        <f aca="false">O192-$G$26*AD192</f>
        <v>2.59320396918565</v>
      </c>
      <c r="P193" s="18" t="n">
        <f aca="false">P192-$G$26*AE192</f>
        <v>2.65849126349474</v>
      </c>
      <c r="Q193" s="17" t="n">
        <f aca="false">M193*J193+N193*L193</f>
        <v>-2.69631635071776</v>
      </c>
      <c r="R193" s="18" t="n">
        <f aca="false">1/(1+EXP(-Q193))</f>
        <v>0.0631910700159941</v>
      </c>
      <c r="S193" s="17" t="n">
        <f aca="false">O193*J193+P193*L193</f>
        <v>2.72357415378325</v>
      </c>
      <c r="T193" s="18" t="n">
        <f aca="false">1/(1+EXP(-S193))</f>
        <v>0.938403452454157</v>
      </c>
      <c r="U193" s="18" t="n">
        <f aca="false">1/2*(A193-R193)^2</f>
        <v>0.00141464496472319</v>
      </c>
      <c r="V193" s="18" t="n">
        <f aca="false">1/2*(B193-T193)^2</f>
        <v>0.00133110185932519</v>
      </c>
      <c r="W193" s="19" t="n">
        <f aca="false">V193+U193</f>
        <v>0.00274574682404838</v>
      </c>
      <c r="X193" s="18" t="n">
        <f aca="false">((R193-A193)*R193*(1-R193)*M193 + (T193-B193)*T193*(1-T193)*O193)*J193*(1-J193)*C193</f>
        <v>-0.00019932791012084</v>
      </c>
      <c r="Y193" s="18" t="n">
        <f aca="false">((R193-A193)*R193*(1-R193)*M193 + (T193-B193)*T193*(1-T193)*O193)*J193*(1-J193)*D193</f>
        <v>-0.000398655820241679</v>
      </c>
      <c r="Z193" s="18" t="n">
        <f aca="false">((R193-A193)*R193*(1-R193)*N193 + (T193-B193)*T193*(1-T193)*P193)*J193*(1-J193)*C193</f>
        <v>-0.000200659635805403</v>
      </c>
      <c r="AA193" s="18" t="n">
        <f aca="false">((R193-A193)*R193*(1-R193)*N193 + (T193-B193)*T193*(1-T193)*P193)*J193*(1-J193)*D193</f>
        <v>-0.000401319271610807</v>
      </c>
      <c r="AB193" s="18" t="n">
        <f aca="false">(R193-A193)*R193*(1-R193)*J193</f>
        <v>0.00162702176668253</v>
      </c>
      <c r="AC193" s="18" t="n">
        <f aca="false">(R193-A193)*R193*(1-R193)*L193</f>
        <v>0.00163882371305835</v>
      </c>
      <c r="AD193" s="18" t="n">
        <f aca="false">(T193-B193)*T193*(1-T193)*J193</f>
        <v>-0.00154104214301144</v>
      </c>
      <c r="AE193" s="18" t="n">
        <f aca="false">(T193-B193)*T193*(1-T193)*L193</f>
        <v>-0.00155222041800882</v>
      </c>
    </row>
    <row r="194" customFormat="false" ht="12.8" hidden="false" customHeight="false" outlineLevel="0" collapsed="false">
      <c r="A194" s="16" t="n">
        <v>0.01</v>
      </c>
      <c r="B194" s="16" t="n">
        <v>0.99</v>
      </c>
      <c r="C194" s="16" t="n">
        <v>0.05</v>
      </c>
      <c r="D194" s="16" t="n">
        <v>0.1</v>
      </c>
      <c r="E194" s="18" t="n">
        <f aca="false">E193-$G$26*X193</f>
        <v>0.307878047881734</v>
      </c>
      <c r="F194" s="18" t="n">
        <f aca="false">F193-$G$26*Y193</f>
        <v>0.515756095763468</v>
      </c>
      <c r="G194" s="18" t="n">
        <f aca="false">G193-$G$26*Z193</f>
        <v>0.407933152566416</v>
      </c>
      <c r="H194" s="18" t="n">
        <f aca="false">H193-$G$26*AA193</f>
        <v>0.615866305132831</v>
      </c>
      <c r="I194" s="18" t="n">
        <f aca="false">E194*C194+F194*D194</f>
        <v>0.0669695119704335</v>
      </c>
      <c r="J194" s="18" t="n">
        <f aca="false">1/(1+EXP(-I194))</f>
        <v>0.516736123451775</v>
      </c>
      <c r="K194" s="18" t="n">
        <f aca="false">G194*C194+H194*D194</f>
        <v>0.0819832881416039</v>
      </c>
      <c r="L194" s="18" t="n">
        <f aca="false">1/(1+EXP(-K194))</f>
        <v>0.52048434993443</v>
      </c>
      <c r="M194" s="18" t="n">
        <f aca="false">M193-$G$26*AB193</f>
        <v>-2.61697167779009</v>
      </c>
      <c r="N194" s="18" t="n">
        <f aca="false">N193-$G$26*AC193</f>
        <v>-2.58903038248526</v>
      </c>
      <c r="O194" s="18" t="n">
        <f aca="false">O193-$G$26*AD193</f>
        <v>2.59628605347167</v>
      </c>
      <c r="P194" s="18" t="n">
        <f aca="false">P193-$G$26*AE193</f>
        <v>2.66159570433076</v>
      </c>
      <c r="Q194" s="17" t="n">
        <f aca="false">M194*J194+N194*L194</f>
        <v>-2.69983359555266</v>
      </c>
      <c r="R194" s="18" t="n">
        <f aca="false">1/(1+EXP(-Q194))</f>
        <v>0.0629831759168896</v>
      </c>
      <c r="S194" s="17" t="n">
        <f aca="false">O194*J194+P194*L194</f>
        <v>2.72691370059972</v>
      </c>
      <c r="T194" s="18" t="n">
        <f aca="false">1/(1+EXP(-S194))</f>
        <v>0.93859620393748</v>
      </c>
      <c r="U194" s="18" t="n">
        <f aca="false">1/2*(A194-R194)^2</f>
        <v>0.00140360846512004</v>
      </c>
      <c r="V194" s="18" t="n">
        <f aca="false">1/2*(B194-T194)^2</f>
        <v>0.00132117512481857</v>
      </c>
      <c r="W194" s="19" t="n">
        <f aca="false">V194+U194</f>
        <v>0.0027247835899386</v>
      </c>
      <c r="X194" s="18" t="n">
        <f aca="false">((R194-A194)*R194*(1-R194)*M194 + (T194-B194)*T194*(1-T194)*O194)*J194*(1-J194)*C194</f>
        <v>-0.000198210449772048</v>
      </c>
      <c r="Y194" s="18" t="n">
        <f aca="false">((R194-A194)*R194*(1-R194)*M194 + (T194-B194)*T194*(1-T194)*O194)*J194*(1-J194)*D194</f>
        <v>-0.000396420899544096</v>
      </c>
      <c r="Z194" s="18" t="n">
        <f aca="false">((R194-A194)*R194*(1-R194)*N194 + (T194-B194)*T194*(1-T194)*P194)*J194*(1-J194)*C194</f>
        <v>-0.000199535411801833</v>
      </c>
      <c r="AA194" s="18" t="n">
        <f aca="false">((R194-A194)*R194*(1-R194)*N194 + (T194-B194)*T194*(1-T194)*P194)*J194*(1-J194)*D194</f>
        <v>-0.000399070823603667</v>
      </c>
      <c r="AB194" s="18" t="n">
        <f aca="false">(R194-A194)*R194*(1-R194)*J194</f>
        <v>0.00161576707751713</v>
      </c>
      <c r="AC194" s="18" t="n">
        <f aca="false">(R194-A194)*R194*(1-R194)*L194</f>
        <v>0.00162748729732545</v>
      </c>
      <c r="AD194" s="18" t="n">
        <f aca="false">(T194-B194)*T194*(1-T194)*J194</f>
        <v>-0.00153086900022286</v>
      </c>
      <c r="AE194" s="18" t="n">
        <f aca="false">(T194-B194)*T194*(1-T194)*L194</f>
        <v>-0.00154197339851764</v>
      </c>
    </row>
    <row r="195" customFormat="false" ht="12.8" hidden="false" customHeight="false" outlineLevel="0" collapsed="false">
      <c r="A195" s="16" t="n">
        <v>0.01</v>
      </c>
      <c r="B195" s="16" t="n">
        <v>0.99</v>
      </c>
      <c r="C195" s="16" t="n">
        <v>0.05</v>
      </c>
      <c r="D195" s="16" t="n">
        <v>0.1</v>
      </c>
      <c r="E195" s="18" t="n">
        <f aca="false">E194-$G$26*X194</f>
        <v>0.308274468781278</v>
      </c>
      <c r="F195" s="18" t="n">
        <f aca="false">F194-$G$26*Y194</f>
        <v>0.516548937562556</v>
      </c>
      <c r="G195" s="18" t="n">
        <f aca="false">G194-$G$26*Z194</f>
        <v>0.408332223390019</v>
      </c>
      <c r="H195" s="18" t="n">
        <f aca="false">H194-$G$26*AA194</f>
        <v>0.616664446780039</v>
      </c>
      <c r="I195" s="18" t="n">
        <f aca="false">E195*C195+F195*D195</f>
        <v>0.0670686171953195</v>
      </c>
      <c r="J195" s="18" t="n">
        <f aca="false">1/(1+EXP(-I195))</f>
        <v>0.516760871957769</v>
      </c>
      <c r="K195" s="18" t="n">
        <f aca="false">G195*C195+H195*D195</f>
        <v>0.0820830558475048</v>
      </c>
      <c r="L195" s="18" t="n">
        <f aca="false">1/(1+EXP(-K195))</f>
        <v>0.52050924994661</v>
      </c>
      <c r="M195" s="18" t="n">
        <f aca="false">M194-$G$26*AB194</f>
        <v>-2.62020321194512</v>
      </c>
      <c r="N195" s="18" t="n">
        <f aca="false">N194-$G$26*AC194</f>
        <v>-2.59228535707991</v>
      </c>
      <c r="O195" s="18" t="n">
        <f aca="false">O194-$G$26*AD194</f>
        <v>2.59934779147212</v>
      </c>
      <c r="P195" s="18" t="n">
        <f aca="false">P194-$G$26*AE194</f>
        <v>2.66467965112779</v>
      </c>
      <c r="Q195" s="17" t="n">
        <f aca="false">M195*J195+N195*L195</f>
        <v>-2.70332700337255</v>
      </c>
      <c r="R195" s="18" t="n">
        <f aca="false">1/(1+EXP(-Q195))</f>
        <v>0.0627773224101691</v>
      </c>
      <c r="S195" s="17" t="n">
        <f aca="false">O195*J195+P195*L195</f>
        <v>2.73023163779916</v>
      </c>
      <c r="T195" s="18" t="n">
        <f aca="false">1/(1+EXP(-S195))</f>
        <v>0.938787149793173</v>
      </c>
      <c r="U195" s="18" t="n">
        <f aca="false">1/2*(A195-R195)^2</f>
        <v>0.00139272288039347</v>
      </c>
      <c r="V195" s="18" t="n">
        <f aca="false">1/2*(B195-T195)^2</f>
        <v>0.00131137801315348</v>
      </c>
      <c r="W195" s="19" t="n">
        <f aca="false">V195+U195</f>
        <v>0.00270410089354695</v>
      </c>
      <c r="X195" s="18" t="n">
        <f aca="false">((R195-A195)*R195*(1-R195)*M195 + (T195-B195)*T195*(1-T195)*O195)*J195*(1-J195)*C195</f>
        <v>-0.000197105394341491</v>
      </c>
      <c r="Y195" s="18" t="n">
        <f aca="false">((R195-A195)*R195*(1-R195)*M195 + (T195-B195)*T195*(1-T195)*O195)*J195*(1-J195)*D195</f>
        <v>-0.000394210788682981</v>
      </c>
      <c r="Z195" s="18" t="n">
        <f aca="false">((R195-A195)*R195*(1-R195)*N195 + (T195-B195)*T195*(1-T195)*P195)*J195*(1-J195)*C195</f>
        <v>-0.000198423658489208</v>
      </c>
      <c r="AA195" s="18" t="n">
        <f aca="false">((R195-A195)*R195*(1-R195)*N195 + (T195-B195)*T195*(1-T195)*P195)*J195*(1-J195)*D195</f>
        <v>-0.000396847316978415</v>
      </c>
      <c r="AB195" s="18" t="n">
        <f aca="false">(R195-A195)*R195*(1-R195)*J195</f>
        <v>0.00160465824556492</v>
      </c>
      <c r="AC195" s="18" t="n">
        <f aca="false">(R195-A195)*R195*(1-R195)*L195</f>
        <v>0.00161629779873872</v>
      </c>
      <c r="AD195" s="18" t="n">
        <f aca="false">(T195-B195)*T195*(1-T195)*J195</f>
        <v>-0.00152082172268223</v>
      </c>
      <c r="AE195" s="18" t="n">
        <f aca="false">(T195-B195)*T195*(1-T195)*L195</f>
        <v>-0.0015318531590382</v>
      </c>
    </row>
    <row r="196" customFormat="false" ht="12.8" hidden="false" customHeight="false" outlineLevel="0" collapsed="false">
      <c r="A196" s="16" t="n">
        <v>0.01</v>
      </c>
      <c r="B196" s="16" t="n">
        <v>0.99</v>
      </c>
      <c r="C196" s="16" t="n">
        <v>0.05</v>
      </c>
      <c r="D196" s="16" t="n">
        <v>0.1</v>
      </c>
      <c r="E196" s="18" t="n">
        <f aca="false">E195-$G$26*X195</f>
        <v>0.308668679569961</v>
      </c>
      <c r="F196" s="18" t="n">
        <f aca="false">F195-$G$26*Y195</f>
        <v>0.517337359139922</v>
      </c>
      <c r="G196" s="18" t="n">
        <f aca="false">G195-$G$26*Z195</f>
        <v>0.408729070706998</v>
      </c>
      <c r="H196" s="18" t="n">
        <f aca="false">H195-$G$26*AA195</f>
        <v>0.617458141413995</v>
      </c>
      <c r="I196" s="18" t="n">
        <f aca="false">E196*C196+F196*D196</f>
        <v>0.0671671698924903</v>
      </c>
      <c r="J196" s="18" t="n">
        <f aca="false">1/(1+EXP(-I196))</f>
        <v>0.516785482405293</v>
      </c>
      <c r="K196" s="18" t="n">
        <f aca="false">G196*C196+H196*D196</f>
        <v>0.0821822676767494</v>
      </c>
      <c r="L196" s="18" t="n">
        <f aca="false">1/(1+EXP(-K196))</f>
        <v>0.520534011122113</v>
      </c>
      <c r="M196" s="18" t="n">
        <f aca="false">M195-$G$26*AB195</f>
        <v>-2.62341252843625</v>
      </c>
      <c r="N196" s="18" t="n">
        <f aca="false">N195-$G$26*AC195</f>
        <v>-2.59551795267738</v>
      </c>
      <c r="O196" s="18" t="n">
        <f aca="false">O195-$G$26*AD195</f>
        <v>2.60238943491748</v>
      </c>
      <c r="P196" s="18" t="n">
        <f aca="false">P195-$G$26*AE195</f>
        <v>2.66774335744587</v>
      </c>
      <c r="Q196" s="17" t="n">
        <f aca="false">M196*J196+N196*L196</f>
        <v>-2.70679687990263</v>
      </c>
      <c r="R196" s="18" t="n">
        <f aca="false">1/(1+EXP(-Q196))</f>
        <v>0.0625734770689557</v>
      </c>
      <c r="S196" s="17" t="n">
        <f aca="false">O196*J196+P196*L196</f>
        <v>2.73352823002594</v>
      </c>
      <c r="T196" s="18" t="n">
        <f aca="false">1/(1+EXP(-S196))</f>
        <v>0.938976317422586</v>
      </c>
      <c r="U196" s="18" t="n">
        <f aca="false">1/2*(A196-R196)^2</f>
        <v>0.00138198524556001</v>
      </c>
      <c r="V196" s="18" t="n">
        <f aca="false">1/2*(B196-T196)^2</f>
        <v>0.00130170809188034</v>
      </c>
      <c r="W196" s="19" t="n">
        <f aca="false">V196+U196</f>
        <v>0.00268369333744035</v>
      </c>
      <c r="X196" s="18" t="n">
        <f aca="false">((R196-A196)*R196*(1-R196)*M196 + (T196-B196)*T196*(1-T196)*O196)*J196*(1-J196)*C196</f>
        <v>-0.000196012537678001</v>
      </c>
      <c r="Y196" s="18" t="n">
        <f aca="false">((R196-A196)*R196*(1-R196)*M196 + (T196-B196)*T196*(1-T196)*O196)*J196*(1-J196)*D196</f>
        <v>-0.000392025075356002</v>
      </c>
      <c r="Z196" s="18" t="n">
        <f aca="false">((R196-A196)*R196*(1-R196)*N196 + (T196-B196)*T196*(1-T196)*P196)*J196*(1-J196)*C196</f>
        <v>-0.000197324168801413</v>
      </c>
      <c r="AA196" s="18" t="n">
        <f aca="false">((R196-A196)*R196*(1-R196)*N196 + (T196-B196)*T196*(1-T196)*P196)*J196*(1-J196)*D196</f>
        <v>-0.000394648337602827</v>
      </c>
      <c r="AB196" s="18" t="n">
        <f aca="false">(R196-A196)*R196*(1-R196)*J196</f>
        <v>0.00159369250935028</v>
      </c>
      <c r="AC196" s="18" t="n">
        <f aca="false">(R196-A196)*R196*(1-R196)*L196</f>
        <v>0.00160525243574232</v>
      </c>
      <c r="AD196" s="18" t="n">
        <f aca="false">(T196-B196)*T196*(1-T196)*J196</f>
        <v>-0.00151089803413364</v>
      </c>
      <c r="AE196" s="18" t="n">
        <f aca="false">(T196-B196)*T196*(1-T196)*L196</f>
        <v>-0.00152185740675916</v>
      </c>
    </row>
    <row r="197" customFormat="false" ht="12.8" hidden="false" customHeight="false" outlineLevel="0" collapsed="false">
      <c r="A197" s="16" t="n">
        <v>0.01</v>
      </c>
      <c r="B197" s="16" t="n">
        <v>0.99</v>
      </c>
      <c r="C197" s="16" t="n">
        <v>0.05</v>
      </c>
      <c r="D197" s="16" t="n">
        <v>0.1</v>
      </c>
      <c r="E197" s="18" t="n">
        <f aca="false">E196-$G$26*X196</f>
        <v>0.309060704645317</v>
      </c>
      <c r="F197" s="18" t="n">
        <f aca="false">F196-$G$26*Y196</f>
        <v>0.518121409290634</v>
      </c>
      <c r="G197" s="18" t="n">
        <f aca="false">G196-$G$26*Z196</f>
        <v>0.409123719044601</v>
      </c>
      <c r="H197" s="18" t="n">
        <f aca="false">H196-$G$26*AA196</f>
        <v>0.618247438089201</v>
      </c>
      <c r="I197" s="18" t="n">
        <f aca="false">E197*C197+F197*D197</f>
        <v>0.0672651761613293</v>
      </c>
      <c r="J197" s="18" t="n">
        <f aca="false">1/(1+EXP(-I197))</f>
        <v>0.516809956318718</v>
      </c>
      <c r="K197" s="18" t="n">
        <f aca="false">G197*C197+H197*D197</f>
        <v>0.0822809297611502</v>
      </c>
      <c r="L197" s="18" t="n">
        <f aca="false">1/(1+EXP(-K197))</f>
        <v>0.520558634992872</v>
      </c>
      <c r="M197" s="18" t="n">
        <f aca="false">M196-$G$26*AB196</f>
        <v>-2.62659991345495</v>
      </c>
      <c r="N197" s="18" t="n">
        <f aca="false">N196-$G$26*AC196</f>
        <v>-2.59872845754887</v>
      </c>
      <c r="O197" s="18" t="n">
        <f aca="false">O196-$G$26*AD196</f>
        <v>2.60541123098575</v>
      </c>
      <c r="P197" s="18" t="n">
        <f aca="false">P196-$G$26*AE196</f>
        <v>2.67078707225939</v>
      </c>
      <c r="Q197" s="17" t="n">
        <f aca="false">M197*J197+N197*L197</f>
        <v>-2.71024352511817</v>
      </c>
      <c r="R197" s="18" t="n">
        <f aca="false">1/(1+EXP(-Q197))</f>
        <v>0.0623716081745431</v>
      </c>
      <c r="S197" s="17" t="n">
        <f aca="false">O197*J197+P197*L197</f>
        <v>2.73680373717</v>
      </c>
      <c r="T197" s="18" t="n">
        <f aca="false">1/(1+EXP(-S197))</f>
        <v>0.939163733655311</v>
      </c>
      <c r="U197" s="18" t="n">
        <f aca="false">1/2*(A197-R197)^2</f>
        <v>0.00137139267139393</v>
      </c>
      <c r="V197" s="18" t="n">
        <f aca="false">1/2*(B197-T197)^2</f>
        <v>0.0012921629879341</v>
      </c>
      <c r="W197" s="19" t="n">
        <f aca="false">V197+U197</f>
        <v>0.00266355565932803</v>
      </c>
      <c r="X197" s="18" t="n">
        <f aca="false">((R197-A197)*R197*(1-R197)*M197 + (T197-B197)*T197*(1-T197)*O197)*J197*(1-J197)*C197</f>
        <v>-0.000194931678175452</v>
      </c>
      <c r="Y197" s="18" t="n">
        <f aca="false">((R197-A197)*R197*(1-R197)*M197 + (T197-B197)*T197*(1-T197)*O197)*J197*(1-J197)*D197</f>
        <v>-0.000389863356350904</v>
      </c>
      <c r="Z197" s="18" t="n">
        <f aca="false">((R197-A197)*R197*(1-R197)*N197 + (T197-B197)*T197*(1-T197)*P197)*J197*(1-J197)*C197</f>
        <v>-0.000196236740233085</v>
      </c>
      <c r="AA197" s="18" t="n">
        <f aca="false">((R197-A197)*R197*(1-R197)*N197 + (T197-B197)*T197*(1-T197)*P197)*J197*(1-J197)*D197</f>
        <v>-0.000392473480466171</v>
      </c>
      <c r="AB197" s="18" t="n">
        <f aca="false">(R197-A197)*R197*(1-R197)*J197</f>
        <v>0.00158286717587301</v>
      </c>
      <c r="AC197" s="18" t="n">
        <f aca="false">(R197-A197)*R197*(1-R197)*L197</f>
        <v>0.00159434849575407</v>
      </c>
      <c r="AD197" s="18" t="n">
        <f aca="false">(T197-B197)*T197*(1-T197)*J197</f>
        <v>-0.00150109571226243</v>
      </c>
      <c r="AE197" s="18" t="n">
        <f aca="false">(T197-B197)*T197*(1-T197)*L197</f>
        <v>-0.00151198390320307</v>
      </c>
    </row>
    <row r="198" customFormat="false" ht="12.8" hidden="false" customHeight="false" outlineLevel="0" collapsed="false">
      <c r="A198" s="16" t="n">
        <v>0.01</v>
      </c>
      <c r="B198" s="16" t="n">
        <v>0.99</v>
      </c>
      <c r="C198" s="16" t="n">
        <v>0.05</v>
      </c>
      <c r="D198" s="16" t="n">
        <v>0.1</v>
      </c>
      <c r="E198" s="18" t="n">
        <f aca="false">E197-$G$26*X197</f>
        <v>0.309450568001668</v>
      </c>
      <c r="F198" s="18" t="n">
        <f aca="false">F197-$G$26*Y197</f>
        <v>0.518901136003336</v>
      </c>
      <c r="G198" s="18" t="n">
        <f aca="false">G197-$G$26*Z197</f>
        <v>0.409516192525067</v>
      </c>
      <c r="H198" s="18" t="n">
        <f aca="false">H197-$G$26*AA197</f>
        <v>0.619032385050133</v>
      </c>
      <c r="I198" s="18" t="n">
        <f aca="false">E198*C198+F198*D198</f>
        <v>0.067362642000417</v>
      </c>
      <c r="J198" s="18" t="n">
        <f aca="false">1/(1+EXP(-I198))</f>
        <v>0.51683429519722</v>
      </c>
      <c r="K198" s="18" t="n">
        <f aca="false">G198*C198+H198*D198</f>
        <v>0.0823790481312667</v>
      </c>
      <c r="L198" s="18" t="n">
        <f aca="false">1/(1+EXP(-K198))</f>
        <v>0.520583123065522</v>
      </c>
      <c r="M198" s="18" t="n">
        <f aca="false">M197-$G$26*AB197</f>
        <v>-2.6297656478067</v>
      </c>
      <c r="N198" s="18" t="n">
        <f aca="false">N197-$G$26*AC197</f>
        <v>-2.60191715454038</v>
      </c>
      <c r="O198" s="18" t="n">
        <f aca="false">O197-$G$26*AD197</f>
        <v>2.60841342241028</v>
      </c>
      <c r="P198" s="18" t="n">
        <f aca="false">P197-$G$26*AE197</f>
        <v>2.67381104006579</v>
      </c>
      <c r="Q198" s="17" t="n">
        <f aca="false">M198*J198+N198*L198</f>
        <v>-2.71366723338642</v>
      </c>
      <c r="R198" s="18" t="n">
        <f aca="false">1/(1+EXP(-Q198))</f>
        <v>0.0621716846967961</v>
      </c>
      <c r="S198" s="17" t="n">
        <f aca="false">O198*J198+P198*L198</f>
        <v>2.74005841447891</v>
      </c>
      <c r="T198" s="18" t="n">
        <f aca="false">1/(1+EXP(-S198))</f>
        <v>0.939349424764298</v>
      </c>
      <c r="U198" s="18" t="n">
        <f aca="false">1/2*(A198-R198)^2</f>
        <v>0.00136094234205095</v>
      </c>
      <c r="V198" s="18" t="n">
        <f aca="false">1/2*(B198-T198)^2</f>
        <v>0.00128274038585374</v>
      </c>
      <c r="W198" s="19" t="n">
        <f aca="false">V198+U198</f>
        <v>0.00264368272790469</v>
      </c>
      <c r="X198" s="18" t="n">
        <f aca="false">((R198-A198)*R198*(1-R198)*M198 + (T198-B198)*T198*(1-T198)*O198)*J198*(1-J198)*C198</f>
        <v>-0.000193862618648334</v>
      </c>
      <c r="Y198" s="18" t="n">
        <f aca="false">((R198-A198)*R198*(1-R198)*M198 + (T198-B198)*T198*(1-T198)*O198)*J198*(1-J198)*D198</f>
        <v>-0.000387725237296668</v>
      </c>
      <c r="Z198" s="18" t="n">
        <f aca="false">((R198-A198)*R198*(1-R198)*N198 + (T198-B198)*T198*(1-T198)*P198)*J198*(1-J198)*C198</f>
        <v>-0.000195161174714891</v>
      </c>
      <c r="AA198" s="18" t="n">
        <f aca="false">((R198-A198)*R198*(1-R198)*N198 + (T198-B198)*T198*(1-T198)*P198)*J198*(1-J198)*D198</f>
        <v>-0.000390322349429783</v>
      </c>
      <c r="AB198" s="18" t="n">
        <f aca="false">(R198-A198)*R198*(1-R198)*J198</f>
        <v>0.00157217961851581</v>
      </c>
      <c r="AC198" s="18" t="n">
        <f aca="false">(R198-A198)*R198*(1-R198)*L198</f>
        <v>0.00158358333305767</v>
      </c>
      <c r="AD198" s="18" t="n">
        <f aca="false">(T198-B198)*T198*(1-T198)*J198</f>
        <v>-0.00149141258711919</v>
      </c>
      <c r="AE198" s="18" t="n">
        <f aca="false">(T198-B198)*T198*(1-T198)*L198</f>
        <v>-0.00150223046263883</v>
      </c>
    </row>
    <row r="199" customFormat="false" ht="12.8" hidden="false" customHeight="false" outlineLevel="0" collapsed="false">
      <c r="A199" s="16" t="n">
        <v>0.01</v>
      </c>
      <c r="B199" s="16" t="n">
        <v>0.99</v>
      </c>
      <c r="C199" s="16" t="n">
        <v>0.05</v>
      </c>
      <c r="D199" s="16" t="n">
        <v>0.1</v>
      </c>
      <c r="E199" s="18" t="n">
        <f aca="false">E198-$G$26*X198</f>
        <v>0.309838293238965</v>
      </c>
      <c r="F199" s="18" t="n">
        <f aca="false">F198-$G$26*Y198</f>
        <v>0.519676586477929</v>
      </c>
      <c r="G199" s="18" t="n">
        <f aca="false">G198-$G$26*Z198</f>
        <v>0.409906514874497</v>
      </c>
      <c r="H199" s="18" t="n">
        <f aca="false">H198-$G$26*AA198</f>
        <v>0.619813029748993</v>
      </c>
      <c r="I199" s="18" t="n">
        <f aca="false">E199*C199+F199*D199</f>
        <v>0.0674595733097412</v>
      </c>
      <c r="J199" s="18" t="n">
        <f aca="false">1/(1+EXP(-I199))</f>
        <v>0.516858500515332</v>
      </c>
      <c r="K199" s="18" t="n">
        <f aca="false">G199*C199+H199*D199</f>
        <v>0.0824766287186241</v>
      </c>
      <c r="L199" s="18" t="n">
        <f aca="false">1/(1+EXP(-K199))</f>
        <v>0.520607476821952</v>
      </c>
      <c r="M199" s="18" t="n">
        <f aca="false">M198-$G$26*AB198</f>
        <v>-2.63291000704373</v>
      </c>
      <c r="N199" s="18" t="n">
        <f aca="false">N198-$G$26*AC198</f>
        <v>-2.60508432120649</v>
      </c>
      <c r="O199" s="18" t="n">
        <f aca="false">O198-$G$26*AD198</f>
        <v>2.61139624758452</v>
      </c>
      <c r="P199" s="18" t="n">
        <f aca="false">P198-$G$26*AE198</f>
        <v>2.67681550099107</v>
      </c>
      <c r="Q199" s="17" t="n">
        <f aca="false">M199*J199+N199*L199</f>
        <v>-2.71706829360417</v>
      </c>
      <c r="R199" s="18" t="n">
        <f aca="false">1/(1+EXP(-Q199))</f>
        <v>0.0619736762752072</v>
      </c>
      <c r="S199" s="17" t="n">
        <f aca="false">O199*J199+P199*L199</f>
        <v>2.74329251266675</v>
      </c>
      <c r="T199" s="18" t="n">
        <f aca="false">1/(1+EXP(-S199))</f>
        <v>0.939533416480506</v>
      </c>
      <c r="U199" s="18" t="n">
        <f aca="false">1/2*(A199-R199)^2</f>
        <v>0.00135063151278002</v>
      </c>
      <c r="V199" s="18" t="n">
        <f aca="false">1/2*(B199-T199)^2</f>
        <v>0.00127343802606503</v>
      </c>
      <c r="W199" s="19" t="n">
        <f aca="false">V199+U199</f>
        <v>0.00262406953884505</v>
      </c>
      <c r="X199" s="18" t="n">
        <f aca="false">((R199-A199)*R199*(1-R199)*M199 + (T199-B199)*T199*(1-T199)*O199)*J199*(1-J199)*C199</f>
        <v>-0.000192805166211394</v>
      </c>
      <c r="Y199" s="18" t="n">
        <f aca="false">((R199-A199)*R199*(1-R199)*M199 + (T199-B199)*T199*(1-T199)*O199)*J199*(1-J199)*D199</f>
        <v>-0.000385610332422788</v>
      </c>
      <c r="Z199" s="18" t="n">
        <f aca="false">((R199-A199)*R199*(1-R199)*N199 + (T199-B199)*T199*(1-T199)*P199)*J199*(1-J199)*C199</f>
        <v>-0.000194097278492884</v>
      </c>
      <c r="AA199" s="18" t="n">
        <f aca="false">((R199-A199)*R199*(1-R199)*N199 + (T199-B199)*T199*(1-T199)*P199)*J199*(1-J199)*D199</f>
        <v>-0.000388194556985769</v>
      </c>
      <c r="AB199" s="18" t="n">
        <f aca="false">(R199-A199)*R199*(1-R199)*J199</f>
        <v>0.00156162727502741</v>
      </c>
      <c r="AC199" s="18" t="n">
        <f aca="false">(R199-A199)*R199*(1-R199)*L199</f>
        <v>0.00157295436677111</v>
      </c>
      <c r="AD199" s="18" t="n">
        <f aca="false">(T199-B199)*T199*(1-T199)*J199</f>
        <v>-0.00148184653959837</v>
      </c>
      <c r="AE199" s="18" t="n">
        <f aca="false">(T199-B199)*T199*(1-T199)*L199</f>
        <v>-0.00149259495054926</v>
      </c>
    </row>
    <row r="200" customFormat="false" ht="12.8" hidden="false" customHeight="false" outlineLevel="0" collapsed="false">
      <c r="A200" s="16" t="n">
        <v>0.01</v>
      </c>
      <c r="B200" s="16" t="n">
        <v>0.99</v>
      </c>
      <c r="C200" s="16" t="n">
        <v>0.05</v>
      </c>
      <c r="D200" s="16" t="n">
        <v>0.1</v>
      </c>
      <c r="E200" s="18" t="n">
        <f aca="false">E199-$G$26*X199</f>
        <v>0.310223903571387</v>
      </c>
      <c r="F200" s="18" t="n">
        <f aca="false">F199-$G$26*Y199</f>
        <v>0.520447807142775</v>
      </c>
      <c r="G200" s="18" t="n">
        <f aca="false">G199-$G$26*Z199</f>
        <v>0.410294709431482</v>
      </c>
      <c r="H200" s="18" t="n">
        <f aca="false">H199-$G$26*AA199</f>
        <v>0.620589418862964</v>
      </c>
      <c r="I200" s="18" t="n">
        <f aca="false">E200*C200+F200*D200</f>
        <v>0.0675559758928469</v>
      </c>
      <c r="J200" s="18" t="n">
        <f aca="false">1/(1+EXP(-I200))</f>
        <v>0.516882573723481</v>
      </c>
      <c r="K200" s="18" t="n">
        <f aca="false">G200*C200+H200*D200</f>
        <v>0.0825736773578706</v>
      </c>
      <c r="L200" s="18" t="n">
        <f aca="false">1/(1+EXP(-K200))</f>
        <v>0.520631697719843</v>
      </c>
      <c r="M200" s="18" t="n">
        <f aca="false">M199-$G$26*AB199</f>
        <v>-2.63603326159379</v>
      </c>
      <c r="N200" s="18" t="n">
        <f aca="false">N199-$G$26*AC199</f>
        <v>-2.60823022994003</v>
      </c>
      <c r="O200" s="18" t="n">
        <f aca="false">O199-$G$26*AD199</f>
        <v>2.61435994066371</v>
      </c>
      <c r="P200" s="18" t="n">
        <f aca="false">P199-$G$26*AE199</f>
        <v>2.67980069089217</v>
      </c>
      <c r="Q200" s="17" t="n">
        <f aca="false">M200*J200+N200*L200</f>
        <v>-2.72044698933119</v>
      </c>
      <c r="R200" s="18" t="n">
        <f aca="false">1/(1+EXP(-Q200))</f>
        <v>0.061777553200582</v>
      </c>
      <c r="S200" s="17" t="n">
        <f aca="false">O200*J200+P200*L200</f>
        <v>2.74650627801982</v>
      </c>
      <c r="T200" s="18" t="n">
        <f aca="false">1/(1+EXP(-S200))</f>
        <v>0.939715734007072</v>
      </c>
      <c r="U200" s="18" t="n">
        <f aca="false">1/2*(A200-R200)^2</f>
        <v>0.00134045750771955</v>
      </c>
      <c r="V200" s="18" t="n">
        <f aca="false">1/2*(B200-T200)^2</f>
        <v>0.00126425370322378</v>
      </c>
      <c r="W200" s="19" t="n">
        <f aca="false">V200+U200</f>
        <v>0.00260471121094333</v>
      </c>
      <c r="X200" s="18" t="n">
        <f aca="false">((R200-A200)*R200*(1-R200)*M200 + (T200-B200)*T200*(1-T200)*O200)*J200*(1-J200)*C200</f>
        <v>-0.000191759132163173</v>
      </c>
      <c r="Y200" s="18" t="n">
        <f aca="false">((R200-A200)*R200*(1-R200)*M200 + (T200-B200)*T200*(1-T200)*O200)*J200*(1-J200)*D200</f>
        <v>-0.000383518264326346</v>
      </c>
      <c r="Z200" s="18" t="n">
        <f aca="false">((R200-A200)*R200*(1-R200)*N200 + (T200-B200)*T200*(1-T200)*P200)*J200*(1-J200)*C200</f>
        <v>-0.000193044862011756</v>
      </c>
      <c r="AA200" s="18" t="n">
        <f aca="false">((R200-A200)*R200*(1-R200)*N200 + (T200-B200)*T200*(1-T200)*P200)*J200*(1-J200)*D200</f>
        <v>-0.000386089724023512</v>
      </c>
      <c r="AB200" s="18" t="n">
        <f aca="false">(R200-A200)*R200*(1-R200)*J200</f>
        <v>0.00155120764557845</v>
      </c>
      <c r="AC200" s="18" t="n">
        <f aca="false">(R200-A200)*R200*(1-R200)*L200</f>
        <v>0.0015624590788885</v>
      </c>
      <c r="AD200" s="18" t="n">
        <f aca="false">(T200-B200)*T200*(1-T200)*J200</f>
        <v>-0.00147239549996934</v>
      </c>
      <c r="AE200" s="18" t="n">
        <f aca="false">(T200-B200)*T200*(1-T200)*L200</f>
        <v>-0.00148307528215141</v>
      </c>
    </row>
    <row r="201" customFormat="false" ht="12.8" hidden="false" customHeight="false" outlineLevel="0" collapsed="false">
      <c r="A201" s="16" t="n">
        <v>0.01</v>
      </c>
      <c r="B201" s="16" t="n">
        <v>0.99</v>
      </c>
      <c r="C201" s="16" t="n">
        <v>0.05</v>
      </c>
      <c r="D201" s="16" t="n">
        <v>0.1</v>
      </c>
      <c r="E201" s="18" t="n">
        <f aca="false">E200-$G$26*X200</f>
        <v>0.310607421835714</v>
      </c>
      <c r="F201" s="18" t="n">
        <f aca="false">F200-$G$26*Y200</f>
        <v>0.521214843671428</v>
      </c>
      <c r="G201" s="18" t="n">
        <f aca="false">G200-$G$26*Z200</f>
        <v>0.410680799155506</v>
      </c>
      <c r="H201" s="18" t="n">
        <f aca="false">H200-$G$26*AA200</f>
        <v>0.621361598311011</v>
      </c>
      <c r="I201" s="18" t="n">
        <f aca="false">E201*C201+F201*D201</f>
        <v>0.0676518554589285</v>
      </c>
      <c r="J201" s="18" t="n">
        <f aca="false">1/(1+EXP(-I201))</f>
        <v>0.516906516248509</v>
      </c>
      <c r="K201" s="18" t="n">
        <f aca="false">G201*C201+H201*D201</f>
        <v>0.0826701997888764</v>
      </c>
      <c r="L201" s="18" t="n">
        <f aca="false">1/(1+EXP(-K201))</f>
        <v>0.520655787193195</v>
      </c>
      <c r="M201" s="18" t="n">
        <f aca="false">M200-$G$26*AB200</f>
        <v>-2.63913567688494</v>
      </c>
      <c r="N201" s="18" t="n">
        <f aca="false">N200-$G$26*AC200</f>
        <v>-2.61135514809781</v>
      </c>
      <c r="O201" s="18" t="n">
        <f aca="false">O200-$G$26*AD200</f>
        <v>2.61730473166365</v>
      </c>
      <c r="P201" s="18" t="n">
        <f aca="false">P200-$G$26*AE200</f>
        <v>2.68276684145647</v>
      </c>
      <c r="Q201" s="17" t="n">
        <f aca="false">M201*J201+N201*L201</f>
        <v>-2.72380359891961</v>
      </c>
      <c r="R201" s="18" t="n">
        <f aca="false">1/(1+EXP(-Q201))</f>
        <v>0.0615832863973289</v>
      </c>
      <c r="S201" s="17" t="n">
        <f aca="false">O201*J201+P201*L201</f>
        <v>2.74969995249932</v>
      </c>
      <c r="T201" s="18" t="n">
        <f aca="false">1/(1+EXP(-S201))</f>
        <v>0.939896402033044</v>
      </c>
      <c r="U201" s="18" t="n">
        <f aca="false">1/2*(A201-R201)^2</f>
        <v>0.00133041771777443</v>
      </c>
      <c r="V201" s="18" t="n">
        <f aca="false">1/2*(B201-T201)^2</f>
        <v>0.0012551852646172</v>
      </c>
      <c r="W201" s="19" t="n">
        <f aca="false">V201+U201</f>
        <v>0.00258560298239163</v>
      </c>
      <c r="X201" s="18" t="n">
        <f aca="false">((R201-A201)*R201*(1-R201)*M201 + (T201-B201)*T201*(1-T201)*O201)*J201*(1-J201)*C201</f>
        <v>-0.000190724331873298</v>
      </c>
      <c r="Y201" s="18" t="n">
        <f aca="false">((R201-A201)*R201*(1-R201)*M201 + (T201-B201)*T201*(1-T201)*O201)*J201*(1-J201)*D201</f>
        <v>-0.000381448663746597</v>
      </c>
      <c r="Z201" s="18" t="n">
        <f aca="false">((R201-A201)*R201*(1-R201)*N201 + (T201-B201)*T201*(1-T201)*P201)*J201*(1-J201)*C201</f>
        <v>-0.000192003739801853</v>
      </c>
      <c r="AA201" s="18" t="n">
        <f aca="false">((R201-A201)*R201*(1-R201)*N201 + (T201-B201)*T201*(1-T201)*P201)*J201*(1-J201)*D201</f>
        <v>-0.000384007479603707</v>
      </c>
      <c r="AB201" s="18" t="n">
        <f aca="false">(R201-A201)*R201*(1-R201)*J201</f>
        <v>0.00154091829088693</v>
      </c>
      <c r="AC201" s="18" t="n">
        <f aca="false">(R201-A201)*R201*(1-R201)*L201</f>
        <v>0.00155209501239179</v>
      </c>
      <c r="AD201" s="18" t="n">
        <f aca="false">(T201-B201)*T201*(1-T201)*J201</f>
        <v>-0.00146305744645768</v>
      </c>
      <c r="AE201" s="18" t="n">
        <f aca="false">(T201-B201)*T201*(1-T201)*L201</f>
        <v>-0.00147366942096754</v>
      </c>
    </row>
    <row r="202" customFormat="false" ht="12.8" hidden="false" customHeight="false" outlineLevel="0" collapsed="false">
      <c r="A202" s="16" t="n">
        <v>0.01</v>
      </c>
      <c r="B202" s="16" t="n">
        <v>0.99</v>
      </c>
      <c r="C202" s="16" t="n">
        <v>0.05</v>
      </c>
      <c r="D202" s="16" t="n">
        <v>0.1</v>
      </c>
      <c r="E202" s="18" t="n">
        <f aca="false">E201-$G$26*X201</f>
        <v>0.31098887049946</v>
      </c>
      <c r="F202" s="18" t="n">
        <f aca="false">F201-$G$26*Y201</f>
        <v>0.521977740998921</v>
      </c>
      <c r="G202" s="18" t="n">
        <f aca="false">G201-$G$26*Z201</f>
        <v>0.41106480663511</v>
      </c>
      <c r="H202" s="18" t="n">
        <f aca="false">H201-$G$26*AA201</f>
        <v>0.622129613270219</v>
      </c>
      <c r="I202" s="18" t="n">
        <f aca="false">E202*C202+F202*D202</f>
        <v>0.0677472176248651</v>
      </c>
      <c r="J202" s="18" t="n">
        <f aca="false">1/(1+EXP(-I202))</f>
        <v>0.516930329494187</v>
      </c>
      <c r="K202" s="18" t="n">
        <f aca="false">G202*C202+H202*D202</f>
        <v>0.0827662016587774</v>
      </c>
      <c r="L202" s="18" t="n">
        <f aca="false">1/(1+EXP(-K202))</f>
        <v>0.520679746652834</v>
      </c>
      <c r="M202" s="18" t="n">
        <f aca="false">M201-$G$26*AB201</f>
        <v>-2.64221751346672</v>
      </c>
      <c r="N202" s="18" t="n">
        <f aca="false">N201-$G$26*AC201</f>
        <v>-2.6144593381226</v>
      </c>
      <c r="O202" s="18" t="n">
        <f aca="false">O201-$G$26*AD201</f>
        <v>2.62023084655657</v>
      </c>
      <c r="P202" s="18" t="n">
        <f aca="false">P201-$G$26*AE201</f>
        <v>2.68571418029841</v>
      </c>
      <c r="Q202" s="17" t="n">
        <f aca="false">M202*J202+N202*L202</f>
        <v>-2.72713839563947</v>
      </c>
      <c r="R202" s="18" t="n">
        <f aca="false">1/(1+EXP(-Q202))</f>
        <v>0.061390847406331</v>
      </c>
      <c r="S202" s="17" t="n">
        <f aca="false">O202*J202+P202*L202</f>
        <v>2.75287377384102</v>
      </c>
      <c r="T202" s="18" t="n">
        <f aca="false">1/(1+EXP(-S202))</f>
        <v>0.940075444746676</v>
      </c>
      <c r="U202" s="18" t="n">
        <f aca="false">1/2*(A202-R202)^2</f>
        <v>0.0013205095985704</v>
      </c>
      <c r="V202" s="18" t="n">
        <f aca="false">1/2*(B202-T202)^2</f>
        <v>0.00124623060862108</v>
      </c>
      <c r="W202" s="19" t="n">
        <f aca="false">V202+U202</f>
        <v>0.00256674020719148</v>
      </c>
      <c r="X202" s="18" t="n">
        <f aca="false">((R202-A202)*R202*(1-R202)*M202 + (T202-B202)*T202*(1-T202)*O202)*J202*(1-J202)*C202</f>
        <v>-0.0001897005846734</v>
      </c>
      <c r="Y202" s="18" t="n">
        <f aca="false">((R202-A202)*R202*(1-R202)*M202 + (T202-B202)*T202*(1-T202)*O202)*J202*(1-J202)*D202</f>
        <v>-0.000379401169346801</v>
      </c>
      <c r="Z202" s="18" t="n">
        <f aca="false">((R202-A202)*R202*(1-R202)*N202 + (T202-B202)*T202*(1-T202)*P202)*J202*(1-J202)*C202</f>
        <v>-0.000190973730369818</v>
      </c>
      <c r="AA202" s="18" t="n">
        <f aca="false">((R202-A202)*R202*(1-R202)*N202 + (T202-B202)*T202*(1-T202)*P202)*J202*(1-J202)*D202</f>
        <v>-0.000381947460739636</v>
      </c>
      <c r="AB202" s="18" t="n">
        <f aca="false">(R202-A202)*R202*(1-R202)*J202</f>
        <v>0.0015307568304105</v>
      </c>
      <c r="AC202" s="18" t="n">
        <f aca="false">(R202-A202)*R202*(1-R202)*L202</f>
        <v>0.00154185976942991</v>
      </c>
      <c r="AD202" s="18" t="n">
        <f aca="false">(T202-B202)*T202*(1-T202)*J202</f>
        <v>-0.00145383040387496</v>
      </c>
      <c r="AE202" s="18" t="n">
        <f aca="false">(T202-B202)*T202*(1-T202)*L202</f>
        <v>-0.00146437537744496</v>
      </c>
    </row>
    <row r="203" customFormat="false" ht="12.8" hidden="false" customHeight="false" outlineLevel="0" collapsed="false">
      <c r="A203" s="16" t="n">
        <v>0.01</v>
      </c>
      <c r="B203" s="16" t="n">
        <v>0.99</v>
      </c>
      <c r="C203" s="16" t="n">
        <v>0.05</v>
      </c>
      <c r="D203" s="16" t="n">
        <v>0.1</v>
      </c>
      <c r="E203" s="18" t="n">
        <f aca="false">E202-$G$26*X202</f>
        <v>0.311368271668807</v>
      </c>
      <c r="F203" s="18" t="n">
        <f aca="false">F202-$G$26*Y202</f>
        <v>0.522736543337615</v>
      </c>
      <c r="G203" s="18" t="n">
        <f aca="false">G202-$G$26*Z202</f>
        <v>0.411446754095849</v>
      </c>
      <c r="H203" s="18" t="n">
        <f aca="false">H202-$G$26*AA202</f>
        <v>0.622893508191698</v>
      </c>
      <c r="I203" s="18" t="n">
        <f aca="false">E203*C203+F203*D203</f>
        <v>0.0678420679172018</v>
      </c>
      <c r="J203" s="18" t="n">
        <f aca="false">1/(1+EXP(-I203))</f>
        <v>0.516954014841704</v>
      </c>
      <c r="K203" s="18" t="n">
        <f aca="false">G203*C203+H203*D203</f>
        <v>0.0828616885239623</v>
      </c>
      <c r="L203" s="18" t="n">
        <f aca="false">1/(1+EXP(-K203))</f>
        <v>0.520703577486913</v>
      </c>
      <c r="M203" s="18" t="n">
        <f aca="false">M202-$G$26*AB202</f>
        <v>-2.64527902712754</v>
      </c>
      <c r="N203" s="18" t="n">
        <f aca="false">N202-$G$26*AC202</f>
        <v>-2.61754305766146</v>
      </c>
      <c r="O203" s="18" t="n">
        <f aca="false">O202-$G$26*AD202</f>
        <v>2.62313850736432</v>
      </c>
      <c r="P203" s="18" t="n">
        <f aca="false">P202-$G$26*AE202</f>
        <v>2.6886429310533</v>
      </c>
      <c r="Q203" s="17" t="n">
        <f aca="false">M203*J203+N203*L203</f>
        <v>-2.73045164780049</v>
      </c>
      <c r="R203" s="18" t="n">
        <f aca="false">1/(1+EXP(-Q203))</f>
        <v>0.0612002083683768</v>
      </c>
      <c r="S203" s="17" t="n">
        <f aca="false">O203*J203+P203*L203</f>
        <v>2.75602797565221</v>
      </c>
      <c r="T203" s="18" t="n">
        <f aca="false">1/(1+EXP(-S203))</f>
        <v>0.940252885848314</v>
      </c>
      <c r="U203" s="18" t="n">
        <f aca="false">1/2*(A203-R203)^2</f>
        <v>0.0013107306684826</v>
      </c>
      <c r="V203" s="18" t="n">
        <f aca="false">1/2*(B203-T203)^2</f>
        <v>0.00123738768321042</v>
      </c>
      <c r="W203" s="19" t="n">
        <f aca="false">V203+U203</f>
        <v>0.00254811835169302</v>
      </c>
      <c r="X203" s="18" t="n">
        <f aca="false">((R203-A203)*R203*(1-R203)*M203 + (T203-B203)*T203*(1-T203)*O203)*J203*(1-J203)*C203</f>
        <v>-0.000188687713751501</v>
      </c>
      <c r="Y203" s="18" t="n">
        <f aca="false">((R203-A203)*R203*(1-R203)*M203 + (T203-B203)*T203*(1-T203)*O203)*J203*(1-J203)*D203</f>
        <v>-0.000377375427503001</v>
      </c>
      <c r="Z203" s="18" t="n">
        <f aca="false">((R203-A203)*R203*(1-R203)*N203 + (T203-B203)*T203*(1-T203)*P203)*J203*(1-J203)*C203</f>
        <v>-0.000189954656092707</v>
      </c>
      <c r="AA203" s="18" t="n">
        <f aca="false">((R203-A203)*R203*(1-R203)*N203 + (T203-B203)*T203*(1-T203)*P203)*J203*(1-J203)*D203</f>
        <v>-0.000379909312185415</v>
      </c>
      <c r="AB203" s="18" t="n">
        <f aca="false">(R203-A203)*R203*(1-R203)*J203</f>
        <v>0.00152072094060259</v>
      </c>
      <c r="AC203" s="18" t="n">
        <f aca="false">(R203-A203)*R203*(1-R203)*L203</f>
        <v>0.00153175100956224</v>
      </c>
      <c r="AD203" s="18" t="n">
        <f aca="false">(T203-B203)*T203*(1-T203)*J203</f>
        <v>-0.00144471244229486</v>
      </c>
      <c r="AE203" s="18" t="n">
        <f aca="false">(T203-B203)*T203*(1-T203)*L203</f>
        <v>-0.00145519120762248</v>
      </c>
    </row>
    <row r="204" customFormat="false" ht="12.8" hidden="false" customHeight="false" outlineLevel="0" collapsed="false">
      <c r="A204" s="16" t="n">
        <v>0.01</v>
      </c>
      <c r="B204" s="16" t="n">
        <v>0.99</v>
      </c>
      <c r="C204" s="16" t="n">
        <v>0.05</v>
      </c>
      <c r="D204" s="16" t="n">
        <v>0.1</v>
      </c>
      <c r="E204" s="18" t="n">
        <f aca="false">E203-$G$26*X203</f>
        <v>0.31174564709631</v>
      </c>
      <c r="F204" s="18" t="n">
        <f aca="false">F203-$G$26*Y203</f>
        <v>0.523491294192621</v>
      </c>
      <c r="G204" s="18" t="n">
        <f aca="false">G203-$G$26*Z203</f>
        <v>0.411826663408035</v>
      </c>
      <c r="H204" s="18" t="n">
        <f aca="false">H203-$G$26*AA203</f>
        <v>0.623653326816069</v>
      </c>
      <c r="I204" s="18" t="n">
        <f aca="false">E204*C204+F204*D204</f>
        <v>0.0679364117740776</v>
      </c>
      <c r="J204" s="18" t="n">
        <f aca="false">1/(1+EXP(-I204))</f>
        <v>0.516977573650155</v>
      </c>
      <c r="K204" s="18" t="n">
        <f aca="false">G204*C204+H204*D204</f>
        <v>0.0829566658520086</v>
      </c>
      <c r="L204" s="18" t="n">
        <f aca="false">1/(1+EXP(-K204))</f>
        <v>0.520727281061394</v>
      </c>
      <c r="M204" s="18" t="n">
        <f aca="false">M203-$G$26*AB203</f>
        <v>-2.64832046900874</v>
      </c>
      <c r="N204" s="18" t="n">
        <f aca="false">N203-$G$26*AC203</f>
        <v>-2.62060655968058</v>
      </c>
      <c r="O204" s="18" t="n">
        <f aca="false">O203-$G$26*AD203</f>
        <v>2.62602793224891</v>
      </c>
      <c r="P204" s="18" t="n">
        <f aca="false">P203-$G$26*AE203</f>
        <v>2.69155331346854</v>
      </c>
      <c r="Q204" s="17" t="n">
        <f aca="false">M204*J204+N204*L204</f>
        <v>-2.7337436188703</v>
      </c>
      <c r="R204" s="18" t="n">
        <f aca="false">1/(1+EXP(-Q204))</f>
        <v>0.0610113420081288</v>
      </c>
      <c r="S204" s="17" t="n">
        <f aca="false">O204*J204+P204*L204</f>
        <v>2.75916278750583</v>
      </c>
      <c r="T204" s="18" t="n">
        <f aca="false">1/(1+EXP(-S204))</f>
        <v>0.940428748562873</v>
      </c>
      <c r="U204" s="18" t="n">
        <f aca="false">1/2*(A204-R204)^2</f>
        <v>0.00130107850673515</v>
      </c>
      <c r="V204" s="18" t="n">
        <f aca="false">1/2*(B204-T204)^2</f>
        <v>0.00122865448452143</v>
      </c>
      <c r="W204" s="19" t="n">
        <f aca="false">V204+U204</f>
        <v>0.00252973299125657</v>
      </c>
      <c r="X204" s="18" t="n">
        <f aca="false">((R204-A204)*R204*(1-R204)*M204 + (T204-B204)*T204*(1-T204)*O204)*J204*(1-J204)*C204</f>
        <v>-0.00018768554604976</v>
      </c>
      <c r="Y204" s="18" t="n">
        <f aca="false">((R204-A204)*R204*(1-R204)*M204 + (T204-B204)*T204*(1-T204)*O204)*J204*(1-J204)*D204</f>
        <v>-0.00037537109209952</v>
      </c>
      <c r="Z204" s="18" t="n">
        <f aca="false">((R204-A204)*R204*(1-R204)*N204 + (T204-B204)*T204*(1-T204)*P204)*J204*(1-J204)*C204</f>
        <v>-0.000188946343115477</v>
      </c>
      <c r="AA204" s="18" t="n">
        <f aca="false">((R204-A204)*R204*(1-R204)*N204 + (T204-B204)*T204*(1-T204)*P204)*J204*(1-J204)*D204</f>
        <v>-0.000377892686230954</v>
      </c>
      <c r="AB204" s="18" t="n">
        <f aca="false">(R204-A204)*R204*(1-R204)*J204</f>
        <v>0.00151080835323011</v>
      </c>
      <c r="AC204" s="18" t="n">
        <f aca="false">(R204-A204)*R204*(1-R204)*L204</f>
        <v>0.00152176644806403</v>
      </c>
      <c r="AD204" s="18" t="n">
        <f aca="false">(T204-B204)*T204*(1-T204)*J204</f>
        <v>-0.00143570167577397</v>
      </c>
      <c r="AE204" s="18" t="n">
        <f aca="false">(T204-B204)*T204*(1-T204)*L204</f>
        <v>-0.00144611501184185</v>
      </c>
    </row>
    <row r="205" customFormat="false" ht="12.8" hidden="false" customHeight="false" outlineLevel="0" collapsed="false">
      <c r="A205" s="16" t="n">
        <v>0.01</v>
      </c>
      <c r="B205" s="16" t="n">
        <v>0.99</v>
      </c>
      <c r="C205" s="16" t="n">
        <v>0.05</v>
      </c>
      <c r="D205" s="16" t="n">
        <v>0.1</v>
      </c>
      <c r="E205" s="18" t="n">
        <f aca="false">E204-$G$26*X204</f>
        <v>0.31212101818841</v>
      </c>
      <c r="F205" s="18" t="n">
        <f aca="false">F204-$G$26*Y204</f>
        <v>0.52424203637682</v>
      </c>
      <c r="G205" s="18" t="n">
        <f aca="false">G204-$G$26*Z204</f>
        <v>0.412204556094266</v>
      </c>
      <c r="H205" s="18" t="n">
        <f aca="false">H204-$G$26*AA204</f>
        <v>0.624409112188531</v>
      </c>
      <c r="I205" s="18" t="n">
        <f aca="false">E205*C205+F205*D205</f>
        <v>0.0680302545471024</v>
      </c>
      <c r="J205" s="18" t="n">
        <f aca="false">1/(1+EXP(-I205))</f>
        <v>0.517001007257006</v>
      </c>
      <c r="K205" s="18" t="n">
        <f aca="false">G205*C205+H205*D205</f>
        <v>0.0830511390235664</v>
      </c>
      <c r="L205" s="18" t="n">
        <f aca="false">1/(1+EXP(-K205))</f>
        <v>0.520750858720515</v>
      </c>
      <c r="M205" s="18" t="n">
        <f aca="false">M204-$G$26*AB204</f>
        <v>-2.6513420857152</v>
      </c>
      <c r="N205" s="18" t="n">
        <f aca="false">N204-$G$26*AC204</f>
        <v>-2.62365009257671</v>
      </c>
      <c r="O205" s="18" t="n">
        <f aca="false">O204-$G$26*AD204</f>
        <v>2.62889933560045</v>
      </c>
      <c r="P205" s="18" t="n">
        <f aca="false">P204-$G$26*AE204</f>
        <v>2.69444554349222</v>
      </c>
      <c r="Q205" s="17" t="n">
        <f aca="false">M205*J205+N205*L205</f>
        <v>-2.73701456758913</v>
      </c>
      <c r="R205" s="18" t="n">
        <f aca="false">1/(1+EXP(-Q205))</f>
        <v>0.0608242216186095</v>
      </c>
      <c r="S205" s="17" t="n">
        <f aca="false">O205*J205+P205*L205</f>
        <v>2.76227843503195</v>
      </c>
      <c r="T205" s="18" t="n">
        <f aca="false">1/(1+EXP(-S205))</f>
        <v>0.940603055651933</v>
      </c>
      <c r="U205" s="18" t="n">
        <f aca="false">1/2*(A205-R205)^2</f>
        <v>0.00129155075156877</v>
      </c>
      <c r="V205" s="18" t="n">
        <f aca="false">1/2*(B205-T205)^2</f>
        <v>0.00122002905546301</v>
      </c>
      <c r="W205" s="19" t="n">
        <f aca="false">V205+U205</f>
        <v>0.00251157980703178</v>
      </c>
      <c r="X205" s="18" t="n">
        <f aca="false">((R205-A205)*R205*(1-R205)*M205 + (T205-B205)*T205*(1-T205)*O205)*J205*(1-J205)*C205</f>
        <v>-0.000186693912165458</v>
      </c>
      <c r="Y205" s="18" t="n">
        <f aca="false">((R205-A205)*R205*(1-R205)*M205 + (T205-B205)*T205*(1-T205)*O205)*J205*(1-J205)*D205</f>
        <v>-0.000373387824330917</v>
      </c>
      <c r="Z205" s="18" t="n">
        <f aca="false">((R205-A205)*R205*(1-R205)*N205 + (T205-B205)*T205*(1-T205)*P205)*J205*(1-J205)*C205</f>
        <v>-0.000187948621251701</v>
      </c>
      <c r="AA205" s="18" t="n">
        <f aca="false">((R205-A205)*R205*(1-R205)*N205 + (T205-B205)*T205*(1-T205)*P205)*J205*(1-J205)*D205</f>
        <v>-0.000375897242503403</v>
      </c>
      <c r="AB205" s="18" t="n">
        <f aca="false">(R205-A205)*R205*(1-R205)*J205</f>
        <v>0.0015010168537499</v>
      </c>
      <c r="AC205" s="18" t="n">
        <f aca="false">(R205-A205)*R205*(1-R205)*L205</f>
        <v>0.00151190385429106</v>
      </c>
      <c r="AD205" s="18" t="n">
        <f aca="false">(T205-B205)*T205*(1-T205)*J205</f>
        <v>-0.00142679626111551</v>
      </c>
      <c r="AE205" s="18" t="n">
        <f aca="false">(T205-B205)*T205*(1-T205)*L205</f>
        <v>-0.00143714493350255</v>
      </c>
    </row>
    <row r="206" customFormat="false" ht="12.8" hidden="false" customHeight="false" outlineLevel="0" collapsed="false">
      <c r="A206" s="16" t="n">
        <v>0.01</v>
      </c>
      <c r="B206" s="16" t="n">
        <v>0.99</v>
      </c>
      <c r="C206" s="16" t="n">
        <v>0.05</v>
      </c>
      <c r="D206" s="16" t="n">
        <v>0.1</v>
      </c>
      <c r="E206" s="18" t="n">
        <f aca="false">E205-$G$26*X205</f>
        <v>0.312494406012741</v>
      </c>
      <c r="F206" s="18" t="n">
        <f aca="false">F205-$G$26*Y205</f>
        <v>0.524988812025481</v>
      </c>
      <c r="G206" s="18" t="n">
        <f aca="false">G205-$G$26*Z205</f>
        <v>0.412580453336769</v>
      </c>
      <c r="H206" s="18" t="n">
        <f aca="false">H205-$G$26*AA205</f>
        <v>0.625160906673538</v>
      </c>
      <c r="I206" s="18" t="n">
        <f aca="false">E206*C206+F206*D206</f>
        <v>0.0681236015031852</v>
      </c>
      <c r="J206" s="18" t="n">
        <f aca="false">1/(1+EXP(-I206))</f>
        <v>0.51702431697855</v>
      </c>
      <c r="K206" s="18" t="n">
        <f aca="false">G206*C206+H206*D206</f>
        <v>0.0831451133341922</v>
      </c>
      <c r="L206" s="18" t="n">
        <f aca="false">1/(1+EXP(-K206))</f>
        <v>0.520774311787257</v>
      </c>
      <c r="M206" s="18" t="n">
        <f aca="false">M205-$G$26*AB205</f>
        <v>-2.6543441194227</v>
      </c>
      <c r="N206" s="18" t="n">
        <f aca="false">N205-$G$26*AC205</f>
        <v>-2.62667390028529</v>
      </c>
      <c r="O206" s="18" t="n">
        <f aca="false">O205-$G$26*AD205</f>
        <v>2.63175292812268</v>
      </c>
      <c r="P206" s="18" t="n">
        <f aca="false">P205-$G$26*AE205</f>
        <v>2.69731983335923</v>
      </c>
      <c r="Q206" s="17" t="n">
        <f aca="false">M206*J206+N206*L206</f>
        <v>-2.74026474808117</v>
      </c>
      <c r="R206" s="18" t="n">
        <f aca="false">1/(1+EXP(-Q206))</f>
        <v>0.060638821046185</v>
      </c>
      <c r="S206" s="17" t="n">
        <f aca="false">O206*J206+P206*L206</f>
        <v>2.7653751400067</v>
      </c>
      <c r="T206" s="18" t="n">
        <f aca="false">1/(1+EXP(-S206))</f>
        <v>0.940775829425467</v>
      </c>
      <c r="U206" s="18" t="n">
        <f aca="false">1/2*(A206-R206)^2</f>
        <v>0.00128214509847377</v>
      </c>
      <c r="V206" s="18" t="n">
        <f aca="false">1/2*(B206-T206)^2</f>
        <v>0.00121150948437534</v>
      </c>
      <c r="W206" s="19" t="n">
        <f aca="false">V206+U206</f>
        <v>0.00249365458284912</v>
      </c>
      <c r="X206" s="18" t="n">
        <f aca="false">((R206-A206)*R206*(1-R206)*M206 + (T206-B206)*T206*(1-T206)*O206)*J206*(1-J206)*C206</f>
        <v>-0.000185712646255076</v>
      </c>
      <c r="Y206" s="18" t="n">
        <f aca="false">((R206-A206)*R206*(1-R206)*M206 + (T206-B206)*T206*(1-T206)*O206)*J206*(1-J206)*D206</f>
        <v>-0.000371425292510151</v>
      </c>
      <c r="Z206" s="18" t="n">
        <f aca="false">((R206-A206)*R206*(1-R206)*N206 + (T206-B206)*T206*(1-T206)*P206)*J206*(1-J206)*C206</f>
        <v>-0.000186961323887397</v>
      </c>
      <c r="AA206" s="18" t="n">
        <f aca="false">((R206-A206)*R206*(1-R206)*N206 + (T206-B206)*T206*(1-T206)*P206)*J206*(1-J206)*D206</f>
        <v>-0.000373922647774794</v>
      </c>
      <c r="AB206" s="18" t="n">
        <f aca="false">(R206-A206)*R206*(1-R206)*J206</f>
        <v>0.00149134427974177</v>
      </c>
      <c r="AC206" s="18" t="n">
        <f aca="false">(R206-A206)*R206*(1-R206)*L206</f>
        <v>0.00150216105010125</v>
      </c>
      <c r="AD206" s="18" t="n">
        <f aca="false">(T206-B206)*T206*(1-T206)*J206</f>
        <v>-0.00141799439667412</v>
      </c>
      <c r="AE206" s="18" t="n">
        <f aca="false">(T206-B206)*T206*(1-T206)*L206</f>
        <v>-0.00142827915785785</v>
      </c>
    </row>
    <row r="207" customFormat="false" ht="12.8" hidden="false" customHeight="false" outlineLevel="0" collapsed="false">
      <c r="A207" s="16" t="n">
        <v>0.01</v>
      </c>
      <c r="B207" s="16" t="n">
        <v>0.99</v>
      </c>
      <c r="C207" s="16" t="n">
        <v>0.05</v>
      </c>
      <c r="D207" s="16" t="n">
        <v>0.1</v>
      </c>
      <c r="E207" s="18" t="n">
        <f aca="false">E206-$G$26*X206</f>
        <v>0.312865831305251</v>
      </c>
      <c r="F207" s="18" t="n">
        <f aca="false">F206-$G$26*Y206</f>
        <v>0.525731662610502</v>
      </c>
      <c r="G207" s="18" t="n">
        <f aca="false">G206-$G$26*Z206</f>
        <v>0.412954375984544</v>
      </c>
      <c r="H207" s="18" t="n">
        <f aca="false">H206-$G$26*AA206</f>
        <v>0.625908751969087</v>
      </c>
      <c r="I207" s="18" t="n">
        <f aca="false">E207*C207+F207*D207</f>
        <v>0.0682164578263127</v>
      </c>
      <c r="J207" s="18" t="n">
        <f aca="false">1/(1+EXP(-I207))</f>
        <v>0.517047504110357</v>
      </c>
      <c r="K207" s="18" t="n">
        <f aca="false">G207*C207+H207*D207</f>
        <v>0.0832385939961359</v>
      </c>
      <c r="L207" s="18" t="n">
        <f aca="false">1/(1+EXP(-K207))</f>
        <v>0.52079764156378</v>
      </c>
      <c r="M207" s="18" t="n">
        <f aca="false">M206-$G$26*AB206</f>
        <v>-2.65732680798219</v>
      </c>
      <c r="N207" s="18" t="n">
        <f aca="false">N206-$G$26*AC206</f>
        <v>-2.62967822238549</v>
      </c>
      <c r="O207" s="18" t="n">
        <f aca="false">O206-$G$26*AD206</f>
        <v>2.63458891691603</v>
      </c>
      <c r="P207" s="18" t="n">
        <f aca="false">P206-$G$26*AE206</f>
        <v>2.70017639167495</v>
      </c>
      <c r="Q207" s="17" t="n">
        <f aca="false">M207*J207+N207*L207</f>
        <v>-2.74349440996273</v>
      </c>
      <c r="R207" s="18" t="n">
        <f aca="false">1/(1+EXP(-Q207))</f>
        <v>0.0604551146760281</v>
      </c>
      <c r="S207" s="17" t="n">
        <f aca="false">O207*J207+P207*L207</f>
        <v>2.76845312043875</v>
      </c>
      <c r="T207" s="18" t="n">
        <f aca="false">1/(1+EXP(-S207))</f>
        <v>0.940947091753204</v>
      </c>
      <c r="U207" s="18" t="n">
        <f aca="false">1/2*(A207-R207)^2</f>
        <v>0.00127285929848557</v>
      </c>
      <c r="V207" s="18" t="n">
        <f aca="false">1/2*(B207-T207)^2</f>
        <v>0.00120309390373429</v>
      </c>
      <c r="W207" s="19" t="n">
        <f aca="false">V207+U207</f>
        <v>0.00247595320221986</v>
      </c>
      <c r="X207" s="18" t="n">
        <f aca="false">((R207-A207)*R207*(1-R207)*M207 + (T207-B207)*T207*(1-T207)*O207)*J207*(1-J207)*C207</f>
        <v>-0.000184741585941386</v>
      </c>
      <c r="Y207" s="18" t="n">
        <f aca="false">((R207-A207)*R207*(1-R207)*M207 + (T207-B207)*T207*(1-T207)*O207)*J207*(1-J207)*D207</f>
        <v>-0.000369483171882773</v>
      </c>
      <c r="Z207" s="18" t="n">
        <f aca="false">((R207-A207)*R207*(1-R207)*N207 + (T207-B207)*T207*(1-T207)*P207)*J207*(1-J207)*C207</f>
        <v>-0.000185984287887868</v>
      </c>
      <c r="AA207" s="18" t="n">
        <f aca="false">((R207-A207)*R207*(1-R207)*N207 + (T207-B207)*T207*(1-T207)*P207)*J207*(1-J207)*D207</f>
        <v>-0.000371968575775737</v>
      </c>
      <c r="AB207" s="18" t="n">
        <f aca="false">(R207-A207)*R207*(1-R207)*J207</f>
        <v>0.00148178851939576</v>
      </c>
      <c r="AC207" s="18" t="n">
        <f aca="false">(R207-A207)*R207*(1-R207)*L207</f>
        <v>0.00149253590833094</v>
      </c>
      <c r="AD207" s="18" t="n">
        <f aca="false">(T207-B207)*T207*(1-T207)*J207</f>
        <v>-0.00140929432120055</v>
      </c>
      <c r="AE207" s="18" t="n">
        <f aca="false">(T207-B207)*T207*(1-T207)*L207</f>
        <v>-0.00141951591085105</v>
      </c>
    </row>
    <row r="208" customFormat="false" ht="12.8" hidden="false" customHeight="false" outlineLevel="0" collapsed="false">
      <c r="A208" s="16" t="n">
        <v>0.01</v>
      </c>
      <c r="B208" s="16" t="n">
        <v>0.99</v>
      </c>
      <c r="C208" s="16" t="n">
        <v>0.05</v>
      </c>
      <c r="D208" s="16" t="n">
        <v>0.1</v>
      </c>
      <c r="E208" s="18" t="n">
        <f aca="false">E207-$G$26*X207</f>
        <v>0.313235314477134</v>
      </c>
      <c r="F208" s="18" t="n">
        <f aca="false">F207-$G$26*Y207</f>
        <v>0.526470628954267</v>
      </c>
      <c r="G208" s="18" t="n">
        <f aca="false">G207-$G$26*Z207</f>
        <v>0.41332634456032</v>
      </c>
      <c r="H208" s="18" t="n">
        <f aca="false">H207-$G$26*AA207</f>
        <v>0.626652689120639</v>
      </c>
      <c r="I208" s="18" t="n">
        <f aca="false">E208*C208+F208*D208</f>
        <v>0.0683088286192834</v>
      </c>
      <c r="J208" s="18" t="n">
        <f aca="false">1/(1+EXP(-I208))</f>
        <v>0.517070569927702</v>
      </c>
      <c r="K208" s="18" t="n">
        <f aca="false">G208*C208+H208*D208</f>
        <v>0.0833315861400799</v>
      </c>
      <c r="L208" s="18" t="n">
        <f aca="false">1/(1+EXP(-K208))</f>
        <v>0.520820849331867</v>
      </c>
      <c r="M208" s="18" t="n">
        <f aca="false">M207-$G$26*AB207</f>
        <v>-2.66029038502098</v>
      </c>
      <c r="N208" s="18" t="n">
        <f aca="false">N207-$G$26*AC207</f>
        <v>-2.63266329420215</v>
      </c>
      <c r="O208" s="18" t="n">
        <f aca="false">O207-$G$26*AD207</f>
        <v>2.63740750555843</v>
      </c>
      <c r="P208" s="18" t="n">
        <f aca="false">P207-$G$26*AE207</f>
        <v>2.70301542349665</v>
      </c>
      <c r="Q208" s="17" t="n">
        <f aca="false">M208*J208+N208*L208</f>
        <v>-2.74670379844718</v>
      </c>
      <c r="R208" s="18" t="n">
        <f aca="false">1/(1+EXP(-Q208))</f>
        <v>0.0602730774180427</v>
      </c>
      <c r="S208" s="17" t="n">
        <f aca="false">O208*J208+P208*L208</f>
        <v>2.77151259065336</v>
      </c>
      <c r="T208" s="18" t="n">
        <f aca="false">1/(1+EXP(-S208))</f>
        <v>0.941116864075648</v>
      </c>
      <c r="U208" s="18" t="n">
        <f aca="false">1/2*(A208-R208)^2</f>
        <v>0.00126369115654026</v>
      </c>
      <c r="V208" s="18" t="n">
        <f aca="false">1/2*(B208-T208)^2</f>
        <v>0.00119478048889935</v>
      </c>
      <c r="W208" s="19" t="n">
        <f aca="false">V208+U208</f>
        <v>0.00245847164543961</v>
      </c>
      <c r="X208" s="18" t="n">
        <f aca="false">((R208-A208)*R208*(1-R208)*M208 + (T208-B208)*T208*(1-T208)*O208)*J208*(1-J208)*C208</f>
        <v>-0.000183780572223434</v>
      </c>
      <c r="Y208" s="18" t="n">
        <f aca="false">((R208-A208)*R208*(1-R208)*M208 + (T208-B208)*T208*(1-T208)*O208)*J208*(1-J208)*D208</f>
        <v>-0.000367561144446868</v>
      </c>
      <c r="Z208" s="18" t="n">
        <f aca="false">((R208-A208)*R208*(1-R208)*N208 + (T208-B208)*T208*(1-T208)*P208)*J208*(1-J208)*C208</f>
        <v>-0.000185017353507434</v>
      </c>
      <c r="AA208" s="18" t="n">
        <f aca="false">((R208-A208)*R208*(1-R208)*N208 + (T208-B208)*T208*(1-T208)*P208)*J208*(1-J208)*D208</f>
        <v>-0.000370034707014868</v>
      </c>
      <c r="AB208" s="18" t="n">
        <f aca="false">(R208-A208)*R208*(1-R208)*J208</f>
        <v>0.0014723475100515</v>
      </c>
      <c r="AC208" s="18" t="n">
        <f aca="false">(R208-A208)*R208*(1-R208)*L208</f>
        <v>0.00148302635132357</v>
      </c>
      <c r="AD208" s="18" t="n">
        <f aca="false">(T208-B208)*T208*(1-T208)*J208</f>
        <v>-0.00140069431272423</v>
      </c>
      <c r="AE208" s="18" t="n">
        <f aca="false">(T208-B208)*T208*(1-T208)*L208</f>
        <v>-0.00141085345798999</v>
      </c>
    </row>
    <row r="209" customFormat="false" ht="12.8" hidden="false" customHeight="false" outlineLevel="0" collapsed="false">
      <c r="A209" s="16" t="n">
        <v>0.01</v>
      </c>
      <c r="B209" s="16" t="n">
        <v>0.99</v>
      </c>
      <c r="C209" s="16" t="n">
        <v>0.05</v>
      </c>
      <c r="D209" s="16" t="n">
        <v>0.1</v>
      </c>
      <c r="E209" s="18" t="n">
        <f aca="false">E208-$G$26*X208</f>
        <v>0.313602875621581</v>
      </c>
      <c r="F209" s="18" t="n">
        <f aca="false">F208-$G$26*Y208</f>
        <v>0.527205751243161</v>
      </c>
      <c r="G209" s="18" t="n">
        <f aca="false">G208-$G$26*Z208</f>
        <v>0.413696379267334</v>
      </c>
      <c r="H209" s="18" t="n">
        <f aca="false">H208-$G$26*AA208</f>
        <v>0.627392758534669</v>
      </c>
      <c r="I209" s="18" t="n">
        <f aca="false">E209*C209+F209*D209</f>
        <v>0.0684007189053951</v>
      </c>
      <c r="J209" s="18" t="n">
        <f aca="false">1/(1+EXP(-I209))</f>
        <v>0.517093515685991</v>
      </c>
      <c r="K209" s="18" t="n">
        <f aca="false">G209*C209+H209*D209</f>
        <v>0.0834240948168336</v>
      </c>
      <c r="L209" s="18" t="n">
        <f aca="false">1/(1+EXP(-K209))</f>
        <v>0.520843936353341</v>
      </c>
      <c r="M209" s="18" t="n">
        <f aca="false">M208-$G$26*AB208</f>
        <v>-2.66323508004108</v>
      </c>
      <c r="N209" s="18" t="n">
        <f aca="false">N208-$G$26*AC208</f>
        <v>-2.6356293469048</v>
      </c>
      <c r="O209" s="18" t="n">
        <f aca="false">O208-$G$26*AD208</f>
        <v>2.64020889418388</v>
      </c>
      <c r="P209" s="18" t="n">
        <f aca="false">P208-$G$26*AE208</f>
        <v>2.70583713041263</v>
      </c>
      <c r="Q209" s="17" t="n">
        <f aca="false">M209*J209+N209*L209</f>
        <v>-2.74989315444699</v>
      </c>
      <c r="R209" s="18" t="n">
        <f aca="false">1/(1+EXP(-Q209))</f>
        <v>0.0600926846932323</v>
      </c>
      <c r="S209" s="17" t="n">
        <f aca="false">O209*J209+P209*L209</f>
        <v>2.77455376137411</v>
      </c>
      <c r="T209" s="18" t="n">
        <f aca="false">1/(1+EXP(-S209))</f>
        <v>0.941285167414766</v>
      </c>
      <c r="U209" s="18" t="n">
        <f aca="false">1/2*(A209-R209)^2</f>
        <v>0.0012546385298878</v>
      </c>
      <c r="V209" s="18" t="n">
        <f aca="false">1/2*(B209-T209)^2</f>
        <v>0.00118656745690368</v>
      </c>
      <c r="W209" s="19" t="n">
        <f aca="false">V209+U209</f>
        <v>0.00244120598679147</v>
      </c>
      <c r="X209" s="18" t="n">
        <f aca="false">((R209-A209)*R209*(1-R209)*M209 + (T209-B209)*T209*(1-T209)*O209)*J209*(1-J209)*C209</f>
        <v>-0.000182829449389293</v>
      </c>
      <c r="Y209" s="18" t="n">
        <f aca="false">((R209-A209)*R209*(1-R209)*M209 + (T209-B209)*T209*(1-T209)*O209)*J209*(1-J209)*D209</f>
        <v>-0.000365658898778586</v>
      </c>
      <c r="Z209" s="18" t="n">
        <f aca="false">((R209-A209)*R209*(1-R209)*N209 + (T209-B209)*T209*(1-T209)*P209)*J209*(1-J209)*C209</f>
        <v>-0.000184060364301947</v>
      </c>
      <c r="AA209" s="18" t="n">
        <f aca="false">((R209-A209)*R209*(1-R209)*N209 + (T209-B209)*T209*(1-T209)*P209)*J209*(1-J209)*D209</f>
        <v>-0.000368120728603893</v>
      </c>
      <c r="AB209" s="18" t="n">
        <f aca="false">(R209-A209)*R209*(1-R209)*J209</f>
        <v>0.0014630192367875</v>
      </c>
      <c r="AC209" s="18" t="n">
        <f aca="false">(R209-A209)*R209*(1-R209)*L209</f>
        <v>0.00147363034950876</v>
      </c>
      <c r="AD209" s="18" t="n">
        <f aca="false">(T209-B209)*T209*(1-T209)*J209</f>
        <v>-0.00139219268747265</v>
      </c>
      <c r="AE209" s="18" t="n">
        <f aca="false">(T209-B209)*T209*(1-T209)*L209</f>
        <v>-0.00140229010325847</v>
      </c>
    </row>
    <row r="210" customFormat="false" ht="12.8" hidden="false" customHeight="false" outlineLevel="0" collapsed="false">
      <c r="A210" s="16" t="n">
        <v>0.01</v>
      </c>
      <c r="B210" s="16" t="n">
        <v>0.99</v>
      </c>
      <c r="C210" s="16" t="n">
        <v>0.05</v>
      </c>
      <c r="D210" s="16" t="n">
        <v>0.1</v>
      </c>
      <c r="E210" s="18" t="n">
        <f aca="false">E209-$G$26*X209</f>
        <v>0.313968534520359</v>
      </c>
      <c r="F210" s="18" t="n">
        <f aca="false">F209-$G$26*Y209</f>
        <v>0.527937069040718</v>
      </c>
      <c r="G210" s="18" t="n">
        <f aca="false">G209-$G$26*Z209</f>
        <v>0.414064499995938</v>
      </c>
      <c r="H210" s="18" t="n">
        <f aca="false">H209-$G$26*AA209</f>
        <v>0.628128999991876</v>
      </c>
      <c r="I210" s="18" t="n">
        <f aca="false">E210*C210+F210*D210</f>
        <v>0.0684921336300898</v>
      </c>
      <c r="J210" s="18" t="n">
        <f aca="false">1/(1+EXP(-I210))</f>
        <v>0.517116342621168</v>
      </c>
      <c r="K210" s="18" t="n">
        <f aca="false">G210*C210+H210*D210</f>
        <v>0.0835161249989846</v>
      </c>
      <c r="L210" s="18" t="n">
        <f aca="false">1/(1+EXP(-K210))</f>
        <v>0.520866903870481</v>
      </c>
      <c r="M210" s="18" t="n">
        <f aca="false">M209-$G$26*AB209</f>
        <v>-2.66616111851466</v>
      </c>
      <c r="N210" s="18" t="n">
        <f aca="false">N209-$G$26*AC209</f>
        <v>-2.63857660760382</v>
      </c>
      <c r="O210" s="18" t="n">
        <f aca="false">O209-$G$26*AD209</f>
        <v>2.64299327955883</v>
      </c>
      <c r="P210" s="18" t="n">
        <f aca="false">P209-$G$26*AE209</f>
        <v>2.70864171061914</v>
      </c>
      <c r="Q210" s="17" t="n">
        <f aca="false">M210*J210+N210*L210</f>
        <v>-2.75306271467274</v>
      </c>
      <c r="R210" s="18" t="n">
        <f aca="false">1/(1+EXP(-Q210))</f>
        <v>0.0599139124204961</v>
      </c>
      <c r="S210" s="17" t="n">
        <f aca="false">O210*J210+P210*L210</f>
        <v>2.77757683980242</v>
      </c>
      <c r="T210" s="18" t="n">
        <f aca="false">1/(1+EXP(-S210))</f>
        <v>0.941452022384355</v>
      </c>
      <c r="U210" s="18" t="n">
        <f aca="false">1/2*(A210-R210)^2</f>
        <v>0.00124569932656048</v>
      </c>
      <c r="V210" s="18" t="n">
        <f aca="false">1/2*(B210-T210)^2</f>
        <v>0.00117845306528456</v>
      </c>
      <c r="W210" s="19" t="n">
        <f aca="false">V210+U210</f>
        <v>0.00242415239184504</v>
      </c>
      <c r="X210" s="18" t="n">
        <f aca="false">((R210-A210)*R210*(1-R210)*M210 + (T210-B210)*T210*(1-T210)*O210)*J210*(1-J210)*C210</f>
        <v>-0.000181888064931521</v>
      </c>
      <c r="Y210" s="18" t="n">
        <f aca="false">((R210-A210)*R210*(1-R210)*M210 + (T210-B210)*T210*(1-T210)*O210)*J210*(1-J210)*D210</f>
        <v>-0.000363776129863042</v>
      </c>
      <c r="Z210" s="18" t="n">
        <f aca="false">((R210-A210)*R210*(1-R210)*N210 + (T210-B210)*T210*(1-T210)*P210)*J210*(1-J210)*C210</f>
        <v>-0.000183113167044009</v>
      </c>
      <c r="AA210" s="18" t="n">
        <f aca="false">((R210-A210)*R210*(1-R210)*N210 + (T210-B210)*T210*(1-T210)*P210)*J210*(1-J210)*D210</f>
        <v>-0.000366226334088018</v>
      </c>
      <c r="AB210" s="18" t="n">
        <f aca="false">(R210-A210)*R210*(1-R210)*J210</f>
        <v>0.00145380173105856</v>
      </c>
      <c r="AC210" s="18" t="n">
        <f aca="false">(R210-A210)*R210*(1-R210)*L210</f>
        <v>0.00146434592002976</v>
      </c>
      <c r="AD210" s="18" t="n">
        <f aca="false">(T210-B210)*T210*(1-T210)*J210</f>
        <v>-0.00138378779882596</v>
      </c>
      <c r="AE210" s="18" t="n">
        <f aca="false">(T210-B210)*T210*(1-T210)*L210</f>
        <v>-0.00139382418806332</v>
      </c>
    </row>
    <row r="211" customFormat="false" ht="12.8" hidden="false" customHeight="false" outlineLevel="0" collapsed="false">
      <c r="A211" s="16" t="n">
        <v>0.01</v>
      </c>
      <c r="B211" s="16" t="n">
        <v>0.99</v>
      </c>
      <c r="C211" s="16" t="n">
        <v>0.05</v>
      </c>
      <c r="D211" s="16" t="n">
        <v>0.1</v>
      </c>
      <c r="E211" s="18" t="n">
        <f aca="false">E210-$G$26*X210</f>
        <v>0.314332310650222</v>
      </c>
      <c r="F211" s="18" t="n">
        <f aca="false">F210-$G$26*Y210</f>
        <v>0.528664621300444</v>
      </c>
      <c r="G211" s="18" t="n">
        <f aca="false">G210-$G$26*Z210</f>
        <v>0.414430726330026</v>
      </c>
      <c r="H211" s="18" t="n">
        <f aca="false">H210-$G$26*AA210</f>
        <v>0.628861452660052</v>
      </c>
      <c r="I211" s="18" t="n">
        <f aca="false">E211*C211+F211*D211</f>
        <v>0.0685830776625555</v>
      </c>
      <c r="J211" s="18" t="n">
        <f aca="false">1/(1+EXP(-I211))</f>
        <v>0.51713905195012</v>
      </c>
      <c r="K211" s="18" t="n">
        <f aca="false">G211*C211+H211*D211</f>
        <v>0.0836076815825066</v>
      </c>
      <c r="L211" s="18" t="n">
        <f aca="false">1/(1+EXP(-K211))</f>
        <v>0.520889753106421</v>
      </c>
      <c r="M211" s="18" t="n">
        <f aca="false">M210-$G$26*AB210</f>
        <v>-2.66906872197677</v>
      </c>
      <c r="N211" s="18" t="n">
        <f aca="false">N210-$G$26*AC210</f>
        <v>-2.64150529944388</v>
      </c>
      <c r="O211" s="18" t="n">
        <f aca="false">O210-$G$26*AD210</f>
        <v>2.64576085515648</v>
      </c>
      <c r="P211" s="18" t="n">
        <f aca="false">P210-$G$26*AE210</f>
        <v>2.71142935899527</v>
      </c>
      <c r="Q211" s="17" t="n">
        <f aca="false">M211*J211+N211*L211</f>
        <v>-2.75621271172941</v>
      </c>
      <c r="R211" s="18" t="n">
        <f aca="false">1/(1+EXP(-Q211))</f>
        <v>0.0597367370038373</v>
      </c>
      <c r="S211" s="17" t="n">
        <f aca="false">O211*J211+P211*L211</f>
        <v>2.78058202969491</v>
      </c>
      <c r="T211" s="18" t="n">
        <f aca="false">1/(1+EXP(-S211))</f>
        <v>0.941617449200094</v>
      </c>
      <c r="U211" s="18" t="n">
        <f aca="false">1/2*(A211-R211)^2</f>
        <v>0.00123687150389444</v>
      </c>
      <c r="V211" s="18" t="n">
        <f aca="false">1/2*(B211-T211)^2</f>
        <v>0.00117043561095273</v>
      </c>
      <c r="W211" s="19" t="n">
        <f aca="false">V211+U211</f>
        <v>0.00240730711484717</v>
      </c>
      <c r="X211" s="18" t="n">
        <f aca="false">((R211-A211)*R211*(1-R211)*M211 + (T211-B211)*T211*(1-T211)*O211)*J211*(1-J211)*C211</f>
        <v>-0.000180956269465199</v>
      </c>
      <c r="Y211" s="18" t="n">
        <f aca="false">((R211-A211)*R211*(1-R211)*M211 + (T211-B211)*T211*(1-T211)*O211)*J211*(1-J211)*D211</f>
        <v>-0.000361912538930397</v>
      </c>
      <c r="Z211" s="18" t="n">
        <f aca="false">((R211-A211)*R211*(1-R211)*N211 + (T211-B211)*T211*(1-T211)*P211)*J211*(1-J211)*C211</f>
        <v>-0.000182175611640779</v>
      </c>
      <c r="AA211" s="18" t="n">
        <f aca="false">((R211-A211)*R211*(1-R211)*N211 + (T211-B211)*T211*(1-T211)*P211)*J211*(1-J211)*D211</f>
        <v>-0.000364351223281558</v>
      </c>
      <c r="AB211" s="18" t="n">
        <f aca="false">(R211-A211)*R211*(1-R211)*J211</f>
        <v>0.00144469306937929</v>
      </c>
      <c r="AC211" s="18" t="n">
        <f aca="false">(R211-A211)*R211*(1-R211)*L211</f>
        <v>0.00145517112541739</v>
      </c>
      <c r="AD211" s="18" t="n">
        <f aca="false">(T211-B211)*T211*(1-T211)*J211</f>
        <v>-0.00137547803630557</v>
      </c>
      <c r="AE211" s="18" t="n">
        <f aca="false">(T211-B211)*T211*(1-T211)*L211</f>
        <v>-0.00138545409021561</v>
      </c>
    </row>
    <row r="212" customFormat="false" ht="12.8" hidden="false" customHeight="false" outlineLevel="0" collapsed="false">
      <c r="A212" s="16" t="n">
        <v>0.01</v>
      </c>
      <c r="B212" s="16" t="n">
        <v>0.99</v>
      </c>
      <c r="C212" s="16" t="n">
        <v>0.05</v>
      </c>
      <c r="D212" s="16" t="n">
        <v>0.1</v>
      </c>
      <c r="E212" s="18" t="n">
        <f aca="false">E211-$G$26*X211</f>
        <v>0.314694223189153</v>
      </c>
      <c r="F212" s="18" t="n">
        <f aca="false">F211-$G$26*Y211</f>
        <v>0.529388446378305</v>
      </c>
      <c r="G212" s="18" t="n">
        <f aca="false">G211-$G$26*Z211</f>
        <v>0.414795077553308</v>
      </c>
      <c r="H212" s="18" t="n">
        <f aca="false">H211-$G$26*AA211</f>
        <v>0.629590155106615</v>
      </c>
      <c r="I212" s="18" t="n">
        <f aca="false">E212*C212+F212*D212</f>
        <v>0.0686735557972882</v>
      </c>
      <c r="J212" s="18" t="n">
        <f aca="false">1/(1+EXP(-I212))</f>
        <v>0.517161644871063</v>
      </c>
      <c r="K212" s="18" t="n">
        <f aca="false">G212*C212+H212*D212</f>
        <v>0.083698769388327</v>
      </c>
      <c r="L212" s="18" t="n">
        <f aca="false">1/(1+EXP(-K212))</f>
        <v>0.520912485265547</v>
      </c>
      <c r="M212" s="18" t="n">
        <f aca="false">M211-$G$26*AB211</f>
        <v>-2.67195810811553</v>
      </c>
      <c r="N212" s="18" t="n">
        <f aca="false">N211-$G$26*AC211</f>
        <v>-2.64441564169471</v>
      </c>
      <c r="O212" s="18" t="n">
        <f aca="false">O211-$G$26*AD211</f>
        <v>2.64851181122909</v>
      </c>
      <c r="P212" s="18" t="n">
        <f aca="false">P211-$G$26*AE211</f>
        <v>2.7142002671757</v>
      </c>
      <c r="Q212" s="17" t="n">
        <f aca="false">M212*J212+N212*L212</f>
        <v>-2.75934337420988</v>
      </c>
      <c r="R212" s="18" t="n">
        <f aca="false">1/(1+EXP(-Q212))</f>
        <v>0.059561135319969</v>
      </c>
      <c r="S212" s="17" t="n">
        <f aca="false">O212*J212+P212*L212</f>
        <v>2.78356953143858</v>
      </c>
      <c r="T212" s="18" t="n">
        <f aca="false">1/(1+EXP(-S212))</f>
        <v>0.9417814676893</v>
      </c>
      <c r="U212" s="18" t="n">
        <f aca="false">1/2*(A212-R212)^2</f>
        <v>0.00122815306710214</v>
      </c>
      <c r="V212" s="18" t="n">
        <f aca="false">1/2*(B212-T212)^2</f>
        <v>0.00116251342909902</v>
      </c>
      <c r="W212" s="19" t="n">
        <f aca="false">V212+U212</f>
        <v>0.00239066649620115</v>
      </c>
      <c r="X212" s="18" t="n">
        <f aca="false">((R212-A212)*R212*(1-R212)*M212 + (T212-B212)*T212*(1-T212)*O212)*J212*(1-J212)*C212</f>
        <v>-0.000180033916648468</v>
      </c>
      <c r="Y212" s="18" t="n">
        <f aca="false">((R212-A212)*R212*(1-R212)*M212 + (T212-B212)*T212*(1-T212)*O212)*J212*(1-J212)*D212</f>
        <v>-0.000360067833296937</v>
      </c>
      <c r="Z212" s="18" t="n">
        <f aca="false">((R212-A212)*R212*(1-R212)*N212 + (T212-B212)*T212*(1-T212)*P212)*J212*(1-J212)*C212</f>
        <v>-0.00018124755105428</v>
      </c>
      <c r="AA212" s="18" t="n">
        <f aca="false">((R212-A212)*R212*(1-R212)*N212 + (T212-B212)*T212*(1-T212)*P212)*J212*(1-J212)*D212</f>
        <v>-0.00036249510210856</v>
      </c>
      <c r="AB212" s="18" t="n">
        <f aca="false">(R212-A212)*R212*(1-R212)*J212</f>
        <v>0.0014356913720519</v>
      </c>
      <c r="AC212" s="18" t="n">
        <f aca="false">(R212-A212)*R212*(1-R212)*L212</f>
        <v>0.0014461040723086</v>
      </c>
      <c r="AD212" s="18" t="n">
        <f aca="false">(T212-B212)*T212*(1-T212)*J212</f>
        <v>-0.0013672618245954</v>
      </c>
      <c r="AE212" s="18" t="n">
        <f aca="false">(T212-B212)*T212*(1-T212)*L212</f>
        <v>-0.00137717822294471</v>
      </c>
    </row>
    <row r="213" customFormat="false" ht="12.8" hidden="false" customHeight="false" outlineLevel="0" collapsed="false">
      <c r="A213" s="16" t="n">
        <v>0.01</v>
      </c>
      <c r="B213" s="16" t="n">
        <v>0.99</v>
      </c>
      <c r="C213" s="16" t="n">
        <v>0.05</v>
      </c>
      <c r="D213" s="16" t="n">
        <v>0.1</v>
      </c>
      <c r="E213" s="18" t="n">
        <f aca="false">E212-$G$26*X212</f>
        <v>0.315054291022449</v>
      </c>
      <c r="F213" s="18" t="n">
        <f aca="false">F212-$G$26*Y212</f>
        <v>0.530108582044899</v>
      </c>
      <c r="G213" s="18" t="n">
        <f aca="false">G212-$G$26*Z212</f>
        <v>0.415157572655416</v>
      </c>
      <c r="H213" s="18" t="n">
        <f aca="false">H212-$G$26*AA212</f>
        <v>0.630315145310833</v>
      </c>
      <c r="I213" s="18" t="n">
        <f aca="false">E213*C213+F213*D213</f>
        <v>0.0687635727556124</v>
      </c>
      <c r="J213" s="18" t="n">
        <f aca="false">1/(1+EXP(-I213))</f>
        <v>0.517184122563925</v>
      </c>
      <c r="K213" s="18" t="n">
        <f aca="false">G213*C213+H213*D213</f>
        <v>0.0837893931638541</v>
      </c>
      <c r="L213" s="18" t="n">
        <f aca="false">1/(1+EXP(-K213))</f>
        <v>0.520935101533871</v>
      </c>
      <c r="M213" s="18" t="n">
        <f aca="false">M212-$G$26*AB212</f>
        <v>-2.67482949085963</v>
      </c>
      <c r="N213" s="18" t="n">
        <f aca="false">N212-$G$26*AC212</f>
        <v>-2.64730784983933</v>
      </c>
      <c r="O213" s="18" t="n">
        <f aca="false">O212-$G$26*AD212</f>
        <v>2.65124633487828</v>
      </c>
      <c r="P213" s="18" t="n">
        <f aca="false">P212-$G$26*AE212</f>
        <v>2.71695462362159</v>
      </c>
      <c r="Q213" s="17" t="n">
        <f aca="false">M213*J213+N213*L213</f>
        <v>-2.76245492678581</v>
      </c>
      <c r="R213" s="18" t="n">
        <f aca="false">1/(1+EXP(-Q213))</f>
        <v>0.0593870847063014</v>
      </c>
      <c r="S213" s="17" t="n">
        <f aca="false">O213*J213+P213*L213</f>
        <v>2.78653954212408</v>
      </c>
      <c r="T213" s="18" t="n">
        <f aca="false">1/(1+EXP(-S213))</f>
        <v>0.941944097300395</v>
      </c>
      <c r="U213" s="18" t="n">
        <f aca="false">1/2*(A213-R213)^2</f>
        <v>0.0012195420678937</v>
      </c>
      <c r="V213" s="18" t="n">
        <f aca="false">1/2*(B213-T213)^2</f>
        <v>0.00115468489213694</v>
      </c>
      <c r="W213" s="19" t="n">
        <f aca="false">V213+U213</f>
        <v>0.00237422696003064</v>
      </c>
      <c r="X213" s="18" t="n">
        <f aca="false">((R213-A213)*R213*(1-R213)*M213 + (T213-B213)*T213*(1-T213)*O213)*J213*(1-J213)*C213</f>
        <v>-0.000179120863105485</v>
      </c>
      <c r="Y213" s="18" t="n">
        <f aca="false">((R213-A213)*R213*(1-R213)*M213 + (T213-B213)*T213*(1-T213)*O213)*J213*(1-J213)*D213</f>
        <v>-0.000358241726210969</v>
      </c>
      <c r="Z213" s="18" t="n">
        <f aca="false">((R213-A213)*R213*(1-R213)*N213 + (T213-B213)*T213*(1-T213)*P213)*J213*(1-J213)*C213</f>
        <v>-0.000180328841224126</v>
      </c>
      <c r="AA213" s="18" t="n">
        <f aca="false">((R213-A213)*R213*(1-R213)*N213 + (T213-B213)*T213*(1-T213)*P213)*J213*(1-J213)*D213</f>
        <v>-0.000360657682448252</v>
      </c>
      <c r="AB213" s="18" t="n">
        <f aca="false">(R213-A213)*R213*(1-R213)*J213</f>
        <v>0.00142679480193671</v>
      </c>
      <c r="AC213" s="18" t="n">
        <f aca="false">(R213-A213)*R213*(1-R213)*L213</f>
        <v>0.00143714291020802</v>
      </c>
      <c r="AD213" s="18" t="n">
        <f aca="false">(T213-B213)*T213*(1-T213)*J213</f>
        <v>-0.00135913762259454</v>
      </c>
      <c r="AE213" s="18" t="n">
        <f aca="false">(T213-B213)*T213*(1-T213)*L213</f>
        <v>-0.00136899503394418</v>
      </c>
    </row>
    <row r="214" customFormat="false" ht="12.8" hidden="false" customHeight="false" outlineLevel="0" collapsed="false">
      <c r="A214" s="16" t="n">
        <v>0.01</v>
      </c>
      <c r="B214" s="16" t="n">
        <v>0.99</v>
      </c>
      <c r="C214" s="16" t="n">
        <v>0.05</v>
      </c>
      <c r="D214" s="16" t="n">
        <v>0.1</v>
      </c>
      <c r="E214" s="18" t="n">
        <f aca="false">E213-$G$26*X213</f>
        <v>0.31541253274866</v>
      </c>
      <c r="F214" s="18" t="n">
        <f aca="false">F213-$G$26*Y213</f>
        <v>0.530825065497321</v>
      </c>
      <c r="G214" s="18" t="n">
        <f aca="false">G213-$G$26*Z213</f>
        <v>0.415518230337865</v>
      </c>
      <c r="H214" s="18" t="n">
        <f aca="false">H213-$G$26*AA213</f>
        <v>0.631036460675729</v>
      </c>
      <c r="I214" s="18" t="n">
        <f aca="false">E214*C214+F214*D214</f>
        <v>0.0688531331871651</v>
      </c>
      <c r="J214" s="18" t="n">
        <f aca="false">1/(1+EXP(-I214))</f>
        <v>0.517206486190716</v>
      </c>
      <c r="K214" s="18" t="n">
        <f aca="false">G214*C214+H214*D214</f>
        <v>0.0838795575844661</v>
      </c>
      <c r="L214" s="18" t="n">
        <f aca="false">1/(1+EXP(-K214))</f>
        <v>0.52095760307941</v>
      </c>
      <c r="M214" s="18" t="n">
        <f aca="false">M213-$G$26*AB213</f>
        <v>-2.67768308046351</v>
      </c>
      <c r="N214" s="18" t="n">
        <f aca="false">N213-$G$26*AC213</f>
        <v>-2.65018213565975</v>
      </c>
      <c r="O214" s="18" t="n">
        <f aca="false">O213-$G$26*AD213</f>
        <v>2.65396461012347</v>
      </c>
      <c r="P214" s="18" t="n">
        <f aca="false">P213-$G$26*AE213</f>
        <v>2.71969261368948</v>
      </c>
      <c r="Q214" s="17" t="n">
        <f aca="false">M214*J214+N214*L214</f>
        <v>-2.76554759029604</v>
      </c>
      <c r="R214" s="18" t="n">
        <f aca="false">1/(1+EXP(-Q214))</f>
        <v>0.0592145629492997</v>
      </c>
      <c r="S214" s="17" t="n">
        <f aca="false">O214*J214+P214*L214</f>
        <v>2.78949225561692</v>
      </c>
      <c r="T214" s="18" t="n">
        <f aca="false">1/(1+EXP(-S214))</f>
        <v>0.942105357112096</v>
      </c>
      <c r="U214" s="18" t="n">
        <f aca="false">1/2*(A214-R214)^2</f>
        <v>0.00121103660314529</v>
      </c>
      <c r="V214" s="18" t="n">
        <f aca="false">1/2*(B214-T214)^2</f>
        <v>0.00114694840867991</v>
      </c>
      <c r="W214" s="19" t="n">
        <f aca="false">V214+U214</f>
        <v>0.0023579850118252</v>
      </c>
      <c r="X214" s="18" t="n">
        <f aca="false">((R214-A214)*R214*(1-R214)*M214 + (T214-B214)*T214*(1-T214)*O214)*J214*(1-J214)*C214</f>
        <v>-0.000178216968351686</v>
      </c>
      <c r="Y214" s="18" t="n">
        <f aca="false">((R214-A214)*R214*(1-R214)*M214 + (T214-B214)*T214*(1-T214)*O214)*J214*(1-J214)*D214</f>
        <v>-0.000356433936703372</v>
      </c>
      <c r="Z214" s="18" t="n">
        <f aca="false">((R214-A214)*R214*(1-R214)*N214 + (T214-B214)*T214*(1-T214)*P214)*J214*(1-J214)*C214</f>
        <v>-0.000179419340992575</v>
      </c>
      <c r="AA214" s="18" t="n">
        <f aca="false">((R214-A214)*R214*(1-R214)*N214 + (T214-B214)*T214*(1-T214)*P214)*J214*(1-J214)*D214</f>
        <v>-0.00035883868198515</v>
      </c>
      <c r="AB214" s="18" t="n">
        <f aca="false">(R214-A214)*R214*(1-R214)*J214</f>
        <v>0.00141800156326354</v>
      </c>
      <c r="AC214" s="18" t="n">
        <f aca="false">(R214-A214)*R214*(1-R214)*L214</f>
        <v>0.00142828583029068</v>
      </c>
      <c r="AD214" s="18" t="n">
        <f aca="false">(T214-B214)*T214*(1-T214)*J214</f>
        <v>-0.00135110392250029</v>
      </c>
      <c r="AE214" s="18" t="n">
        <f aca="false">(T214-B214)*T214*(1-T214)*L214</f>
        <v>-0.00136090300444801</v>
      </c>
    </row>
    <row r="215" customFormat="false" ht="12.8" hidden="false" customHeight="false" outlineLevel="0" collapsed="false">
      <c r="A215" s="16" t="n">
        <v>0.01</v>
      </c>
      <c r="B215" s="16" t="n">
        <v>0.99</v>
      </c>
      <c r="C215" s="16" t="n">
        <v>0.05</v>
      </c>
      <c r="D215" s="16" t="n">
        <v>0.1</v>
      </c>
      <c r="E215" s="18" t="n">
        <f aca="false">E214-$G$26*X214</f>
        <v>0.315768966685364</v>
      </c>
      <c r="F215" s="18" t="n">
        <f aca="false">F214-$G$26*Y214</f>
        <v>0.531537933370728</v>
      </c>
      <c r="G215" s="18" t="n">
        <f aca="false">G214-$G$26*Z214</f>
        <v>0.41587706901985</v>
      </c>
      <c r="H215" s="18" t="n">
        <f aca="false">H214-$G$26*AA214</f>
        <v>0.631754138039699</v>
      </c>
      <c r="I215" s="18" t="n">
        <f aca="false">E215*C215+F215*D215</f>
        <v>0.068942241671341</v>
      </c>
      <c r="J215" s="18" t="n">
        <f aca="false">1/(1+EXP(-I215))</f>
        <v>0.517228736895889</v>
      </c>
      <c r="K215" s="18" t="n">
        <f aca="false">G215*C215+H215*D215</f>
        <v>0.0839692672549624</v>
      </c>
      <c r="L215" s="18" t="n">
        <f aca="false">1/(1+EXP(-K215))</f>
        <v>0.520979991052545</v>
      </c>
      <c r="M215" s="18" t="n">
        <f aca="false">M214-$G$26*AB214</f>
        <v>-2.68051908359003</v>
      </c>
      <c r="N215" s="18" t="n">
        <f aca="false">N214-$G$26*AC214</f>
        <v>-2.65303870732033</v>
      </c>
      <c r="O215" s="18" t="n">
        <f aca="false">O214-$G$26*AD214</f>
        <v>2.65666681796847</v>
      </c>
      <c r="P215" s="18" t="n">
        <f aca="false">P214-$G$26*AE214</f>
        <v>2.72241441969838</v>
      </c>
      <c r="Q215" s="17" t="n">
        <f aca="false">M215*J215+N215*L215</f>
        <v>-2.7686215818324</v>
      </c>
      <c r="R215" s="18" t="n">
        <f aca="false">1/(1+EXP(-Q215))</f>
        <v>0.0590435482731955</v>
      </c>
      <c r="S215" s="17" t="n">
        <f aca="false">O215*J215+P215*L215</f>
        <v>2.79242786262683</v>
      </c>
      <c r="T215" s="18" t="n">
        <f aca="false">1/(1+EXP(-S215))</f>
        <v>0.942265265842331</v>
      </c>
      <c r="U215" s="18" t="n">
        <f aca="false">1/2*(A215-R215)^2</f>
        <v>0.00120263481361263</v>
      </c>
      <c r="V215" s="18" t="n">
        <f aca="false">1/2*(B215-T215)^2</f>
        <v>0.00113930242255168</v>
      </c>
      <c r="W215" s="19" t="n">
        <f aca="false">V215+U215</f>
        <v>0.00234193723616431</v>
      </c>
      <c r="X215" s="18" t="n">
        <f aca="false">((R215-A215)*R215*(1-R215)*M215 + (T215-B215)*T215*(1-T215)*O215)*J215*(1-J215)*C215</f>
        <v>-0.000177322094721321</v>
      </c>
      <c r="Y215" s="18" t="n">
        <f aca="false">((R215-A215)*R215*(1-R215)*M215 + (T215-B215)*T215*(1-T215)*O215)*J215*(1-J215)*D215</f>
        <v>-0.000354644189442641</v>
      </c>
      <c r="Z215" s="18" t="n">
        <f aca="false">((R215-A215)*R215*(1-R215)*N215 + (T215-B215)*T215*(1-T215)*P215)*J215*(1-J215)*C215</f>
        <v>-0.000178518912031837</v>
      </c>
      <c r="AA215" s="18" t="n">
        <f aca="false">((R215-A215)*R215*(1-R215)*N215 + (T215-B215)*T215*(1-T215)*P215)*J215*(1-J215)*D215</f>
        <v>-0.000357037824063673</v>
      </c>
      <c r="AB215" s="18" t="n">
        <f aca="false">(R215-A215)*R215*(1-R215)*J215</f>
        <v>0.00140930990048253</v>
      </c>
      <c r="AC215" s="18" t="n">
        <f aca="false">(R215-A215)*R215*(1-R215)*L215</f>
        <v>0.00141953106424449</v>
      </c>
      <c r="AD215" s="18" t="n">
        <f aca="false">(T215-B215)*T215*(1-T215)*J215</f>
        <v>-0.00134315924892033</v>
      </c>
      <c r="AE215" s="18" t="n">
        <f aca="false">(T215-B215)*T215*(1-T215)*L215</f>
        <v>-0.00135290064833638</v>
      </c>
    </row>
    <row r="216" customFormat="false" ht="12.8" hidden="false" customHeight="false" outlineLevel="0" collapsed="false">
      <c r="A216" s="16" t="n">
        <v>0.01</v>
      </c>
      <c r="B216" s="16" t="n">
        <v>0.99</v>
      </c>
      <c r="C216" s="16" t="n">
        <v>0.05</v>
      </c>
      <c r="D216" s="16" t="n">
        <v>0.1</v>
      </c>
      <c r="E216" s="18" t="n">
        <f aca="false">E215-$G$26*X215</f>
        <v>0.316123610874806</v>
      </c>
      <c r="F216" s="18" t="n">
        <f aca="false">F215-$G$26*Y215</f>
        <v>0.532247221749613</v>
      </c>
      <c r="G216" s="18" t="n">
        <f aca="false">G215-$G$26*Z215</f>
        <v>0.416234106843914</v>
      </c>
      <c r="H216" s="18" t="n">
        <f aca="false">H215-$G$26*AA215</f>
        <v>0.632468213687827</v>
      </c>
      <c r="I216" s="18" t="n">
        <f aca="false">E216*C216+F216*D216</f>
        <v>0.0690309027187016</v>
      </c>
      <c r="J216" s="18" t="n">
        <f aca="false">1/(1+EXP(-I216))</f>
        <v>0.517250875806694</v>
      </c>
      <c r="K216" s="18" t="n">
        <f aca="false">G216*C216+H216*D216</f>
        <v>0.0840585267109783</v>
      </c>
      <c r="L216" s="18" t="n">
        <f aca="false">1/(1+EXP(-K216))</f>
        <v>0.521002266586375</v>
      </c>
      <c r="M216" s="18" t="n">
        <f aca="false">M215-$G$26*AB215</f>
        <v>-2.683337703391</v>
      </c>
      <c r="N216" s="18" t="n">
        <f aca="false">N215-$G$26*AC215</f>
        <v>-2.65587776944882</v>
      </c>
      <c r="O216" s="18" t="n">
        <f aca="false">O215-$G$26*AD215</f>
        <v>2.65935313646631</v>
      </c>
      <c r="P216" s="18" t="n">
        <f aca="false">P215-$G$26*AE215</f>
        <v>2.72512022099505</v>
      </c>
      <c r="Q216" s="17" t="n">
        <f aca="false">M216*J216+N216*L216</f>
        <v>-2.77167711482332</v>
      </c>
      <c r="R216" s="18" t="n">
        <f aca="false">1/(1+EXP(-Q216))</f>
        <v>0.0588740193290425</v>
      </c>
      <c r="S216" s="17" t="n">
        <f aca="false">O216*J216+P216*L216</f>
        <v>2.79534655077526</v>
      </c>
      <c r="T216" s="18" t="n">
        <f aca="false">1/(1+EXP(-S216))</f>
        <v>0.942423841856896</v>
      </c>
      <c r="U216" s="18" t="n">
        <f aca="false">1/2*(A216-R216)^2</f>
        <v>0.00119433488268781</v>
      </c>
      <c r="V216" s="18" t="n">
        <f aca="false">1/2*(B216-T216)^2</f>
        <v>0.00113174541182883</v>
      </c>
      <c r="W216" s="19" t="n">
        <f aca="false">V216+U216</f>
        <v>0.00232608029451663</v>
      </c>
      <c r="X216" s="18" t="n">
        <f aca="false">((R216-A216)*R216*(1-R216)*M216 + (T216-B216)*T216*(1-T216)*O216)*J216*(1-J216)*C216</f>
        <v>-0.000176436107297124</v>
      </c>
      <c r="Y216" s="18" t="n">
        <f aca="false">((R216-A216)*R216*(1-R216)*M216 + (T216-B216)*T216*(1-T216)*O216)*J216*(1-J216)*D216</f>
        <v>-0.000352872214594248</v>
      </c>
      <c r="Z216" s="18" t="n">
        <f aca="false">((R216-A216)*R216*(1-R216)*N216 + (T216-B216)*T216*(1-T216)*P216)*J216*(1-J216)*C216</f>
        <v>-0.000177627418773539</v>
      </c>
      <c r="AA216" s="18" t="n">
        <f aca="false">((R216-A216)*R216*(1-R216)*N216 + (T216-B216)*T216*(1-T216)*P216)*J216*(1-J216)*D216</f>
        <v>-0.000355254837547078</v>
      </c>
      <c r="AB216" s="18" t="n">
        <f aca="false">(R216-A216)*R216*(1-R216)*J216</f>
        <v>0.00140071809715282</v>
      </c>
      <c r="AC216" s="18" t="n">
        <f aca="false">(R216-A216)*R216*(1-R216)*L216</f>
        <v>0.00141087688315081</v>
      </c>
      <c r="AD216" s="18" t="n">
        <f aca="false">(T216-B216)*T216*(1-T216)*J216</f>
        <v>-0.00133530215801289</v>
      </c>
      <c r="AE216" s="18" t="n">
        <f aca="false">(T216-B216)*T216*(1-T216)*L216</f>
        <v>-0.0013449865112696</v>
      </c>
    </row>
    <row r="217" customFormat="false" ht="12.8" hidden="false" customHeight="false" outlineLevel="0" collapsed="false">
      <c r="A217" s="16" t="n">
        <v>0.01</v>
      </c>
      <c r="B217" s="16" t="n">
        <v>0.99</v>
      </c>
      <c r="C217" s="16" t="n">
        <v>0.05</v>
      </c>
      <c r="D217" s="16" t="n">
        <v>0.1</v>
      </c>
      <c r="E217" s="18" t="n">
        <f aca="false">E216-$G$26*X216</f>
        <v>0.316476483089401</v>
      </c>
      <c r="F217" s="18" t="n">
        <f aca="false">F216-$G$26*Y216</f>
        <v>0.532952966178801</v>
      </c>
      <c r="G217" s="18" t="n">
        <f aca="false">G216-$G$26*Z216</f>
        <v>0.416589361681461</v>
      </c>
      <c r="H217" s="18" t="n">
        <f aca="false">H216-$G$26*AA216</f>
        <v>0.633178723362921</v>
      </c>
      <c r="I217" s="18" t="n">
        <f aca="false">E217*C217+F217*D217</f>
        <v>0.0691191207723502</v>
      </c>
      <c r="J217" s="18" t="n">
        <f aca="false">1/(1+EXP(-I217))</f>
        <v>0.517272904033518</v>
      </c>
      <c r="K217" s="18" t="n">
        <f aca="false">G217*C217+H217*D217</f>
        <v>0.0841473404203651</v>
      </c>
      <c r="L217" s="18" t="n">
        <f aca="false">1/(1+EXP(-K217))</f>
        <v>0.521024430797063</v>
      </c>
      <c r="M217" s="18" t="n">
        <f aca="false">M216-$G$26*AB216</f>
        <v>-2.68613913958531</v>
      </c>
      <c r="N217" s="18" t="n">
        <f aca="false">N216-$G$26*AC216</f>
        <v>-2.65869952321512</v>
      </c>
      <c r="O217" s="18" t="n">
        <f aca="false">O216-$G$26*AD216</f>
        <v>2.66202374078234</v>
      </c>
      <c r="P217" s="18" t="n">
        <f aca="false">P216-$G$26*AE216</f>
        <v>2.72781019401759</v>
      </c>
      <c r="Q217" s="17" t="n">
        <f aca="false">M217*J217+N217*L217</f>
        <v>-2.77471439911497</v>
      </c>
      <c r="R217" s="18" t="n">
        <f aca="false">1/(1+EXP(-Q217))</f>
        <v>0.0587059551841027</v>
      </c>
      <c r="S217" s="17" t="n">
        <f aca="false">O217*J217+P217*L217</f>
        <v>2.79824850466109</v>
      </c>
      <c r="T217" s="18" t="n">
        <f aca="false">1/(1+EXP(-S217))</f>
        <v>0.942581103177866</v>
      </c>
      <c r="U217" s="18" t="n">
        <f aca="false">1/2*(A217-R217)^2</f>
        <v>0.00118613503519791</v>
      </c>
      <c r="V217" s="18" t="n">
        <f aca="false">1/2*(B217-T217)^2</f>
        <v>0.00112427588791407</v>
      </c>
      <c r="W217" s="19" t="n">
        <f aca="false">V217+U217</f>
        <v>0.00231041092311198</v>
      </c>
      <c r="X217" s="18" t="n">
        <f aca="false">((R217-A217)*R217*(1-R217)*M217 + (T217-B217)*T217*(1-T217)*O217)*J217*(1-J217)*C217</f>
        <v>-0.000175558873842105</v>
      </c>
      <c r="Y217" s="18" t="n">
        <f aca="false">((R217-A217)*R217*(1-R217)*M217 + (T217-B217)*T217*(1-T217)*O217)*J217*(1-J217)*D217</f>
        <v>-0.000351117747684209</v>
      </c>
      <c r="Z217" s="18" t="n">
        <f aca="false">((R217-A217)*R217*(1-R217)*N217 + (T217-B217)*T217*(1-T217)*P217)*J217*(1-J217)*C217</f>
        <v>-0.000176744728340306</v>
      </c>
      <c r="AA217" s="18" t="n">
        <f aca="false">((R217-A217)*R217*(1-R217)*N217 + (T217-B217)*T217*(1-T217)*P217)*J217*(1-J217)*D217</f>
        <v>-0.000353489456680612</v>
      </c>
      <c r="AB217" s="18" t="n">
        <f aca="false">(R217-A217)*R217*(1-R217)*J217</f>
        <v>0.00139222447486767</v>
      </c>
      <c r="AC217" s="18" t="n">
        <f aca="false">(R217-A217)*R217*(1-R217)*L217</f>
        <v>0.00140232159640178</v>
      </c>
      <c r="AD217" s="18" t="n">
        <f aca="false">(T217-B217)*T217*(1-T217)*J217</f>
        <v>-0.00132753123665423</v>
      </c>
      <c r="AE217" s="18" t="n">
        <f aca="false">(T217-B217)*T217*(1-T217)*L217</f>
        <v>-0.00133715916984948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LibreOffice/7.1.4.2$Windows_X86_64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2023-01-14T06:50:12Z</dcterms:created>
  <dc:creator/>
  <dc:description/>
  <dc:language>en-IN</dc:language>
  <cp:lastModifiedBy/>
  <dcterms:modified xsi:type="dcterms:W3CDTF">2023-01-14T08:46:52Z</dcterms:modified>
  <cp:revision>7</cp:revision>
  <dc:subject/>
  <dc:title/>
</cp:coreProperties>
</file>