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7nav\Downloads\upstoxbaji2\"/>
    </mc:Choice>
  </mc:AlternateContent>
  <bookViews>
    <workbookView xWindow="-120" yWindow="-120" windowWidth="20736" windowHeight="11040"/>
  </bookViews>
  <sheets>
    <sheet name="Sheet1" sheetId="1" r:id="rId1"/>
    <sheet name="Sheet2" sheetId="2" r:id="rId2"/>
  </sheets>
  <definedNames>
    <definedName name="ExternalData_1" localSheetId="1" hidden="1">Sheet2!$A$1:$K$10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connections.xml><?xml version="1.0" encoding="utf-8"?>
<connections xmlns="http://schemas.openxmlformats.org/spreadsheetml/2006/main">
  <connection id="1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<sst xmlns="http://schemas.openxmlformats.org/spreadsheetml/2006/main" count="95" uniqueCount="56">
  <si>
    <t>ISIN</t>
  </si>
  <si>
    <t>INE01HV07411</t>
  </si>
  <si>
    <t>INE01I507638</t>
  </si>
  <si>
    <t>INE01I507935</t>
  </si>
  <si>
    <t>INE039A07801</t>
  </si>
  <si>
    <t>INE05F407CH1</t>
  </si>
  <si>
    <t>INE148I07GK5</t>
  </si>
  <si>
    <t>INE148I08256</t>
  </si>
  <si>
    <t>INE403Q07CJ8</t>
  </si>
  <si>
    <t>INE477L07AL3</t>
  </si>
  <si>
    <t>INE477L08147</t>
  </si>
  <si>
    <t>INE528S07110</t>
  </si>
  <si>
    <t>INE530B07310</t>
  </si>
  <si>
    <t>INE530L07228</t>
  </si>
  <si>
    <t>INE530L07459</t>
  </si>
  <si>
    <t>INE530L07475</t>
  </si>
  <si>
    <t>INE530L07483</t>
  </si>
  <si>
    <t>INE530L07517</t>
  </si>
  <si>
    <t>INE530L07541</t>
  </si>
  <si>
    <t>INE530L07590</t>
  </si>
  <si>
    <t>INE532F07BX0</t>
  </si>
  <si>
    <t>INE532F07CA6</t>
  </si>
  <si>
    <t>INE532F07CO7</t>
  </si>
  <si>
    <t>INE532F07DC0</t>
  </si>
  <si>
    <t>INE532F07EQ8</t>
  </si>
  <si>
    <t>INE532F07EU0</t>
  </si>
  <si>
    <t>INE532F07EW6</t>
  </si>
  <si>
    <t>INE614X07365</t>
  </si>
  <si>
    <t>INE614X07381</t>
  </si>
  <si>
    <t>INE614X07449</t>
  </si>
  <si>
    <t>INE614X07456</t>
  </si>
  <si>
    <t>INE804I079Y6</t>
  </si>
  <si>
    <t>ISIN2</t>
  </si>
  <si>
    <t>AskRate1</t>
  </si>
  <si>
    <t>AskQty1</t>
  </si>
  <si>
    <t>AskRate2</t>
  </si>
  <si>
    <t>AskQty2</t>
  </si>
  <si>
    <t>AskRate3</t>
  </si>
  <si>
    <t>AskQty3</t>
  </si>
  <si>
    <t>AskRate4</t>
  </si>
  <si>
    <t>AskQty4</t>
  </si>
  <si>
    <t>AskRate5</t>
  </si>
  <si>
    <t>AskQty5</t>
  </si>
  <si>
    <t>NSE_EQ|INE039A07801</t>
  </si>
  <si>
    <t>NSE_EQ|INE532F07DC0</t>
  </si>
  <si>
    <t>no data</t>
  </si>
  <si>
    <t>NSE_EQ|INE477L08147</t>
  </si>
  <si>
    <t>NSE_EQ|INE614X07381</t>
  </si>
  <si>
    <t>0.0</t>
  </si>
  <si>
    <t>NSE_EQ|INE614X07456</t>
  </si>
  <si>
    <t>NSE_EQ|INE614X07365</t>
  </si>
  <si>
    <t>NSE_EQ|INE01I507935</t>
  </si>
  <si>
    <t>NSE_EQ|INE477L07AL3</t>
  </si>
  <si>
    <t>NSE_EQ|INE532F07CO7</t>
  </si>
  <si>
    <t>NSE</t>
  </si>
  <si>
    <t>BSE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</si>
</sst>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2D2D2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ISIN" tableColumnId="23"/>
      <queryTableField id="2" name="AskRate1" tableColumnId="24"/>
      <queryTableField id="3" name="AskQty1" tableColumnId="25"/>
      <queryTableField id="4" name="AskRate2" tableColumnId="26"/>
      <queryTableField id="5" name="AskQty2" tableColumnId="27"/>
      <queryTableField id="6" name="AskRate3" tableColumnId="28"/>
      <queryTableField id="7" name="AskQty3" tableColumnId="29"/>
      <queryTableField id="8" name="AskRate4" tableColumnId="30"/>
      <queryTableField id="9" name="AskQty4" tableColumnId="31"/>
      <queryTableField id="10" name="AskRate5" tableColumnId="32"/>
      <queryTableField id="11" name="AskQty5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heet1" displayName="Sheet1" ref="A1:K10" tableType="queryTable" totalsRowShown="0">
  <autoFilter ref="A1:K10"/>
  <tableColumns count="11">
    <tableColumn id="23" uniqueName="23" name="ISIN" queryTableFieldId="1" dataDxfId="10"/>
    <tableColumn id="24" uniqueName="24" name="AskRate1" queryTableFieldId="2" dataDxfId="9"/>
    <tableColumn id="25" uniqueName="25" name="AskQty1" queryTableFieldId="3" dataDxfId="8"/>
    <tableColumn id="26" uniqueName="26" name="AskRate2" queryTableFieldId="4" dataDxfId="7"/>
    <tableColumn id="27" uniqueName="27" name="AskQty2" queryTableFieldId="5" dataDxfId="6"/>
    <tableColumn id="28" uniqueName="28" name="AskRate3" queryTableFieldId="6" dataDxfId="5"/>
    <tableColumn id="29" uniqueName="29" name="AskQty3" queryTableFieldId="7" dataDxfId="4"/>
    <tableColumn id="30" uniqueName="30" name="AskRate4" queryTableFieldId="8" dataDxfId="3"/>
    <tableColumn id="31" uniqueName="31" name="AskQty4" queryTableFieldId="9" dataDxfId="2"/>
    <tableColumn id="32" uniqueName="32" name="AskRate5" queryTableFieldId="10" dataDxfId="1"/>
    <tableColumn id="33" uniqueName="33" name="AskQty5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A4" sqref="A4"/>
    </sheetView>
  </sheetViews>
  <sheetFormatPr defaultRowHeight="14.4" x14ac:dyDescent="0.3"/>
  <cols>
    <col min="1" max="1" width="8.88671875" style="1"/>
    <col min="2" max="2" width="13.6640625" bestFit="1" customWidth="1"/>
    <col min="3" max="3" width="20.109375" bestFit="1" customWidth="1"/>
  </cols>
  <sheetData>
    <row r="1" spans="1:7" x14ac:dyDescent="0.3">
      <c r="C1" t="s">
        <v>32</v>
      </c>
    </row>
    <row r="2" spans="1:7" x14ac:dyDescent="0.3">
      <c r="A2" s="1" t="s">
        <v>54</v>
      </c>
      <c r="B2" s="1" t="s">
        <v>3</v>
      </c>
      <c r="C2" t="str">
        <f>CONCATENATE("NSE_EQ|",B2)</f>
        <v>NSE_EQ|INE01I507935</v>
      </c>
    </row>
    <row r="3" spans="1:7" x14ac:dyDescent="0.3">
      <c r="A3" s="1" t="s">
        <v>55</v>
      </c>
      <c r="B3" s="1" t="s">
        <v>4</v>
      </c>
      <c r="C3" s="1" t="str">
        <f t="shared" ref="C3:C37" si="0">CONCATENATE("NSE_EQ|",B3)</f>
        <v>NSE_EQ|INE039A07801</v>
      </c>
      <c r="E3" s="1"/>
    </row>
    <row r="4" spans="1:7" x14ac:dyDescent="0.3">
      <c r="B4" s="1" t="s">
        <v>10</v>
      </c>
      <c r="C4" s="1" t="str">
        <f t="shared" si="0"/>
        <v>NSE_EQ|INE477L08147</v>
      </c>
    </row>
    <row r="5" spans="1:7" x14ac:dyDescent="0.3">
      <c r="B5" s="1" t="s">
        <v>28</v>
      </c>
      <c r="C5" s="1" t="str">
        <f t="shared" si="0"/>
        <v>NSE_EQ|INE614X07381</v>
      </c>
    </row>
    <row r="6" spans="1:7" x14ac:dyDescent="0.3">
      <c r="B6" s="1" t="s">
        <v>30</v>
      </c>
      <c r="C6" s="1" t="str">
        <f t="shared" si="0"/>
        <v>NSE_EQ|INE614X07456</v>
      </c>
    </row>
    <row r="7" spans="1:7" ht="15.6" x14ac:dyDescent="0.3">
      <c r="B7" s="1" t="s">
        <v>23</v>
      </c>
      <c r="C7" s="1" t="str">
        <f t="shared" si="0"/>
        <v>NSE_EQ|INE532F07DC0</v>
      </c>
      <c r="G7" s="2"/>
    </row>
    <row r="8" spans="1:7" x14ac:dyDescent="0.3">
      <c r="B8" s="1" t="s">
        <v>22</v>
      </c>
      <c r="C8" s="1" t="str">
        <f t="shared" si="0"/>
        <v>NSE_EQ|INE532F07CO7</v>
      </c>
    </row>
    <row r="9" spans="1:7" x14ac:dyDescent="0.3">
      <c r="B9" s="1" t="s">
        <v>9</v>
      </c>
      <c r="C9" s="1" t="str">
        <f t="shared" si="0"/>
        <v>NSE_EQ|INE477L07AL3</v>
      </c>
    </row>
    <row r="10" spans="1:7" x14ac:dyDescent="0.3">
      <c r="B10" s="1" t="s">
        <v>27</v>
      </c>
      <c r="C10" s="1" t="str">
        <f t="shared" si="0"/>
        <v>NSE_EQ|INE614X07365</v>
      </c>
    </row>
    <row r="11" spans="1:7" x14ac:dyDescent="0.3">
      <c r="B11" s="1" t="s">
        <v>9</v>
      </c>
      <c r="C11" s="1" t="str">
        <f t="shared" si="0"/>
        <v>NSE_EQ|INE477L07AL3</v>
      </c>
    </row>
    <row r="12" spans="1:7" x14ac:dyDescent="0.3">
      <c r="B12" s="1" t="s">
        <v>8</v>
      </c>
      <c r="C12" s="1" t="str">
        <f t="shared" si="0"/>
        <v>NSE_EQ|INE403Q07CJ8</v>
      </c>
    </row>
    <row r="13" spans="1:7" x14ac:dyDescent="0.3">
      <c r="B13" s="1" t="s">
        <v>16</v>
      </c>
      <c r="C13" s="1" t="str">
        <f t="shared" si="0"/>
        <v>NSE_EQ|INE530L07483</v>
      </c>
    </row>
    <row r="14" spans="1:7" x14ac:dyDescent="0.3">
      <c r="B14" s="1" t="s">
        <v>31</v>
      </c>
      <c r="C14" s="1" t="str">
        <f t="shared" si="0"/>
        <v>NSE_EQ|INE804I079Y6</v>
      </c>
    </row>
    <row r="15" spans="1:7" x14ac:dyDescent="0.3">
      <c r="B15" s="1" t="s">
        <v>1</v>
      </c>
      <c r="C15" s="1" t="str">
        <f t="shared" si="0"/>
        <v>NSE_EQ|INE01HV07411</v>
      </c>
    </row>
    <row r="16" spans="1:7" x14ac:dyDescent="0.3">
      <c r="B16" s="1" t="s">
        <v>19</v>
      </c>
      <c r="C16" s="1" t="str">
        <f t="shared" si="0"/>
        <v>NSE_EQ|INE530L07590</v>
      </c>
    </row>
    <row r="17" spans="2:3" x14ac:dyDescent="0.3">
      <c r="B17" s="1" t="s">
        <v>25</v>
      </c>
      <c r="C17" s="1" t="str">
        <f t="shared" si="0"/>
        <v>NSE_EQ|INE532F07EU0</v>
      </c>
    </row>
    <row r="18" spans="2:3" x14ac:dyDescent="0.3">
      <c r="B18" s="1" t="s">
        <v>31</v>
      </c>
      <c r="C18" s="1" t="str">
        <f t="shared" si="0"/>
        <v>NSE_EQ|INE804I079Y6</v>
      </c>
    </row>
    <row r="19" spans="2:3" x14ac:dyDescent="0.3">
      <c r="B19" s="1" t="s">
        <v>6</v>
      </c>
      <c r="C19" s="1" t="str">
        <f t="shared" si="0"/>
        <v>NSE_EQ|INE148I07GK5</v>
      </c>
    </row>
    <row r="20" spans="2:3" x14ac:dyDescent="0.3">
      <c r="B20" s="1" t="s">
        <v>7</v>
      </c>
      <c r="C20" s="1" t="str">
        <f t="shared" si="0"/>
        <v>NSE_EQ|INE148I08256</v>
      </c>
    </row>
    <row r="21" spans="2:3" x14ac:dyDescent="0.3">
      <c r="B21" s="1" t="s">
        <v>15</v>
      </c>
      <c r="C21" s="1" t="str">
        <f t="shared" si="0"/>
        <v>NSE_EQ|INE530L07475</v>
      </c>
    </row>
    <row r="22" spans="2:3" x14ac:dyDescent="0.3">
      <c r="B22" s="1" t="s">
        <v>14</v>
      </c>
      <c r="C22" s="1" t="str">
        <f t="shared" si="0"/>
        <v>NSE_EQ|INE530L07459</v>
      </c>
    </row>
    <row r="23" spans="2:3" x14ac:dyDescent="0.3">
      <c r="B23" s="1" t="s">
        <v>24</v>
      </c>
      <c r="C23" s="1" t="str">
        <f t="shared" si="0"/>
        <v>NSE_EQ|INE532F07EQ8</v>
      </c>
    </row>
    <row r="24" spans="2:3" x14ac:dyDescent="0.3">
      <c r="B24" s="1" t="s">
        <v>13</v>
      </c>
      <c r="C24" s="1" t="str">
        <f t="shared" si="0"/>
        <v>NSE_EQ|INE530L07228</v>
      </c>
    </row>
    <row r="25" spans="2:3" x14ac:dyDescent="0.3">
      <c r="B25" s="1" t="s">
        <v>11</v>
      </c>
      <c r="C25" s="1" t="str">
        <f t="shared" si="0"/>
        <v>NSE_EQ|INE528S07110</v>
      </c>
    </row>
    <row r="26" spans="2:3" x14ac:dyDescent="0.3">
      <c r="B26" s="1" t="s">
        <v>29</v>
      </c>
      <c r="C26" s="1" t="str">
        <f t="shared" si="0"/>
        <v>NSE_EQ|INE614X07449</v>
      </c>
    </row>
    <row r="27" spans="2:3" x14ac:dyDescent="0.3">
      <c r="B27" s="1" t="s">
        <v>21</v>
      </c>
      <c r="C27" s="1" t="str">
        <f t="shared" si="0"/>
        <v>NSE_EQ|INE532F07CA6</v>
      </c>
    </row>
    <row r="28" spans="2:3" x14ac:dyDescent="0.3">
      <c r="B28" s="1" t="s">
        <v>13</v>
      </c>
      <c r="C28" s="1" t="str">
        <f t="shared" si="0"/>
        <v>NSE_EQ|INE530L07228</v>
      </c>
    </row>
    <row r="29" spans="2:3" x14ac:dyDescent="0.3">
      <c r="B29" s="1" t="s">
        <v>17</v>
      </c>
      <c r="C29" s="1" t="str">
        <f t="shared" si="0"/>
        <v>NSE_EQ|INE530L07517</v>
      </c>
    </row>
    <row r="30" spans="2:3" x14ac:dyDescent="0.3">
      <c r="B30" s="1" t="s">
        <v>10</v>
      </c>
      <c r="C30" s="1" t="str">
        <f t="shared" si="0"/>
        <v>NSE_EQ|INE477L08147</v>
      </c>
    </row>
    <row r="31" spans="2:3" x14ac:dyDescent="0.3">
      <c r="B31" s="1" t="s">
        <v>20</v>
      </c>
      <c r="C31" s="1" t="str">
        <f t="shared" si="0"/>
        <v>NSE_EQ|INE532F07BX0</v>
      </c>
    </row>
    <row r="32" spans="2:3" x14ac:dyDescent="0.3">
      <c r="B32" s="1" t="s">
        <v>26</v>
      </c>
      <c r="C32" s="1" t="str">
        <f t="shared" si="0"/>
        <v>NSE_EQ|INE532F07EW6</v>
      </c>
    </row>
    <row r="33" spans="2:3" x14ac:dyDescent="0.3">
      <c r="B33" s="1" t="s">
        <v>18</v>
      </c>
      <c r="C33" s="1" t="str">
        <f t="shared" si="0"/>
        <v>NSE_EQ|INE530L07541</v>
      </c>
    </row>
    <row r="34" spans="2:3" x14ac:dyDescent="0.3">
      <c r="B34" s="1" t="s">
        <v>5</v>
      </c>
      <c r="C34" s="1" t="str">
        <f t="shared" si="0"/>
        <v>NSE_EQ|INE05F407CH1</v>
      </c>
    </row>
    <row r="35" spans="2:3" x14ac:dyDescent="0.3">
      <c r="B35" s="1" t="s">
        <v>2</v>
      </c>
      <c r="C35" s="1" t="str">
        <f t="shared" si="0"/>
        <v>NSE_EQ|INE01I507638</v>
      </c>
    </row>
    <row r="36" spans="2:3" x14ac:dyDescent="0.3">
      <c r="B36" s="1" t="s">
        <v>12</v>
      </c>
      <c r="C36" s="1" t="str">
        <f t="shared" si="0"/>
        <v>NSE_EQ|INE530B07310</v>
      </c>
    </row>
    <row r="37" spans="2:3" x14ac:dyDescent="0.3">
      <c r="B37" s="1" t="s">
        <v>12</v>
      </c>
      <c r="C37" s="1" t="str">
        <f t="shared" si="0"/>
        <v>NSE_EQ|INE530B07310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4" sqref="F14"/>
    </sheetView>
  </sheetViews>
  <sheetFormatPr defaultRowHeight="14.4" x14ac:dyDescent="0.3"/>
  <cols>
    <col min="1" max="1" width="20.88671875" bestFit="1" customWidth="1"/>
    <col min="2" max="2" width="11" bestFit="1" customWidth="1"/>
    <col min="3" max="3" width="10.21875" bestFit="1" customWidth="1"/>
    <col min="4" max="4" width="11" bestFit="1" customWidth="1"/>
    <col min="5" max="5" width="10.21875" bestFit="1" customWidth="1"/>
    <col min="6" max="6" width="11" bestFit="1" customWidth="1"/>
    <col min="7" max="7" width="10.21875" bestFit="1" customWidth="1"/>
    <col min="8" max="8" width="11" bestFit="1" customWidth="1"/>
    <col min="9" max="9" width="10.21875" bestFit="1" customWidth="1"/>
    <col min="10" max="10" width="11" bestFit="1" customWidth="1"/>
    <col min="11" max="11" width="10.21875" bestFit="1" customWidth="1"/>
  </cols>
  <sheetData>
    <row r="1" spans="1:11" x14ac:dyDescent="0.3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</row>
    <row r="2" spans="1:11" x14ac:dyDescent="0.3">
      <c r="A2" s="3" t="s">
        <v>43</v>
      </c>
      <c r="B2" s="3">
        <v>1079.49</v>
      </c>
      <c r="C2" s="3">
        <v>1</v>
      </c>
      <c r="D2" s="3">
        <v>1079.5</v>
      </c>
      <c r="E2" s="3">
        <v>25</v>
      </c>
      <c r="F2" s="3">
        <v>1081.98</v>
      </c>
      <c r="G2" s="3">
        <v>5</v>
      </c>
      <c r="H2" s="3">
        <v>1081.99</v>
      </c>
      <c r="I2" s="3">
        <v>100</v>
      </c>
      <c r="J2" s="3">
        <v>1083.4000000000001</v>
      </c>
      <c r="K2" s="3">
        <v>25</v>
      </c>
    </row>
    <row r="3" spans="1:11" x14ac:dyDescent="0.3">
      <c r="A3" s="3" t="s">
        <v>44</v>
      </c>
      <c r="B3" s="3" t="s">
        <v>45</v>
      </c>
      <c r="C3" s="3" t="s">
        <v>45</v>
      </c>
      <c r="D3" s="3" t="s">
        <v>45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3" t="s">
        <v>45</v>
      </c>
    </row>
    <row r="4" spans="1:11" x14ac:dyDescent="0.3">
      <c r="A4" s="3" t="s">
        <v>46</v>
      </c>
      <c r="B4" s="3">
        <v>951.8</v>
      </c>
      <c r="C4" s="3">
        <v>20</v>
      </c>
      <c r="D4" s="3">
        <v>970</v>
      </c>
      <c r="E4" s="3">
        <v>10</v>
      </c>
      <c r="F4" s="3">
        <v>991.7</v>
      </c>
      <c r="G4" s="3">
        <v>50</v>
      </c>
      <c r="H4" s="3">
        <v>1000</v>
      </c>
      <c r="I4" s="3">
        <v>266</v>
      </c>
      <c r="J4" s="3">
        <v>1121.7</v>
      </c>
      <c r="K4" s="3">
        <v>50</v>
      </c>
    </row>
    <row r="5" spans="1:11" x14ac:dyDescent="0.3">
      <c r="A5" s="3" t="s">
        <v>47</v>
      </c>
      <c r="B5" s="3">
        <v>989.5</v>
      </c>
      <c r="C5" s="3">
        <v>22</v>
      </c>
      <c r="D5" s="3">
        <v>1005</v>
      </c>
      <c r="E5" s="3">
        <v>14</v>
      </c>
      <c r="F5" s="3">
        <v>1183</v>
      </c>
      <c r="G5" s="3">
        <v>50</v>
      </c>
      <c r="H5" s="3" t="s">
        <v>48</v>
      </c>
      <c r="I5" s="3" t="s">
        <v>48</v>
      </c>
      <c r="J5" s="3" t="s">
        <v>48</v>
      </c>
      <c r="K5" s="3" t="s">
        <v>48</v>
      </c>
    </row>
    <row r="6" spans="1:11" x14ac:dyDescent="0.3">
      <c r="A6" s="3" t="s">
        <v>49</v>
      </c>
      <c r="B6" s="3">
        <v>991.91</v>
      </c>
      <c r="C6" s="3">
        <v>35</v>
      </c>
      <c r="D6" s="3">
        <v>994.75</v>
      </c>
      <c r="E6" s="3">
        <v>20</v>
      </c>
      <c r="F6" s="3">
        <v>1004</v>
      </c>
      <c r="G6" s="3">
        <v>125</v>
      </c>
      <c r="H6" s="3">
        <v>1009.8</v>
      </c>
      <c r="I6" s="3">
        <v>45</v>
      </c>
      <c r="J6" s="3">
        <v>1013</v>
      </c>
      <c r="K6" s="3">
        <v>60</v>
      </c>
    </row>
    <row r="7" spans="1:11" x14ac:dyDescent="0.3">
      <c r="A7" s="3" t="s">
        <v>50</v>
      </c>
      <c r="B7" s="3">
        <v>1064.5</v>
      </c>
      <c r="C7" s="3">
        <v>58</v>
      </c>
      <c r="D7" s="3">
        <v>1069.5899999999999</v>
      </c>
      <c r="E7" s="3">
        <v>5</v>
      </c>
      <c r="F7" s="3">
        <v>1074.3499999999999</v>
      </c>
      <c r="G7" s="3">
        <v>5</v>
      </c>
      <c r="H7" s="3">
        <v>1076.55</v>
      </c>
      <c r="I7" s="3">
        <v>5</v>
      </c>
      <c r="J7" s="3">
        <v>1265.78</v>
      </c>
      <c r="K7" s="3">
        <v>33</v>
      </c>
    </row>
    <row r="8" spans="1:11" x14ac:dyDescent="0.3">
      <c r="A8" s="3" t="s">
        <v>51</v>
      </c>
      <c r="B8" s="3" t="s">
        <v>45</v>
      </c>
      <c r="C8" s="3" t="s">
        <v>45</v>
      </c>
      <c r="D8" s="3" t="s">
        <v>45</v>
      </c>
      <c r="E8" s="3" t="s">
        <v>45</v>
      </c>
      <c r="F8" s="3" t="s">
        <v>45</v>
      </c>
      <c r="G8" s="3" t="s">
        <v>45</v>
      </c>
      <c r="H8" s="3" t="s">
        <v>45</v>
      </c>
      <c r="I8" s="3" t="s">
        <v>45</v>
      </c>
      <c r="J8" s="3" t="s">
        <v>45</v>
      </c>
      <c r="K8" s="3" t="s">
        <v>45</v>
      </c>
    </row>
    <row r="9" spans="1:11" x14ac:dyDescent="0.3">
      <c r="A9" s="3" t="s">
        <v>52</v>
      </c>
      <c r="B9" s="3">
        <v>1052</v>
      </c>
      <c r="C9" s="3">
        <v>165</v>
      </c>
      <c r="D9" s="3">
        <v>1055.8</v>
      </c>
      <c r="E9" s="3">
        <v>9</v>
      </c>
      <c r="F9" s="3">
        <v>1059.9000000000001</v>
      </c>
      <c r="G9" s="3">
        <v>20</v>
      </c>
      <c r="H9" s="3">
        <v>1064.8</v>
      </c>
      <c r="I9" s="3">
        <v>63</v>
      </c>
      <c r="J9" s="3" t="s">
        <v>48</v>
      </c>
      <c r="K9" s="3" t="s">
        <v>48</v>
      </c>
    </row>
    <row r="10" spans="1:11" x14ac:dyDescent="0.3">
      <c r="A10" s="3" t="s">
        <v>53</v>
      </c>
      <c r="B10" s="3" t="s">
        <v>45</v>
      </c>
      <c r="C10" s="3" t="s">
        <v>45</v>
      </c>
      <c r="D10" s="3" t="s">
        <v>45</v>
      </c>
      <c r="E10" s="3" t="s">
        <v>45</v>
      </c>
      <c r="F10" s="3" t="s">
        <v>45</v>
      </c>
      <c r="G10" s="3" t="s">
        <v>45</v>
      </c>
      <c r="H10" s="3" t="s">
        <v>45</v>
      </c>
      <c r="I10" s="3" t="s">
        <v>45</v>
      </c>
      <c r="J10" s="3" t="s">
        <v>45</v>
      </c>
      <c r="K10" s="3" t="s">
        <v>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l F t a W V P p Z D O o A A A A + Q A A A B I A H A B D b 2 5 m a W c v U G F j a 2 F n Z S 5 4 b W w g o h g A K K A U A A A A A A A A A A A A A A A A A A A A A A A A A A A A h Y / N C o J A G E V f R W b v / J h F y O e 4 a B V k B E G 0 H c Z J h 3 Q M Z 2 x 8 t x Y 9 U q + Q U I a 7 l v d y L p z 7 e j w h G 5 o 6 u K v O 6 t a k i G G K A m V k W 2 h T p q h 3 l 3 C N M g 4 H I a + i V M E I G 5 s M V q e o c u 6 W E O K 9 x 3 6 B 2 6 4 k E a W M n P P d U V a q E a E 2 1 g k j F f q t i v 8 r x O H 0 k e E R j m I c 0 9 U S s 5 g y I F M P u T Y z Z l T G F M i s h E 1 f u 7 5 T X J l w u w c y R S D f G / w N U E s D B B Q A A g A I A J R b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1 p Z Z Q n d H j c B A A B + A g A A E w A c A E Z v c m 1 1 b G F z L 1 N l Y 3 R p b 2 4 x L m 0 g o h g A K K A U A A A A A A A A A A A A A A A A A A A A A A A A A A A A b Z B f S 8 M w F M X f C / 0 O I b 6 0 U I a b i u D Y g 3 S K Q x C 1 E x / W M d L 2 6 m r T Z C a 3 2 l H 2 3 Z e u n X 8 g e Q k 5 5 3 d z T q I h x V w K E n X 7 c O w 6 r q P X T E F G o j U A D s m E c E D X I W Z F s l I p G O W m T o E P X q U q E i k L 7 z b n M A i l Q B C o P R p e x S 8 a l I 5 P L w X 7 i q f y W 3 D J M h 1 X G 4 2 y T t h H P o q T P F s x X a w + K 4 m g B z X X N f U D I i r O A 4 K q A j / o Q w 8 1 V o f N R H c d m s U M o Z z Q z q T B f S 6 y / k S X u 8 W U I V v 2 8 y f 0 U c n S h G T k D l h m e l F z z Z w l p n P v 9 L r 3 N 8 r / G Q / X T L y b 6 f l 2 A 7 + j c 8 W E f p O q D C W v S t G a 2 r N k B U 1 D Z 9 H s g Z p X G Y Y g 1 L g L S E O v d f H M E I Z H g 4 n t U X / C r U 1 u 8 Z E d t 8 k t f m b H b X K L n 9 t x m 9 z i F 3 b 8 n 7 z z X S c X 1 r 8 c 7 w F Q S w E C L Q A U A A I A C A C U W 1 p Z U + l k M 6 g A A A D 5 A A A A E g A A A A A A A A A A A A A A A A A A A A A A Q 2 9 u Z m l n L 1 B h Y 2 t h Z 2 U u e G 1 s U E s B A i 0 A F A A C A A g A l F t a W Q / K 6 a u k A A A A 6 Q A A A B M A A A A A A A A A A A A A A A A A 9 A A A A F t D b 2 5 0 Z W 5 0 X 1 R 5 c G V z X S 5 4 b W x Q S w E C L Q A U A A I A C A C U W 1 p Z Z Q n d H j c B A A B + A g A A E w A A A A A A A A A A A A A A A A D l A Q A A R m 9 y b X V s Y X M v U 2 V j d G l v b j E u b V B L B Q Y A A A A A A w A D A M I A A A B p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x D Q A A A A A A A M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3 V u d C I g V m F s d W U 9 I m w w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J U 0 l O J n F 1 b 3 Q 7 L C Z x d W 9 0 O 0 F z a 1 J h d G U x J n F 1 b 3 Q 7 L C Z x d W 9 0 O 0 F z a 1 F 0 e T E m c X V v d D s s J n F 1 b 3 Q 7 Q X N r U m F 0 Z T I m c X V v d D s s J n F 1 b 3 Q 7 Q X N r U X R 5 M i Z x d W 9 0 O y w m c X V v d D t B c 2 t S Y X R l M y Z x d W 9 0 O y w m c X V v d D t B c 2 t R d H k z J n F 1 b 3 Q 7 L C Z x d W 9 0 O 0 F z a 1 J h d G U 0 J n F 1 b 3 Q 7 L C Z x d W 9 0 O 0 F z a 1 F 0 e T Q m c X V v d D s s J n F 1 b 3 Q 7 Q X N r U m F 0 Z T U m c X V v d D s s J n F 1 b 3 Q 7 Q X N r U X R 5 N S Z x d W 9 0 O 1 0 i I C 8 + P E V u d H J 5 I F R 5 c G U 9 I k Z p b G x F c n J v c k N v Z G U i I F Z h b H V l P S J z V W 5 r b m 9 3 b i I g L z 4 8 R W 5 0 c n k g V H l w Z T 0 i R m l s b E x h c 3 R V c G R h d G V k I i B W Y W x 1 Z T 0 i Z D I w M j Q t M T A t M j Z U M D U 6 N T g 6 M z U u N z U z O D E 3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l T S U 4 s M H 0 m c X V v d D s s J n F 1 b 3 Q 7 U 2 V j d G l v b j E v U 2 h l Z X Q x L 0 N o Y W 5 n Z W Q g V H l w Z S 5 7 Q X N r U m F 0 Z T E s M X 0 m c X V v d D s s J n F 1 b 3 Q 7 U 2 V j d G l v b j E v U 2 h l Z X Q x L 0 N o Y W 5 n Z W Q g V H l w Z S 5 7 Q X N r U X R 5 M S w y f S Z x d W 9 0 O y w m c X V v d D t T Z W N 0 a W 9 u M S 9 T a G V l d D E v Q 2 h h b m d l Z C B U e X B l L n t B c 2 t S Y X R l M i w z f S Z x d W 9 0 O y w m c X V v d D t T Z W N 0 a W 9 u M S 9 T a G V l d D E v Q 2 h h b m d l Z C B U e X B l L n t B c 2 t R d H k y L D R 9 J n F 1 b 3 Q 7 L C Z x d W 9 0 O 1 N l Y 3 R p b 2 4 x L 1 N o Z W V 0 M S 9 D a G F u Z 2 V k I F R 5 c G U u e 0 F z a 1 J h d G U z L D V 9 J n F 1 b 3 Q 7 L C Z x d W 9 0 O 1 N l Y 3 R p b 2 4 x L 1 N o Z W V 0 M S 9 D a G F u Z 2 V k I F R 5 c G U u e 0 F z a 1 F 0 e T M s N n 0 m c X V v d D s s J n F 1 b 3 Q 7 U 2 V j d G l v b j E v U 2 h l Z X Q x L 0 N o Y W 5 n Z W Q g V H l w Z S 5 7 Q X N r U m F 0 Z T Q s N 3 0 m c X V v d D s s J n F 1 b 3 Q 7 U 2 V j d G l v b j E v U 2 h l Z X Q x L 0 N o Y W 5 n Z W Q g V H l w Z S 5 7 Q X N r U X R 5 N C w 4 f S Z x d W 9 0 O y w m c X V v d D t T Z W N 0 a W 9 u M S 9 T a G V l d D E v Q 2 h h b m d l Z C B U e X B l L n t B c 2 t S Y X R l N S w 5 f S Z x d W 9 0 O y w m c X V v d D t T Z W N 0 a W 9 u M S 9 T a G V l d D E v Q 2 h h b m d l Z C B U e X B l L n t B c 2 t R d H k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N o Y W 5 n Z W Q g V H l w Z S 5 7 S V N J T i w w f S Z x d W 9 0 O y w m c X V v d D t T Z W N 0 a W 9 u M S 9 T a G V l d D E v Q 2 h h b m d l Z C B U e X B l L n t B c 2 t S Y X R l M S w x f S Z x d W 9 0 O y w m c X V v d D t T Z W N 0 a W 9 u M S 9 T a G V l d D E v Q 2 h h b m d l Z C B U e X B l L n t B c 2 t R d H k x L D J 9 J n F 1 b 3 Q 7 L C Z x d W 9 0 O 1 N l Y 3 R p b 2 4 x L 1 N o Z W V 0 M S 9 D a G F u Z 2 V k I F R 5 c G U u e 0 F z a 1 J h d G U y L D N 9 J n F 1 b 3 Q 7 L C Z x d W 9 0 O 1 N l Y 3 R p b 2 4 x L 1 N o Z W V 0 M S 9 D a G F u Z 2 V k I F R 5 c G U u e 0 F z a 1 F 0 e T I s N H 0 m c X V v d D s s J n F 1 b 3 Q 7 U 2 V j d G l v b j E v U 2 h l Z X Q x L 0 N o Y W 5 n Z W Q g V H l w Z S 5 7 Q X N r U m F 0 Z T M s N X 0 m c X V v d D s s J n F 1 b 3 Q 7 U 2 V j d G l v b j E v U 2 h l Z X Q x L 0 N o Y W 5 n Z W Q g V H l w Z S 5 7 Q X N r U X R 5 M y w 2 f S Z x d W 9 0 O y w m c X V v d D t T Z W N 0 a W 9 u M S 9 T a G V l d D E v Q 2 h h b m d l Z C B U e X B l L n t B c 2 t S Y X R l N C w 3 f S Z x d W 9 0 O y w m c X V v d D t T Z W N 0 a W 9 u M S 9 T a G V l d D E v Q 2 h h b m d l Z C B U e X B l L n t B c 2 t R d H k 0 L D h 9 J n F 1 b 3 Q 7 L C Z x d W 9 0 O 1 N l Y 3 R p b 2 4 x L 1 N o Z W V 0 M S 9 D a G F u Z 2 V k I F R 5 c G U u e 0 F z a 1 J h d G U 1 L D l 9 J n F 1 b 3 Q 7 L C Z x d W 9 0 O 1 N l Y 3 R p b 2 4 x L 1 N o Z W V 0 M S 9 D a G F u Z 2 V k I F R 5 c G U u e 0 F z a 1 F 0 e T U s M T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p n T 5 G 2 o E e w J 2 / a Z d s b p Q A A A A A C A A A A A A A Q Z g A A A A E A A C A A A A C 7 v m h o H f j Z 4 h m O P 9 8 G D q K J D S y J X T A L l l u 8 z X H U z m P B D g A A A A A O g A A A A A I A A C A A A A C x H k 5 m l 0 Q d N L T C d s P b E h 2 + v 8 M O C Z M 5 4 G M S 9 + K 8 f h o V f 1 A A A A A 3 m 6 x P i 1 T P p 2 t o l p w u o f a 8 h C + M h Q R P H p 2 b / H s d E d e i 7 q n T F S b R m P W q 7 0 B d I q + q h A g C 0 M 7 s t u X g Q 5 b R X F V Q t c R x O m N Z J Y w l d Z 4 b o S p F O R I 9 b U A A A A C X f w y s + u B x T 9 5 w I l R v j c B l 4 D I E J d S E m p s 5 x 6 a 8 d Y k / 9 R U X o 3 f J D C n m Y + b 9 5 Z G M / M b f 3 N k D c V A L m a i H y z J 4 E C v n < / D a t a M a s h u p > 
</file>

<file path=customXml/itemProps1.xml><?xml version="1.0" encoding="utf-8"?>
<ds:datastoreItem xmlns:ds="http://schemas.openxmlformats.org/officeDocument/2006/customXml" ds:itemID="{F7429B82-8A3A-4DA5-8C40-2A673D816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Poddar</dc:creator>
  <cp:lastModifiedBy>Navneet Singh</cp:lastModifiedBy>
  <dcterms:created xsi:type="dcterms:W3CDTF">2024-10-18T13:08:03Z</dcterms:created>
  <dcterms:modified xsi:type="dcterms:W3CDTF">2024-11-12T03:52:48Z</dcterms:modified>
</cp:coreProperties>
</file>