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5대 핵심" sheetId="1" state="visible" r:id="rId1"/>
    <sheet xmlns:r="http://schemas.openxmlformats.org/officeDocument/2006/relationships" name="2.흥미 사이클" sheetId="2" state="visible" r:id="rId2"/>
    <sheet xmlns:r="http://schemas.openxmlformats.org/officeDocument/2006/relationships" name="3.체크리스트" sheetId="3" state="visible" r:id="rId3"/>
    <sheet xmlns:r="http://schemas.openxmlformats.org/officeDocument/2006/relationships" name="4.루브릭 계산기" sheetId="4" state="visible" r:id="rId4"/>
    <sheet xmlns:r="http://schemas.openxmlformats.org/officeDocument/2006/relationships" name="5.대시보드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algun Gothic"/>
      <b val="1"/>
      <color rgb="000B5FFF"/>
      <sz val="15"/>
    </font>
    <font>
      <name val="Malgun Gothic"/>
      <i val="1"/>
      <color rgb="00777777"/>
      <sz val="9"/>
    </font>
    <font>
      <name val="Malgun Gothic"/>
      <b val="1"/>
      <color rgb="00FFFFFF"/>
      <sz val="11"/>
    </font>
    <font>
      <name val="Malgun Gothic"/>
      <b val="1"/>
      <sz val="10"/>
    </font>
    <font>
      <name val="Malgun Gothic"/>
      <sz val="10"/>
    </font>
    <font>
      <name val="Malgun Gothic"/>
      <sz val="14"/>
    </font>
    <font>
      <name val="Malgun Gothic"/>
      <b val="1"/>
      <color rgb="000B5FFF"/>
      <sz val="12"/>
    </font>
    <font>
      <name val="Malgun Gothic"/>
      <b val="1"/>
      <color rgb="00FFFFFF"/>
      <sz val="12"/>
    </font>
    <font>
      <name val="Malgun Gothic"/>
      <b val="1"/>
      <color rgb="00FFFFFF"/>
      <sz val="14"/>
    </font>
    <font>
      <name val="Malgun Gothic"/>
      <i val="1"/>
      <color rgb="000B5FFF"/>
      <sz val="10"/>
    </font>
  </fonts>
  <fills count="6">
    <fill>
      <patternFill/>
    </fill>
    <fill>
      <patternFill patternType="gray125"/>
    </fill>
    <fill>
      <patternFill patternType="solid">
        <fgColor rgb="000B5FFF"/>
      </patternFill>
    </fill>
    <fill>
      <patternFill patternType="solid">
        <fgColor rgb="0000B85C"/>
      </patternFill>
    </fill>
    <fill>
      <patternFill patternType="solid">
        <fgColor rgb="00F03E3E"/>
      </patternFill>
    </fill>
    <fill>
      <patternFill patternType="solid">
        <fgColor rgb="00F3F8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right" vertical="center"/>
    </xf>
    <xf numFmtId="0" fontId="0" fillId="2" borderId="1" pivotButton="0" quotePrefix="0" xfId="0"/>
    <xf numFmtId="0" fontId="9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나의 6대 역량 프로필 (실시간 연동)</a:t>
            </a:r>
          </a:p>
        </rich>
      </tx>
    </title>
    <plotArea>
      <radarChart>
        <radarStyle val="filled"/>
        <ser>
          <idx val="0"/>
          <order val="0"/>
          <tx>
            <strRef>
              <f>'4.루브릭 계산기'!C4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'4.루브릭 계산기'!$A$5:$A$10</f>
            </numRef>
          </cat>
          <val>
            <numRef>
              <f>'4.루브릭 계산기'!$C$5:$C$10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연령별 집중 지속 시간 (분)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tx>
            <strRef>
              <f>'5.대시보드'!B4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'5.대시보드'!$A$5:$A$8</f>
            </numRef>
          </cat>
          <val>
            <numRef>
              <f>'5.대시보드'!$B$5:$B$8</f>
            </numRef>
          </val>
        </ser>
        <gapWidth val="150"/>
        <gapDepth val="150"/>
        <shape val="cylinder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이상적인 수업 발화 비율</a:t>
            </a:r>
          </a:p>
        </rich>
      </tx>
    </title>
    <plotArea>
      <pie3DChart>
        <varyColors val="1"/>
        <ser>
          <idx val="0"/>
          <order val="0"/>
          <tx>
            <strRef>
              <f>'5.대시보드'!B11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'5.대시보드'!$A$12:$A$13</f>
            </numRef>
          </cat>
          <val>
            <numRef>
              <f>'5.대시보드'!$B$12:$B$13</f>
            </numRef>
          </val>
        </ser>
        <dLbls>
          <showPercent val="1"/>
        </dLbls>
      </pie3D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나의 6대 역량 프로필 (실시간 연동)</a:t>
            </a:r>
          </a:p>
        </rich>
      </tx>
    </title>
    <plotArea>
      <radarChart>
        <radarStyle val="filled"/>
        <ser>
          <idx val="0"/>
          <order val="0"/>
          <tx>
            <strRef>
              <f>'4.루브릭 계산기'!C4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'4.루브릭 계산기'!$A$5:$A$10</f>
            </numRef>
          </cat>
          <val>
            <numRef>
              <f>'4.루브릭 계산기'!$C$5:$C$10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image" Target="/xl/media/image2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1047750" cy="85590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18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15</row>
      <rowOff>0</rowOff>
    </from>
    <ext cx="36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21</row>
      <rowOff>0</rowOff>
    </from>
    <ext cx="46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</row>
      <rowOff>0</rowOff>
    </from>
    <ext cx="1238250" cy="1011528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B85C"/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6" customWidth="1" min="3" max="3"/>
    <col width="36" customWidth="1" min="4" max="4"/>
    <col width="36" customWidth="1" min="5" max="5"/>
  </cols>
  <sheetData>
    <row r="1" ht="26" customHeight="1">
      <c r="A1" s="1" t="inlineStr">
        <is>
          <t>🟢 아이 몰입 5대 핵심 (자세히 보기)</t>
        </is>
      </c>
    </row>
    <row r="2" ht="16" customHeight="1">
      <c r="A2" s="2" t="inlineStr">
        <is>
          <t>흥미도·성취도를 끌어올리는 핵심 행동. '핵심 가치' 칸에는 왜 중요한지 이유까지 자세히 적어두었습니다.</t>
        </is>
      </c>
    </row>
    <row r="4" ht="32" customHeight="1">
      <c r="A4" s="3" t="inlineStr">
        <is>
          <t>No</t>
        </is>
      </c>
      <c r="B4" s="3" t="inlineStr">
        <is>
          <t>영역</t>
        </is>
      </c>
      <c r="C4" s="3" t="inlineStr">
        <is>
          <t>핵심 가치 (왜 중요한가)</t>
        </is>
      </c>
      <c r="D4" s="4" t="inlineStr">
        <is>
          <t>🟢 이렇게 하세요 (DO)</t>
        </is>
      </c>
      <c r="E4" s="5" t="inlineStr">
        <is>
          <t>🔴 이건 피하세요 (AVOID)</t>
        </is>
      </c>
    </row>
    <row r="5" ht="165" customHeight="1">
      <c r="A5" s="6" t="inlineStr">
        <is>
          <t>1</t>
        </is>
      </c>
      <c r="B5" s="7" t="inlineStr">
        <is>
          <t>에너지·표정</t>
        </is>
      </c>
      <c r="C5" s="8" t="inlineStr">
        <is>
          <t>화상은 감정 전달이 30~40% 줄어들기 때문에, 평소보다 과장된 에너지라야 아이에게 딱 적당하게 느껴집니다.</t>
        </is>
      </c>
      <c r="D5" s="8" t="inlineStr">
        <is>
          <t>엄지척·박수·깜짝 놀란 표정 등 비언어 리액션을 습관화하고, 목소리 톤을 한 단계 밝게 높이세요.</t>
        </is>
      </c>
      <c r="E5" s="8" t="inlineStr">
        <is>
          <t>무표정으로 일관하거나 단조로운 목소리로 책을 읽듯 설명하고, 시선이 계속 키보드나 교재 아래쪽에만 머무는 것.</t>
        </is>
      </c>
    </row>
    <row r="6" ht="165" customHeight="1">
      <c r="A6" s="9" t="inlineStr">
        <is>
          <t>2</t>
        </is>
      </c>
      <c r="B6" s="10" t="inlineStr">
        <is>
          <t>학생 발화</t>
        </is>
      </c>
      <c r="C6" s="11" t="inlineStr">
        <is>
          <t>말하는 사람이 가장 많이 배웁니다. 아이가 스스로 입을 열어야 실력도 흥미도 함께 올라갑니다.</t>
        </is>
      </c>
      <c r="D6" s="11" t="inlineStr">
        <is>
          <t>아이 발화 비율 60% 이상을 목표로 삼고, 질문한 뒤에는 반드시 3초간 조용히 기다려주세요.</t>
        </is>
      </c>
      <c r="E6" s="11" t="inlineStr">
        <is>
          <t>아이가 생각할 틈도 없이 강사가 먼저 정답을 말해버리거나, 문법을 장황하게 설명하며 대화를 독점하는 것.</t>
        </is>
      </c>
    </row>
    <row r="7" ht="165" customHeight="1">
      <c r="A7" s="6" t="inlineStr">
        <is>
          <t>3</t>
        </is>
      </c>
      <c r="B7" s="7" t="inlineStr">
        <is>
          <t>성취 가시화</t>
        </is>
      </c>
      <c r="C7" s="8" t="inlineStr">
        <is>
          <t>'나 지금 잘하고 있다'는 확실한 실물 피드백이 있어야 아이는 계속 수업에 나오고 싶어집니다.</t>
        </is>
      </c>
      <c r="D7" s="8" t="inlineStr">
        <is>
          <t>별점, 배지, 콘페티 효과, 망고 마스코트 리액션 등을 적극적으로 활용해 성취를 눈과 귀로 확인시켜 주세요.</t>
        </is>
      </c>
      <c r="E7" s="8" t="inlineStr">
        <is>
          <t>'참 잘했어요' 같은 영혼 없는 말만 반복하거나, 오답이나 부족한 점만 세세하게 지적하는 것.</t>
        </is>
      </c>
    </row>
    <row r="8" ht="165" customHeight="1">
      <c r="A8" s="9" t="inlineStr">
        <is>
          <t>4</t>
        </is>
      </c>
      <c r="B8" s="10" t="inlineStr">
        <is>
          <t>개인화</t>
        </is>
      </c>
      <c r="C8" s="11" t="inlineStr">
        <is>
          <t>아이는 '오직 나만을 위해 준비된 특별한 시간'이라고 느낄 때 비로소 마음을 활짝 엽니다.</t>
        </is>
      </c>
      <c r="D8" s="11" t="inlineStr">
        <is>
          <t>아이의 이름을 자주 다정하게 불러주고, 좋아하는 축구·아이돌·게임 같은 관심사를 대화 소재로 적극 활용하세요.</t>
        </is>
      </c>
      <c r="E8" s="11" t="inlineStr">
        <is>
          <t>모든 학생에게 토씨 하나 다르지 않은 똑같은 스크립트를 반복하거나, 지난 시간의 오답과 피드백을 전혀 기억하지 못하는 것.</t>
        </is>
      </c>
    </row>
    <row r="9" ht="165" customHeight="1">
      <c r="A9" s="6" t="inlineStr">
        <is>
          <t>5</t>
        </is>
      </c>
      <c r="B9" s="7" t="inlineStr">
        <is>
          <t>리듬·전환</t>
        </is>
      </c>
      <c r="C9" s="8" t="inlineStr">
        <is>
          <t>아이들의 집중 지속 시간은 대략 나이와 비례합니다(예: 8세 ≈ 8분). 활동이 늘어지면 반드시 지루해집니다.</t>
        </is>
      </c>
      <c r="D9" s="8" t="inlineStr">
        <is>
          <t>한 활동을 5~7분 단위로 계획하고, 교재 학습과 재미있는 게임 보상을 리드미컬하게 번갈아 배치하세요.</t>
        </is>
      </c>
      <c r="E9" s="8" t="inlineStr">
        <is>
          <t>설명 하나를 15분 넘게 붙잡고 있거나, 아이가 하품하고 시선이 흐트러지는데도 계속 진도만 나가는 것.</t>
        </is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9500"/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50" customWidth="1" min="4" max="4"/>
    <col width="18" customWidth="1" min="5" max="5"/>
  </cols>
  <sheetData>
    <row r="1" ht="26" customHeight="1">
      <c r="A1" s="1" t="inlineStr">
        <is>
          <t>🟠 흥미 공식 사이클 (자세히 보기)</t>
        </is>
      </c>
    </row>
    <row r="2" ht="16" customHeight="1">
      <c r="A2" s="2" t="inlineStr">
        <is>
          <t>웜업→미션→말하기→게임보상→피드백→다음미션. '강사 행동' 칸에 실제로 무엇을 어떻게 말하고 행동해야 하는지 자세히 적었습니다.</t>
        </is>
      </c>
    </row>
    <row r="4" ht="30" customHeight="1">
      <c r="A4" s="3" t="inlineStr">
        <is>
          <t>단계</t>
        </is>
      </c>
      <c r="B4" s="3" t="inlineStr">
        <is>
          <t>수업 단계</t>
        </is>
      </c>
      <c r="C4" s="3" t="inlineStr">
        <is>
          <t>사용 기능</t>
        </is>
      </c>
      <c r="D4" s="3" t="inlineStr">
        <is>
          <t>강사가 실제로 할 행동 (자세히)</t>
        </is>
      </c>
      <c r="E4" s="3" t="inlineStr">
        <is>
          <t>이 단계의 목표</t>
        </is>
      </c>
    </row>
    <row r="5" ht="110" customHeight="1">
      <c r="A5" s="6" t="inlineStr">
        <is>
          <t>1</t>
        </is>
      </c>
      <c r="B5" s="7" t="inlineStr">
        <is>
          <t>웜업</t>
        </is>
      </c>
      <c r="C5" s="8" t="inlineStr">
        <is>
          <t>AI 웜업 &amp; 오답확인</t>
        </is>
      </c>
      <c r="D5" s="8" t="inlineStr">
        <is>
          <t>지난 수업에서 헷갈렸던 문법·단어를 가벼운 잡담 속 질문에 살짝 섞어서 자연스럽게 리마인드하세요.</t>
        </is>
      </c>
      <c r="E5" s="8" t="inlineStr">
        <is>
          <t>심리적 장벽 낮추기</t>
        </is>
      </c>
    </row>
    <row r="6" ht="110" customHeight="1">
      <c r="A6" s="9" t="inlineStr">
        <is>
          <t>2</t>
        </is>
      </c>
      <c r="B6" s="10" t="inlineStr">
        <is>
          <t>미션</t>
        </is>
      </c>
      <c r="C6" s="11" t="inlineStr">
        <is>
          <t>오늘의 목표 카드</t>
        </is>
      </c>
      <c r="D6" s="11" t="inlineStr">
        <is>
          <t>“단어 3개만 완벽히 마스터하면 보너스 게임!”처럼 쉽고 명확한 목표를 구체적인 숫자로 선언하세요.</t>
        </is>
      </c>
      <c r="E6" s="11" t="inlineStr">
        <is>
          <t>의욕 고취</t>
        </is>
      </c>
    </row>
    <row r="7" ht="110" customHeight="1">
      <c r="A7" s="6" t="inlineStr">
        <is>
          <t>3</t>
        </is>
      </c>
      <c r="B7" s="7" t="inlineStr">
        <is>
          <t>말하기</t>
        </is>
      </c>
      <c r="C7" s="8" t="inlineStr">
        <is>
          <t>교재 &amp; 화면공유</t>
        </is>
      </c>
      <c r="D7" s="8" t="inlineStr">
        <is>
          <t>설명은 최소화하고 '질문→대답→또 질문'을 반복해 아이가 스스로 생각하고 말하게 유도하세요.</t>
        </is>
      </c>
      <c r="E7" s="8" t="inlineStr">
        <is>
          <t>주도적 액션 러닝</t>
        </is>
      </c>
    </row>
    <row r="8" ht="110" customHeight="1">
      <c r="A8" s="9" t="inlineStr">
        <is>
          <t>4</t>
        </is>
      </c>
      <c r="B8" s="10" t="inlineStr">
        <is>
          <t>게임 보상</t>
        </is>
      </c>
      <c r="C8" s="11" t="inlineStr">
        <is>
          <t>3D배틀·슈터</t>
        </is>
      </c>
      <c r="D8" s="11" t="inlineStr">
        <is>
          <t>에너지가 떨어지기 시작하는 10분 전후 타이밍에 학습 내용과 연결된 게임을 활성화하세요.</t>
        </is>
      </c>
      <c r="E8" s="11" t="inlineStr">
        <is>
          <t>주의력 리프레시</t>
        </is>
      </c>
    </row>
    <row r="9" ht="110" customHeight="1">
      <c r="A9" s="6" t="inlineStr">
        <is>
          <t>5</t>
        </is>
      </c>
      <c r="B9" s="7" t="inlineStr">
        <is>
          <t>실시간 보상</t>
        </is>
      </c>
      <c r="C9" s="8" t="inlineStr">
        <is>
          <t>별점·배지·마스코트</t>
        </is>
      </c>
      <c r="D9" s="8" t="inlineStr">
        <is>
          <t>“망고가 춤춘다!”처럼 리액션과 함께 축하 이펙트를 보여줘 성취를 머릿속에 각인시키세요.</t>
        </is>
      </c>
      <c r="E9" s="8" t="inlineStr">
        <is>
          <t>도전 의욕 향상</t>
        </is>
      </c>
    </row>
    <row r="10" ht="110" customHeight="1">
      <c r="A10" s="9" t="inlineStr">
        <is>
          <t>6</t>
        </is>
      </c>
      <c r="B10" s="10" t="inlineStr">
        <is>
          <t>피드백 누적</t>
        </is>
      </c>
      <c r="C10" s="11" t="inlineStr">
        <is>
          <t>학습분석 리포트</t>
        </is>
      </c>
      <c r="D10" s="11" t="inlineStr">
        <is>
          <t>오늘 헷갈렸던 발음·문장을 바로 리포트에 메모해 다음 수업 웜업의 재료로 연결하세요.</t>
        </is>
      </c>
      <c r="E10" s="11" t="inlineStr">
        <is>
          <t>개인화 고리 유지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B5FFF"/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56" customWidth="1" min="4" max="4"/>
  </cols>
  <sheetData>
    <row r="1" ht="26" customHeight="1">
      <c r="A1" s="1" t="inlineStr">
        <is>
          <t>🔵 강사 자가 체크리스트 (자세히 보기)</t>
        </is>
      </c>
    </row>
    <row r="2" ht="16" customHeight="1">
      <c r="A2" s="2" t="inlineStr">
        <is>
          <t>수업 전/중/후 스스로 점검. '포인트' 칸에 왜 그렇게 해야 하는지와 구체적인 실천 요령까지 담았습니다.</t>
        </is>
      </c>
    </row>
    <row r="4" ht="30" customHeight="1">
      <c r="A4" s="3" t="inlineStr">
        <is>
          <t>확인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자세한 설명 &amp; 실천 요령</t>
        </is>
      </c>
    </row>
    <row r="5" ht="85" customHeight="1">
      <c r="A5" s="12" t="inlineStr">
        <is>
          <t>☐</t>
        </is>
      </c>
      <c r="B5" s="8" t="inlineStr">
        <is>
          <t>수업 전</t>
        </is>
      </c>
      <c r="C5" s="7" t="inlineStr">
        <is>
          <t>이름·오답·취미를 미리 확인했다</t>
        </is>
      </c>
      <c r="D5" s="8" t="inlineStr">
        <is>
          <t>아이가 좋아하는 게임·캐릭터와 지난 오답을 기억해두었다가 오프닝 대화의 소재로 삼으세요.</t>
        </is>
      </c>
    </row>
    <row r="6" ht="85" customHeight="1">
      <c r="A6" s="13" t="inlineStr">
        <is>
          <t>☐</t>
        </is>
      </c>
      <c r="B6" s="11" t="inlineStr">
        <is>
          <t>수업 전</t>
        </is>
      </c>
      <c r="C6" s="10" t="inlineStr">
        <is>
          <t>오늘의 마이크로 골(작은 목표)을 정했다</t>
        </is>
      </c>
      <c r="D6" s="11" t="inlineStr">
        <is>
          <t>'단어 3개 완벽히 맞히기' 수준의 부담 없이 성취 가능한 가벼운 미션 하나를 미리 설계하세요.</t>
        </is>
      </c>
    </row>
    <row r="7" ht="85" customHeight="1">
      <c r="A7" s="12" t="inlineStr">
        <is>
          <t>☐</t>
        </is>
      </c>
      <c r="B7" s="8" t="inlineStr">
        <is>
          <t>수업 전</t>
        </is>
      </c>
      <c r="C7" s="7" t="inlineStr">
        <is>
          <t>카메라 각도·조명을 최종 점검했다</t>
        </is>
      </c>
      <c r="D7" s="8" t="inlineStr">
        <is>
          <t>강사 얼굴이 어둡게 나오면 그 자체가 지루함의 원인입니다. 조명이 얼굴 정면을 환히 비추는지 확인하세요.</t>
        </is>
      </c>
    </row>
    <row r="8" ht="85" customHeight="1">
      <c r="A8" s="13" t="inlineStr">
        <is>
          <t>☐</t>
        </is>
      </c>
      <c r="B8" s="11" t="inlineStr">
        <is>
          <t>수업 중</t>
        </is>
      </c>
      <c r="C8" s="10" t="inlineStr">
        <is>
          <t>시작 30초 안에 아이를 밝게 웃겼다</t>
        </is>
      </c>
      <c r="D8" s="11" t="inlineStr">
        <is>
          <t>과감한 제스처와 반가운 목소리로 이름을 불러주는 것만으로 극적인 아이스브레이킹 효과가 납니다.</t>
        </is>
      </c>
    </row>
    <row r="9" ht="85" customHeight="1">
      <c r="A9" s="12" t="inlineStr">
        <is>
          <t>☐</t>
        </is>
      </c>
      <c r="B9" s="8" t="inlineStr">
        <is>
          <t>수업 중</t>
        </is>
      </c>
      <c r="C9" s="7" t="inlineStr">
        <is>
          <t>발화 시간을 60% 이상 확보했다</t>
        </is>
      </c>
      <c r="D9" s="8" t="inlineStr">
        <is>
          <t>설명은 최대한 압축하고 질문의 주도권을 아이에게 완전히 넘겨야 진짜 몰입이 시작됩니다.</t>
        </is>
      </c>
    </row>
    <row r="10" ht="85" customHeight="1">
      <c r="A10" s="13" t="inlineStr">
        <is>
          <t>☐</t>
        </is>
      </c>
      <c r="B10" s="11" t="inlineStr">
        <is>
          <t>수업 중</t>
        </is>
      </c>
      <c r="C10" s="10" t="inlineStr">
        <is>
          <t>질문 후 3초간 진득하게 기다렸다</t>
        </is>
      </c>
      <c r="D10" s="11" t="inlineStr">
        <is>
          <t>아이가 머릿속에서 번역하고 문장을 조립하는 소중한 침묵의 시간을 어색해하지 말고 믿어주세요.</t>
        </is>
      </c>
    </row>
    <row r="11" ht="85" customHeight="1">
      <c r="A11" s="12" t="inlineStr">
        <is>
          <t>☐</t>
        </is>
      </c>
      <c r="B11" s="8" t="inlineStr">
        <is>
          <t>수업 중</t>
        </is>
      </c>
      <c r="C11" s="7" t="inlineStr">
        <is>
          <t>5~7분마다 활동을 자연스럽게 전환했다</t>
        </is>
      </c>
      <c r="D11" s="8" t="inlineStr">
        <is>
          <t>아이가 몸을 배배 꼬거나 하품하기 직전, 그 신호를 놓치지 말고 다음 게임으로 리듬을 바꿔주세요.</t>
        </is>
      </c>
    </row>
    <row r="12" ht="85" customHeight="1">
      <c r="A12" s="13" t="inlineStr">
        <is>
          <t>☐</t>
        </is>
      </c>
      <c r="B12" s="11" t="inlineStr">
        <is>
          <t>수업 후</t>
        </is>
      </c>
      <c r="C12" s="10" t="inlineStr">
        <is>
          <t>별점·리포트 데이터를 즉시 입력했다</t>
        </is>
      </c>
      <c r="D12" s="11" t="inlineStr">
        <is>
          <t>기억이 가장 선명한 수업 직후에 아이가 틀린 횟수와 취약 발음을 구체적으로 기록하세요.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5FFF"/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66" customWidth="1" min="2" max="2"/>
    <col width="12" customWidth="1" min="3" max="3"/>
  </cols>
  <sheetData>
    <row r="1" ht="26" customHeight="1">
      <c r="A1" s="1" t="inlineStr">
        <is>
          <t>🎯 강사 평가 루브릭 계산기 (자세히 보기)</t>
        </is>
      </c>
    </row>
    <row r="2" ht="16" customHeight="1">
      <c r="A2" s="2" t="inlineStr">
        <is>
          <t>점수(1~3)를 선택하면 총점이 자동 계산됩니다. '착안점' 칸은 이 항목에서 정확히 무엇을 확인해야 하는지를 질문 형태로 풀어썼습니다.</t>
        </is>
      </c>
    </row>
    <row r="4" ht="28" customHeight="1">
      <c r="A4" s="3" t="inlineStr">
        <is>
          <t>평가 항목</t>
        </is>
      </c>
      <c r="B4" s="3" t="inlineStr">
        <is>
          <t>이 항목에서 확인해야 할 것</t>
        </is>
      </c>
      <c r="C4" s="4" t="inlineStr">
        <is>
          <t>점수(1~3)</t>
        </is>
      </c>
    </row>
    <row r="5" ht="70" customHeight="1">
      <c r="A5" s="7" t="inlineStr">
        <is>
          <t>1. 에너지·표정</t>
        </is>
      </c>
      <c r="B5" s="8" t="inlineStr">
        <is>
          <t>화면 너머로도 과장된 미소와 풍부한 리액션이 또렷하게 전달되어, 아이가 자연스럽게 재미를 느끼고 있는가?</t>
        </is>
      </c>
      <c r="C5" s="14" t="n">
        <v>3</v>
      </c>
    </row>
    <row r="6" ht="70" customHeight="1">
      <c r="A6" s="10" t="inlineStr">
        <is>
          <t>2. 학생 발화</t>
        </is>
      </c>
      <c r="B6" s="11" t="inlineStr">
        <is>
          <t>강사의 개입과 설명을 최소화하고, 아이에게 전체 수업 시간의 60% 이상을 발화 시간으로 내어주고 있는가?</t>
        </is>
      </c>
      <c r="C6" s="15" t="n">
        <v>3</v>
      </c>
    </row>
    <row r="7" ht="70" customHeight="1">
      <c r="A7" s="7" t="inlineStr">
        <is>
          <t>3. 성취 가시화</t>
        </is>
      </c>
      <c r="B7" s="8" t="inlineStr">
        <is>
          <t>별점·배지·마스코트 리액션 같은 도구를 적극 사용해서 아이가 성취감을 눈과 귀로 확실히 느끼게 하는가?</t>
        </is>
      </c>
      <c r="C7" s="14" t="n">
        <v>3</v>
      </c>
    </row>
    <row r="8" ht="70" customHeight="1">
      <c r="A8" s="10" t="inlineStr">
        <is>
          <t>4. 개인화</t>
        </is>
      </c>
      <c r="B8" s="11" t="inlineStr">
        <is>
          <t>아이의 이름과 관심사, 지난 시간의 기록을 수업 속에 자연스럽게 녹여내어 '나만의 수업'처럼 느끼게 하는가?</t>
        </is>
      </c>
      <c r="C8" s="15" t="n">
        <v>3</v>
      </c>
    </row>
    <row r="9" ht="70" customHeight="1">
      <c r="A9" s="7" t="inlineStr">
        <is>
          <t>5. 리듬·전환</t>
        </is>
      </c>
      <c r="B9" s="8" t="inlineStr">
        <is>
          <t>5~7분을 넘기지 않고 활동을 리드미컬하게 전환하여 아이의 집중력이 흐트러지지 않도록 유지하는가?</t>
        </is>
      </c>
      <c r="C9" s="14" t="n">
        <v>3</v>
      </c>
    </row>
    <row r="10" ht="70" customHeight="1">
      <c r="A10" s="10" t="inlineStr">
        <is>
          <t>6. 플랫폼 활용</t>
        </is>
      </c>
      <c r="B10" s="11" t="inlineStr">
        <is>
          <t>게임 탭, 이펙트 사운드, 연동 게임 등 플랫폼 기능을 끊김이나 버벅임 없이 능숙하게 다루는가?</t>
        </is>
      </c>
      <c r="C10" s="15" t="n">
        <v>3</v>
      </c>
    </row>
    <row r="11" ht="24" customHeight="1">
      <c r="A11" s="16" t="inlineStr">
        <is>
          <t>총점 (Total) / 18 →</t>
        </is>
      </c>
      <c r="B11" s="17" t="n"/>
      <c r="C11" s="18">
        <f>SUM(C5:C10)</f>
        <v/>
      </c>
    </row>
    <row r="13">
      <c r="A13" s="19" t="inlineStr">
        <is>
          <t>총점 기준 코칭 우선순위 가이드</t>
        </is>
      </c>
    </row>
    <row r="14" ht="44" customHeight="1">
      <c r="A14" s="20" t="inlineStr">
        <is>
          <t>15~18점 (우수)</t>
        </is>
      </c>
      <c r="B14" s="21" t="inlineStr">
        <is>
          <t>전 영역에서 안정적으로 우수한 강사입니다. 신입 강사 멘토나 베스트 수업 클립 제공자로 추천할 만합니다.</t>
        </is>
      </c>
    </row>
    <row r="15" ht="44" customHeight="1">
      <c r="A15" s="20" t="inlineStr">
        <is>
          <t>10~14점 (안정권)</t>
        </is>
      </c>
      <c r="B15" s="21" t="inlineStr">
        <is>
          <t>전반적으로 안정적이지만, 점수가 낮은 1~2개 항목에 부분 코칭을 받으면 훨씬 더 성장할 수 있습니다.</t>
        </is>
      </c>
    </row>
    <row r="16" ht="44" customHeight="1">
      <c r="A16" s="20" t="inlineStr">
        <is>
          <t>9점 이하 (집중 코칭 필요)</t>
        </is>
      </c>
      <c r="B16" s="21" t="inlineStr">
        <is>
          <t>여러 항목에서 개선이 시급합니다. 담당 트레이너와 1:1 모의수업 피드백 세션을 빠르게 진행하세요.</t>
        </is>
      </c>
    </row>
  </sheetData>
  <mergeCells count="6">
    <mergeCell ref="B16:C16"/>
    <mergeCell ref="B15:C15"/>
    <mergeCell ref="A1:C1"/>
    <mergeCell ref="A11:B11"/>
    <mergeCell ref="B14:C14"/>
    <mergeCell ref="A2:C2"/>
  </mergeCells>
  <dataValidations count="1">
    <dataValidation sqref="C5:C10" showDropDown="0" showInputMessage="0" showErrorMessage="0" allowBlank="0" type="list">
      <formula1>"1,2,3"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0" customWidth="1" min="3" max="3"/>
    <col width="30" customWidth="1" min="4" max="4"/>
  </cols>
  <sheetData>
    <row r="1" ht="26" customHeight="1">
      <c r="A1" s="1" t="inlineStr">
        <is>
          <t>📊 강사 셀프 코칭 대시보드</t>
        </is>
      </c>
    </row>
    <row r="2" ht="16" customHeight="1">
      <c r="A2" s="2" t="inlineStr">
        <is>
          <t>루브릭 점수와 연동되는 실시간 차트 — 위 시트에서 점수를 바꾸면 아래 그래프가 자동 갱신됩니다</t>
        </is>
      </c>
    </row>
    <row r="4">
      <c r="A4" s="19" t="inlineStr">
        <is>
          <t>연령별 집중 지속 시간 (분)</t>
        </is>
      </c>
    </row>
    <row r="5">
      <c r="A5" s="22" t="inlineStr">
        <is>
          <t>5~7세</t>
        </is>
      </c>
      <c r="B5" s="22" t="n">
        <v>6.5</v>
      </c>
    </row>
    <row r="6">
      <c r="A6" s="22" t="inlineStr">
        <is>
          <t>8~10세</t>
        </is>
      </c>
      <c r="B6" s="22" t="n">
        <v>9</v>
      </c>
    </row>
    <row r="7">
      <c r="A7" s="22" t="inlineStr">
        <is>
          <t>11~13세</t>
        </is>
      </c>
      <c r="B7" s="22" t="n">
        <v>13.5</v>
      </c>
    </row>
    <row r="8">
      <c r="A8" s="22" t="inlineStr">
        <is>
          <t>14세+</t>
        </is>
      </c>
      <c r="B8" s="22" t="n">
        <v>17.5</v>
      </c>
    </row>
    <row r="11">
      <c r="A11" s="19" t="inlineStr">
        <is>
          <t>이상적인 수업 발화 비율</t>
        </is>
      </c>
    </row>
    <row r="12">
      <c r="A12" s="22" t="inlineStr">
        <is>
          <t>학생 발화</t>
        </is>
      </c>
      <c r="B12" s="22" t="n">
        <v>60</v>
      </c>
    </row>
    <row r="13">
      <c r="A13" s="22" t="inlineStr">
        <is>
          <t>강사 발화</t>
        </is>
      </c>
      <c r="B13" s="22" t="n">
        <v>40</v>
      </c>
    </row>
    <row r="33">
      <c r="A33" s="23" t="inlineStr">
        <is>
          <t>💡 Tip: 위 ‘4.루브릭 계산기’ 시트에서 점수를 조정해 보세요. 이 시트의 레이더 차트가 즉시 바뀝니다.</t>
        </is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2026-07-04T15:44:03Z</dcterms:created>
  <dcterms:modified xmlns:dcterms="http://purl.org/dc/terms/" xmlns:xsi="http://www.w3.org/2001/XMLSchema-instance" xsi:type="dcterms:W3CDTF">2026-07-04T15:44:03Z</dcterms:modified>
</cp:coreProperties>
</file>