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 activeTab="5"/>
  </bookViews>
  <sheets>
    <sheet name="Sudut bawah (degree)" sheetId="5" r:id="rId1"/>
    <sheet name="sudut atas (degree)" sheetId="6" r:id="rId2"/>
    <sheet name="waktu(s)" sheetId="1" r:id="rId3"/>
    <sheet name="L (Panjang)" sheetId="2" r:id="rId4"/>
    <sheet name="H (Tinggi)" sheetId="3" r:id="rId5"/>
    <sheet name="data sudut,panjang,tinggi,waktu" sheetId="4" r:id="rId6"/>
  </sheets>
  <calcPr calcId="144525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<sst xmlns="http://schemas.openxmlformats.org/spreadsheetml/2006/main" count="159" uniqueCount="148">
  <si>
    <t>Ukuran Butiran (mm)</t>
  </si>
  <si>
    <t>Kadar Air (w%)</t>
  </si>
  <si>
    <t>1.004,1.041,1.008,0.975,0.978</t>
  </si>
  <si>
    <t>1.108,0.958,0.975,0.952,0.988</t>
  </si>
  <si>
    <t>0.858,0.843,0.875,0.875,0.841</t>
  </si>
  <si>
    <t>1.079,0.908,0.975,0.928,1.108</t>
  </si>
  <si>
    <t>1.071,0.875,0.845,0.841,0.807</t>
  </si>
  <si>
    <t>1.075,0.744,0.908,0.841,0.741</t>
  </si>
  <si>
    <t>0.875,1.275,1.258,0.958,0.875,0.804</t>
  </si>
  <si>
    <t>0.902, 0.842, 0.834, 0.808, 0.812</t>
  </si>
  <si>
    <t>0.923, 0.942, 0.875, 0.845, 0.875</t>
  </si>
  <si>
    <t>1.189, 1.181, 1.142, 1.223, 1.168</t>
  </si>
  <si>
    <r>
      <t xml:space="preserve">Waktu (s),4mm_r1,4mm_r2,4mm_r3,4mm_r4,4mm_r5,6mm_r1,6mm_r2,6mm_r3,6mm_r4,6mm_r5,8mm_r1,8mm_r2,8mm_r3,8mm_r4,8mm_r5,10mm_r1,10mm_r2,10mm_r3,10mm_r4,10mm_r5 </t>
    </r>
    <r>
      <rPr>
        <sz val="8"/>
        <color theme="1"/>
        <rFont val="Courier New"/>
        <family val="3"/>
      </rPr>
      <t>0%</t>
    </r>
    <r>
      <rPr>
        <sz val="8"/>
        <color rgb="FFFFFFFF"/>
        <rFont val="Courier New"/>
        <family val="3"/>
      </rPr>
      <t xml:space="preserve">,0.858,0.843,0.875,0.875,0.841,0.875,0.842,0.842,0.805,0.880,0.923,0.942,0.875,0.845,0.875,0.902,0.842,0.834,0.808,0.812 </t>
    </r>
    <r>
      <rPr>
        <sz val="8"/>
        <color theme="1"/>
        <rFont val="Courier New"/>
        <family val="3"/>
      </rPr>
      <t>1%</t>
    </r>
    <r>
      <rPr>
        <sz val="8"/>
        <color rgb="FFFFFFFF"/>
        <rFont val="Courier New"/>
        <family val="3"/>
      </rPr>
      <t xml:space="preserve">,1.004,1.041,1.008,0.975,0.978,1.275,1.008,1.008,1.075,1.108,1.280,1.204,1.230,1.211,1.275,1.189,1.181,1.142,1.223,1.168 </t>
    </r>
    <r>
      <rPr>
        <sz val="8"/>
        <color theme="1"/>
        <rFont val="Courier New"/>
        <family val="3"/>
      </rPr>
      <t>2%</t>
    </r>
    <r>
      <rPr>
        <sz val="8"/>
        <color rgb="FFFFFFFF"/>
        <rFont val="Courier New"/>
        <family val="3"/>
      </rPr>
      <t xml:space="preserve">,1.108,0.958,0.975,0.952,0.988,1.258,1.004,0.989,0.998,0.975,1.088,1.075,1.060,1.078,1.075,1.158,1.042,1.012,1.133,1.003 </t>
    </r>
    <r>
      <rPr>
        <sz val="8"/>
        <color theme="1"/>
        <rFont val="Courier New"/>
        <family val="3"/>
      </rPr>
      <t>3%</t>
    </r>
    <r>
      <rPr>
        <sz val="8"/>
        <color rgb="FFFFFFFF"/>
        <rFont val="Courier New"/>
        <family val="3"/>
      </rPr>
      <t xml:space="preserve">,1.079,0.908,0.975,0.928,1.108,0.958,0.975,0.942,0.942,0.995,1.083,1.008,1.071,1.075,1.012,1.124,1.002,0.985,0.972,1.013 </t>
    </r>
    <r>
      <rPr>
        <sz val="8"/>
        <color theme="1"/>
        <rFont val="Courier New"/>
        <family val="3"/>
      </rPr>
      <t>4%</t>
    </r>
    <r>
      <rPr>
        <sz val="8"/>
        <color rgb="FFFFFFFF"/>
        <rFont val="Courier New"/>
        <family val="3"/>
      </rPr>
      <t xml:space="preserve">,0.871,0.875,0.845,0.841,0.807,0.875,0.804,0.875,0.875,0.840,1.021,1.007,1.008,0.908,0.942,1.002,0.977,0.875,0.808,0.998 </t>
    </r>
    <r>
      <rPr>
        <sz val="8"/>
        <color theme="1"/>
        <rFont val="Courier New"/>
        <family val="3"/>
      </rPr>
      <t>5%</t>
    </r>
    <r>
      <rPr>
        <sz val="8"/>
        <color rgb="FFFFFFFF"/>
        <rFont val="Courier New"/>
        <family val="3"/>
      </rPr>
      <t>,0.780,0.744,0.908,0.841,0.741,0.804,0.775,0.742,0.750,0.742,0.958,0.905,0.842,0.812,0.803,1.061,0.808,0.811,0.744,0.830</t>
    </r>
  </si>
  <si>
    <t>1.275, 1.008,1.008,1.075,1.108</t>
  </si>
  <si>
    <t>1.280,1.204,1.230,1.211,1.275</t>
  </si>
  <si>
    <t>1.158,1.042,1.012,1.133,1.003</t>
  </si>
  <si>
    <t>1.088,1.075,1.060,1.078,1.075</t>
  </si>
  <si>
    <t>1.258,1.004,0.989,0.998,0.975</t>
  </si>
  <si>
    <t>1.124,1.002,0.985,0.972,1.013</t>
  </si>
  <si>
    <t>1.083,1.008,1.071,1.075,1.012</t>
  </si>
  <si>
    <t>0.958,0.975,0.942,0.942,0.995</t>
  </si>
  <si>
    <t>1.002,0.977,0.875,0.808,0.998</t>
  </si>
  <si>
    <t>1.021,1.007,1.008,0.908,0.942</t>
  </si>
  <si>
    <t>0.875,0.804,0.875,0.875,0.840</t>
  </si>
  <si>
    <t>1.061,0.808,0.811,0.744,0.830</t>
  </si>
  <si>
    <t>0.958,0.905,0.842,0.812,0.803</t>
  </si>
  <si>
    <t>0.804,0.775,0.742,0.750,0.742</t>
  </si>
  <si>
    <t>9.78, 10.51, 8.88, 10.26, 12.65</t>
  </si>
  <si>
    <t>9.75, 11.11, 12.03, 10.72, 12.23</t>
  </si>
  <si>
    <t>11.10, 12.64, 10.63, 12.15, 9.10</t>
  </si>
  <si>
    <t>15.78, 13.87, 12.30, 12.32, 13.77</t>
  </si>
  <si>
    <t>13.39, 11.81, 11.74, 11.56, 11.75</t>
  </si>
  <si>
    <t>12.68, 13.83, 14.51, 13.09, 12.06</t>
  </si>
  <si>
    <t>15.96, 14.74, 14.57, 15.16, 12.45</t>
  </si>
  <si>
    <t>16.30, 11.84, 11.82, 11.04, 10.88</t>
  </si>
  <si>
    <t>11.32, 13.38, 13.73, 13.33, 12.93</t>
  </si>
  <si>
    <t>15.36, 15.57, 15.52, 14.72, 15.20</t>
  </si>
  <si>
    <t>13.91, 13.56, 15.43, 13.92, 15.56</t>
  </si>
  <si>
    <t>12.69, 12.42, 11.05, 11.95, 10.88</t>
  </si>
  <si>
    <t>16.67, 14.70, 13.31, 14.30, 14.45</t>
  </si>
  <si>
    <t>16.07, 16.78, 15.55, 18.41, 16.84</t>
  </si>
  <si>
    <t>18.34, 13.56, 16.88, 15.28, 17.27</t>
  </si>
  <si>
    <t>13.60, 13.68, 12.85, 13.29, 13.54</t>
  </si>
  <si>
    <t>13.11, 14.02, 14.38, 13.88, 13.45</t>
  </si>
  <si>
    <t xml:space="preserve"> 21.32, 16.80, 17.51, 16.85, 17.35</t>
  </si>
  <si>
    <t>16.21, 18.15, 16.94, 17.70, 16.10</t>
  </si>
  <si>
    <t>13.60, 13.69, 13.26, 14.04, 13.07</t>
  </si>
  <si>
    <t>17.72, 17.30, 16.48, 15.95, 15.27</t>
  </si>
  <si>
    <t>20.19, 17.89, 17.20, 17.01, 18.40</t>
  </si>
  <si>
    <t>16.04, 18.77, 18.35, 18.38, 17.23</t>
  </si>
  <si>
    <t>16.11, 17.47, 20.08, 15.61, 17.68</t>
  </si>
  <si>
    <t>21.85, 20.76, 22.06, 21.04, 20.58</t>
  </si>
  <si>
    <t>22.83, 22.13, 20.94, 22.53, 19.71</t>
  </si>
  <si>
    <t>25.66, 23.40, 22.50, 21.53, 22.47</t>
  </si>
  <si>
    <t>25.45, 22.16, 21.49, 21.58, 22.02</t>
  </si>
  <si>
    <t>25.60, 25.03, 24.88, 22.87, 21.62</t>
  </si>
  <si>
    <t>24.84, 24.44, 24.09, 24.85, 23.98</t>
  </si>
  <si>
    <t>28.58, 26.62, 23.86, 27.51, 25.11</t>
  </si>
  <si>
    <t>25.66, 26.42, 24.59, 27.17, 23.77</t>
  </si>
  <si>
    <t>29.74, 27.24, 28.71, 25.60, 28.54</t>
  </si>
  <si>
    <t>27.28, 28.34, 31.67, 28.03, 27.94</t>
  </si>
  <si>
    <t>31.68, 27.31, 26.49, 27.17, 27.46</t>
  </si>
  <si>
    <t>24.41, 26.80, 25.68, 25.21, 25.85</t>
  </si>
  <si>
    <t>26.14, 25.78, 27.23, 26.86, 26.03</t>
  </si>
  <si>
    <t>33.95, 28.98, 28.18, 28.61, 27.53</t>
  </si>
  <si>
    <t>28.95, 30.82, 27.19, 27.74, 30.54</t>
  </si>
  <si>
    <t>25.32, 27.95, 27.68, 28.49, 27.38</t>
  </si>
  <si>
    <t>29.67, 29.62, 32.34, 31.71, 28.16</t>
  </si>
  <si>
    <t>31.30, 30.72, 30.36, 31.73, 29.14</t>
  </si>
  <si>
    <t xml:space="preserve"> 31.42, 30.14, 28.71, 30.22, 29.91</t>
  </si>
  <si>
    <t>28.01, 26.49, 26.99, 28.49, 27.44</t>
  </si>
  <si>
    <t>28.13, 28.22, 29.96, 29.95, 29.17</t>
  </si>
  <si>
    <t>32.11, 30.18, 30.53, 30.37, 31.14</t>
  </si>
  <si>
    <t>30.26, 30.99, 30.21, 31.98, 33.12</t>
  </si>
  <si>
    <t>27.87, 33.62, 27.00, 28.93, 25.90</t>
  </si>
  <si>
    <t>L*= Lf-Li/Li</t>
  </si>
  <si>
    <t>31    , 28    , 28.1  , 28.3  , 26.7</t>
  </si>
  <si>
    <t xml:space="preserve">26   , 27.6 , 27.5 , 26.8 , 26  </t>
  </si>
  <si>
    <t>27   , 28   , 28.8 , 28.9 , 28.8</t>
  </si>
  <si>
    <t>29.5 , 29   , 29   , 30   , 29</t>
  </si>
  <si>
    <t>29.3 , 28   , 30   , 29   , 29.5</t>
  </si>
  <si>
    <t>29.3 , 29   , 29.4 , 29.6 , 28.9</t>
  </si>
  <si>
    <t>28.5 , 29   , 29   , 28.4 , 28.2</t>
  </si>
  <si>
    <t>27.4 , 27.5 , 24.6 , 25.4 , 27</t>
  </si>
  <si>
    <t xml:space="preserve">27   , 25.6 , 26   , 27.2 , 29 </t>
  </si>
  <si>
    <t>24   , 26   , 25.8 , 26.2 , 26.2</t>
  </si>
  <si>
    <t>23   , 26.3 , 24   , 25   , 24.5</t>
  </si>
  <si>
    <t xml:space="preserve">40,31,35,31,30.5 </t>
  </si>
  <si>
    <t>22.8 , 25.4 , 26.5 , 25.4 , 25.2</t>
  </si>
  <si>
    <t>22.9 , 25.5 , 25.4 , 24   , 25.4</t>
  </si>
  <si>
    <t>25.6 , 25   , 26   , 26   , 26.8</t>
  </si>
  <si>
    <t>26   , 25.8 , 26.2 , 26.7 , 26.8</t>
  </si>
  <si>
    <t>26.1 , 24.8 , 26.7 , 25.9 , 26.8</t>
  </si>
  <si>
    <t xml:space="preserve">25.5 , 25.5 , 24.8 , 24.9 , 25 </t>
  </si>
  <si>
    <t xml:space="preserve">25   , 24.6 , 25.2 , 24.9 , 24.8 </t>
  </si>
  <si>
    <t>29    , 27    , 27.4  , 27.2  , 28.9</t>
  </si>
  <si>
    <t>28.2  , 27.4  , 26.5  , 26.9  , 27.5</t>
  </si>
  <si>
    <t>26.4  , 26    , 25.9  , 26.4  , 26</t>
  </si>
  <si>
    <t>26.3  , 26.9  , 27    , 27    , 27.8</t>
  </si>
  <si>
    <t>26    , 25.9  , 26    , 26.6  , 24.6</t>
  </si>
  <si>
    <t xml:space="preserve">7.0  , 7.0  , 7.2  , 7.6  , 7.7 </t>
  </si>
  <si>
    <t>7.9  , 8.0  , 8.2  , 8.0  , 7.9</t>
  </si>
  <si>
    <t>8.4  , 9.8  , 9.0  , 9.3  , 8.9</t>
  </si>
  <si>
    <t xml:space="preserve">8.7  , 9.9  , 9.8  , 9.9  , 9.7 </t>
  </si>
  <si>
    <t>9    , 9.8  , 9.7  , 9.9  , 9.8</t>
  </si>
  <si>
    <t>9.2  , 9.8  , 9.9  , 10   , 10.1</t>
  </si>
  <si>
    <t>8.8  , 8.2  , 8.1  , 8.0  , 8.0</t>
  </si>
  <si>
    <t>8.7  , 9.7  , 9.2  , 9.0  , 8.9</t>
  </si>
  <si>
    <t xml:space="preserve">9.8  , 9.2  , 9.4  , 9.5  , 9.4 </t>
  </si>
  <si>
    <t>10   , 9.6  , 9.8  , 9.5  , 9.9</t>
  </si>
  <si>
    <t xml:space="preserve">9.9  , 9.8  , 9.7  , 9.8  , 9.7 </t>
  </si>
  <si>
    <t>10   , 9.9  , 10.1 , 10.1 , 10</t>
  </si>
  <si>
    <t xml:space="preserve">8.7  , 8.0  , 7.8  , 8.0  , 8.2 </t>
  </si>
  <si>
    <t>8.8  , 8.9  , 8.5  , 8.9  , 9.2</t>
  </si>
  <si>
    <t xml:space="preserve">9    , 9.2  , 9.6  , 9.5  , 9.0 </t>
  </si>
  <si>
    <t>9.2  , 9.9  , 9.7  , 10   , 10</t>
  </si>
  <si>
    <t>9.8  , 9.7  , 9.8  , 9.9  , 10</t>
  </si>
  <si>
    <t xml:space="preserve">9.8  , 10   , 9.8  , 10   , 10.1 </t>
  </si>
  <si>
    <t>8     , 8     , 8.3   , 7.9   , 8.4</t>
  </si>
  <si>
    <t>8.4   , 8.5   , 9.4   , 8.8   , 9.3</t>
  </si>
  <si>
    <t>8.6   , 9.5   , 10    , 9.5   , 9.8</t>
  </si>
  <si>
    <t>9.5   , 10    , 8.8   , 9     , 9.8</t>
  </si>
  <si>
    <t>9.4   , 10    , 10.1  , 9.8   , 9.8</t>
  </si>
  <si>
    <t>9.6   , 10.2  , 9.9   , 9.8   , 9.7</t>
  </si>
  <si>
    <t>(34.96, 24.91, 25.71, 25.71, 25.92)</t>
  </si>
  <si>
    <t>(19.42, 18.26, 19.26, 20.51, 19.63)</t>
  </si>
  <si>
    <t>(17.41, 18.79, 20.77, 20.38, 20.04)</t>
  </si>
  <si>
    <t>(17.87, 20.92, 20.77, 20.91, 17.54)</t>
  </si>
  <si>
    <t>(21.25, 21.71, 21.3, 21.88, 22.13)</t>
  </si>
  <si>
    <t>(22.31, 23.52, 18.15, 21.88, 24.42)</t>
  </si>
  <si>
    <t>(19.43, 20.19, 20.19, 21.24, 18.86)</t>
  </si>
  <si>
    <t>(13.39, 16.9, 16.9, 16.88, 17.51)</t>
  </si>
  <si>
    <t>(11.14, 17.33, 17.49, 17.53, 17.95)</t>
  </si>
  <si>
    <t>(13.57, 18.46, 17.2, 17.84, 16.51)</t>
  </si>
  <si>
    <t>(14.63, 20.9, 20.0, 19.31, 20.0)</t>
  </si>
  <si>
    <t>(16.04, 20.65, 22.78, 21.33, 22.77)</t>
  </si>
  <si>
    <t>(17.34, 19.32, 21.14, 20.83, 21.14)</t>
  </si>
  <si>
    <t>(12.19, 15.47, 17.89, 17.84, 17.57)</t>
  </si>
  <si>
    <t xml:space="preserve">(14.71, 16.95, 16.6, 16.42, 16.65)
</t>
  </si>
  <si>
    <t>(14.86, 16.37, 16.65, 16.1, 17.66)</t>
  </si>
  <si>
    <t>(15.19, 16.85, 16.46, 18.29, 17.73)</t>
  </si>
  <si>
    <t>(15.66, 18.23, 20.07, 20.57, 20.67)</t>
  </si>
  <si>
    <t>(23.28, 22.33, 22.55, 23.02, 21.95)</t>
  </si>
  <si>
    <t>(16.0, 15.41, 16.06, 14.81, 16.47)</t>
  </si>
  <si>
    <t>(15.73, 17.56, 17.57, 15.85, 18.34)</t>
  </si>
  <si>
    <t>(14.59, 17.49, 17.56, 18.08, 17.08)</t>
  </si>
  <si>
    <t>(16.27, 18.53, 20.57, 22.28, 18.54)</t>
  </si>
  <si>
    <t>(15.08, 21.4, 21.45, 23.79, 19.76)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</si>
</sst>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sz val="8"/>
      <color theme="1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18.109375" bestFit="1" customWidth="1"/>
    <col min="2" max="2" width="31.109375" bestFit="1" customWidth="1"/>
    <col min="3" max="5" width="27.77734375" bestFit="1" customWidth="1"/>
    <col min="6" max="6" width="28.21875" bestFit="1" customWidth="1"/>
    <col min="7" max="7" width="27.77734375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3" t="s">
        <v>27</v>
      </c>
      <c r="C3" t="s">
        <v>28</v>
      </c>
      <c r="D3" t="s">
        <v>38</v>
      </c>
      <c r="E3" t="s">
        <v>42</v>
      </c>
      <c r="F3" t="s">
        <v>43</v>
      </c>
      <c r="G3" t="s">
        <v>50</v>
      </c>
    </row>
    <row r="4" spans="1:7" x14ac:dyDescent="0.3">
      <c r="A4">
        <v>6</v>
      </c>
      <c r="B4" t="s">
        <v>31</v>
      </c>
      <c r="C4" t="s">
        <v>32</v>
      </c>
      <c r="D4" t="s">
        <v>37</v>
      </c>
      <c r="E4" t="s">
        <v>41</v>
      </c>
      <c r="F4" t="s">
        <v>44</v>
      </c>
      <c r="G4" t="s">
        <v>49</v>
      </c>
    </row>
    <row r="5" spans="1:7" x14ac:dyDescent="0.3">
      <c r="A5">
        <v>8</v>
      </c>
      <c r="B5" t="s">
        <v>30</v>
      </c>
      <c r="C5" s="7" t="s">
        <v>33</v>
      </c>
      <c r="D5" t="s">
        <v>36</v>
      </c>
      <c r="E5" t="s">
        <v>40</v>
      </c>
      <c r="F5" t="s">
        <v>45</v>
      </c>
      <c r="G5" t="s">
        <v>48</v>
      </c>
    </row>
    <row r="6" spans="1:7" x14ac:dyDescent="0.3">
      <c r="A6">
        <v>10</v>
      </c>
      <c r="B6" t="s">
        <v>29</v>
      </c>
      <c r="C6" t="s">
        <v>34</v>
      </c>
      <c r="D6" t="s">
        <v>35</v>
      </c>
      <c r="E6" t="s">
        <v>39</v>
      </c>
      <c r="F6" t="s">
        <v>46</v>
      </c>
      <c r="G6" t="s">
        <v>47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4.4" x14ac:dyDescent="0.3"/>
  <cols>
    <col min="1" max="1" width="18.109375" bestFit="1" customWidth="1"/>
    <col min="2" max="5" width="27.77734375" bestFit="1" customWidth="1"/>
    <col min="6" max="6" width="28.21875" bestFit="1" customWidth="1"/>
    <col min="7" max="7" width="27.77734375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3" t="s">
        <v>51</v>
      </c>
      <c r="C3" t="s">
        <v>55</v>
      </c>
      <c r="D3" t="s">
        <v>62</v>
      </c>
      <c r="E3" t="s">
        <v>63</v>
      </c>
      <c r="F3" t="s">
        <v>70</v>
      </c>
      <c r="G3" t="s">
        <v>71</v>
      </c>
    </row>
    <row r="4" spans="1:7" x14ac:dyDescent="0.3">
      <c r="A4">
        <v>6</v>
      </c>
      <c r="B4" t="s">
        <v>54</v>
      </c>
      <c r="C4" t="s">
        <v>56</v>
      </c>
      <c r="D4" t="s">
        <v>61</v>
      </c>
      <c r="E4" t="s">
        <v>64</v>
      </c>
      <c r="F4" t="s">
        <v>69</v>
      </c>
      <c r="G4" t="s">
        <v>72</v>
      </c>
    </row>
    <row r="5" spans="1:7" x14ac:dyDescent="0.3">
      <c r="A5">
        <v>8</v>
      </c>
      <c r="B5" t="s">
        <v>53</v>
      </c>
      <c r="C5" s="7" t="s">
        <v>57</v>
      </c>
      <c r="D5" t="s">
        <v>60</v>
      </c>
      <c r="E5" t="s">
        <v>65</v>
      </c>
      <c r="F5" t="s">
        <v>68</v>
      </c>
      <c r="G5" t="s">
        <v>73</v>
      </c>
    </row>
    <row r="6" spans="1:7" x14ac:dyDescent="0.3">
      <c r="A6">
        <v>10</v>
      </c>
      <c r="B6" t="s">
        <v>52</v>
      </c>
      <c r="C6" t="s">
        <v>58</v>
      </c>
      <c r="D6" t="s">
        <v>59</v>
      </c>
      <c r="E6" t="s">
        <v>66</v>
      </c>
      <c r="F6" t="s">
        <v>67</v>
      </c>
      <c r="G6" t="s">
        <v>74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sqref="A1:G6"/>
    </sheetView>
  </sheetViews>
  <sheetFormatPr defaultRowHeight="14.4" x14ac:dyDescent="0.3"/>
  <cols>
    <col min="1" max="1" width="18.109375" bestFit="1" customWidth="1"/>
    <col min="2" max="2" width="37.33203125" bestFit="1" customWidth="1"/>
    <col min="3" max="3" width="35.44140625" bestFit="1" customWidth="1"/>
    <col min="4" max="4" width="30.77734375" bestFit="1" customWidth="1"/>
    <col min="5" max="7" width="30.44140625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1" t="s">
        <v>4</v>
      </c>
      <c r="C3" t="s">
        <v>2</v>
      </c>
      <c r="D3" t="s">
        <v>3</v>
      </c>
      <c r="E3" t="s">
        <v>5</v>
      </c>
      <c r="F3" t="s">
        <v>6</v>
      </c>
      <c r="G3" t="s">
        <v>7</v>
      </c>
    </row>
    <row r="4" spans="1:7" x14ac:dyDescent="0.3">
      <c r="A4">
        <v>6</v>
      </c>
      <c r="B4" t="s">
        <v>8</v>
      </c>
      <c r="C4" t="s">
        <v>13</v>
      </c>
      <c r="D4" t="s">
        <v>17</v>
      </c>
      <c r="E4" t="s">
        <v>20</v>
      </c>
      <c r="F4" t="s">
        <v>23</v>
      </c>
      <c r="G4" t="s">
        <v>26</v>
      </c>
    </row>
    <row r="5" spans="1:7" x14ac:dyDescent="0.3">
      <c r="A5">
        <v>8</v>
      </c>
      <c r="B5" t="s">
        <v>10</v>
      </c>
      <c r="C5" s="7" t="s">
        <v>14</v>
      </c>
      <c r="D5" t="s">
        <v>16</v>
      </c>
      <c r="E5" t="s">
        <v>19</v>
      </c>
      <c r="F5" t="s">
        <v>22</v>
      </c>
      <c r="G5" t="s">
        <v>25</v>
      </c>
    </row>
    <row r="6" spans="1:7" x14ac:dyDescent="0.3">
      <c r="A6">
        <v>10</v>
      </c>
      <c r="B6" t="s">
        <v>9</v>
      </c>
      <c r="C6" t="s">
        <v>11</v>
      </c>
      <c r="D6" t="s">
        <v>15</v>
      </c>
      <c r="E6" t="s">
        <v>18</v>
      </c>
      <c r="F6" t="s">
        <v>21</v>
      </c>
      <c r="G6" t="s">
        <v>24</v>
      </c>
    </row>
    <row r="17" spans="2:3" x14ac:dyDescent="0.3">
      <c r="B17" s="6" t="s">
        <v>12</v>
      </c>
    </row>
    <row r="23" spans="2:3" x14ac:dyDescent="0.3">
      <c r="C23" s="6" t="s">
        <v>12</v>
      </c>
    </row>
  </sheetData>
  <mergeCells count="2">
    <mergeCell ref="A1:A2"/>
    <mergeCell ref="B1:G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6"/>
    </sheetView>
  </sheetViews>
  <sheetFormatPr defaultRowHeight="14.4" x14ac:dyDescent="0.3"/>
  <cols>
    <col min="1" max="1" width="18.109375" bestFit="1" customWidth="1"/>
    <col min="2" max="2" width="31.109375" bestFit="1" customWidth="1"/>
    <col min="3" max="3" width="27.77734375" bestFit="1" customWidth="1"/>
    <col min="4" max="7" width="26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3" t="s">
        <v>87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</row>
    <row r="4" spans="1:7" x14ac:dyDescent="0.3">
      <c r="A4">
        <v>6</v>
      </c>
      <c r="B4" t="s">
        <v>78</v>
      </c>
      <c r="C4" t="s">
        <v>84</v>
      </c>
      <c r="D4" t="s">
        <v>85</v>
      </c>
      <c r="E4" t="s">
        <v>86</v>
      </c>
      <c r="F4" t="s">
        <v>88</v>
      </c>
      <c r="G4" t="s">
        <v>89</v>
      </c>
    </row>
    <row r="5" spans="1:7" x14ac:dyDescent="0.3">
      <c r="A5">
        <v>8</v>
      </c>
      <c r="B5" t="s">
        <v>77</v>
      </c>
      <c r="C5" s="7" t="s">
        <v>90</v>
      </c>
      <c r="D5" t="s">
        <v>91</v>
      </c>
      <c r="E5" t="s">
        <v>92</v>
      </c>
      <c r="F5" t="s">
        <v>93</v>
      </c>
      <c r="G5" t="s">
        <v>94</v>
      </c>
    </row>
    <row r="6" spans="1:7" x14ac:dyDescent="0.3">
      <c r="A6">
        <v>10</v>
      </c>
      <c r="B6" t="s">
        <v>76</v>
      </c>
      <c r="C6" t="s">
        <v>95</v>
      </c>
      <c r="D6" t="s">
        <v>96</v>
      </c>
      <c r="E6" t="s">
        <v>97</v>
      </c>
      <c r="F6" t="s">
        <v>98</v>
      </c>
      <c r="G6" t="s">
        <v>99</v>
      </c>
    </row>
    <row r="9" spans="1:7" x14ac:dyDescent="0.3">
      <c r="B9" t="s">
        <v>75</v>
      </c>
    </row>
    <row r="10" spans="1:7" x14ac:dyDescent="0.3">
      <c r="B10" t="e">
        <f>MEDIAN(B3)</f>
        <v>#NUM!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18.109375" bestFit="1" customWidth="1"/>
    <col min="2" max="3" width="24.88671875" bestFit="1" customWidth="1"/>
    <col min="4" max="4" width="26.33203125" bestFit="1" customWidth="1"/>
    <col min="5" max="5" width="24.44140625" bestFit="1" customWidth="1"/>
    <col min="6" max="7" width="24.88671875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</row>
    <row r="4" spans="1:7" x14ac:dyDescent="0.3">
      <c r="A4">
        <v>6</v>
      </c>
      <c r="B4" t="s">
        <v>106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</row>
    <row r="5" spans="1:7" x14ac:dyDescent="0.3">
      <c r="A5">
        <v>8</v>
      </c>
      <c r="B5" t="s">
        <v>112</v>
      </c>
      <c r="C5" s="7" t="s">
        <v>113</v>
      </c>
      <c r="D5" t="s">
        <v>114</v>
      </c>
      <c r="E5" t="s">
        <v>115</v>
      </c>
      <c r="F5" t="s">
        <v>116</v>
      </c>
      <c r="G5" t="s">
        <v>117</v>
      </c>
    </row>
    <row r="6" spans="1:7" x14ac:dyDescent="0.3">
      <c r="A6">
        <v>10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  <c r="G6" t="s">
        <v>123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8" sqref="B8"/>
    </sheetView>
  </sheetViews>
  <sheetFormatPr defaultRowHeight="14.4" x14ac:dyDescent="0.3"/>
  <cols>
    <col min="1" max="1" width="18.109375" bestFit="1" customWidth="1"/>
    <col min="2" max="5" width="28.88671875" bestFit="1" customWidth="1"/>
    <col min="6" max="6" width="27.88671875" bestFit="1" customWidth="1"/>
    <col min="7" max="7" width="28.88671875" bestFit="1" customWidth="1"/>
  </cols>
  <sheetData>
    <row r="1" spans="1:7" x14ac:dyDescent="0.3">
      <c r="A1" s="4" t="s">
        <v>0</v>
      </c>
      <c r="B1" s="5" t="s">
        <v>1</v>
      </c>
      <c r="C1" s="5"/>
      <c r="D1" s="5"/>
      <c r="E1" s="5"/>
      <c r="F1" s="5"/>
      <c r="G1" s="5"/>
    </row>
    <row r="2" spans="1:7" x14ac:dyDescent="0.3">
      <c r="A2" s="4"/>
      <c r="B2" s="2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</row>
    <row r="3" spans="1:7" x14ac:dyDescent="0.3">
      <c r="A3">
        <v>4</v>
      </c>
      <c r="B3" s="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</row>
    <row r="4" spans="1:7" x14ac:dyDescent="0.3">
      <c r="A4">
        <v>6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</row>
    <row r="5" spans="1:7" ht="19.8" customHeight="1" x14ac:dyDescent="0.3">
      <c r="A5">
        <v>8</v>
      </c>
      <c r="B5" s="8" t="s">
        <v>136</v>
      </c>
      <c r="C5" s="9" t="s">
        <v>137</v>
      </c>
      <c r="D5" s="10" t="s">
        <v>138</v>
      </c>
      <c r="E5" s="8" t="s">
        <v>139</v>
      </c>
      <c r="F5" s="8" t="s">
        <v>140</v>
      </c>
      <c r="G5" s="8" t="s">
        <v>141</v>
      </c>
    </row>
    <row r="6" spans="1:7" x14ac:dyDescent="0.3">
      <c r="A6">
        <v>10</v>
      </c>
      <c r="B6" t="s">
        <v>142</v>
      </c>
      <c r="C6" t="s">
        <v>143</v>
      </c>
      <c r="D6" t="s">
        <v>144</v>
      </c>
      <c r="E6" t="s">
        <v>145</v>
      </c>
      <c r="F6" t="s">
        <v>146</v>
      </c>
      <c r="G6" t="s">
        <v>147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Sudut bawah (degree)</vt:lpstr>
      <vt:lpstr>sudut atas (degree)</vt:lpstr>
      <vt:lpstr>waktu(s)</vt:lpstr>
      <vt:lpstr>L (Panjang)</vt:lpstr>
      <vt:lpstr>H (Tinggi)</vt:lpstr>
      <vt:lpstr>data sudut,panjang,tinggi,waktu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2023-09-22T12:38:40Z</dcterms:created>
  <dcterms:modified xsi:type="dcterms:W3CDTF">2023-10-07T01:13:23Z</dcterms:modified>
</cp:coreProperties>
</file>