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rtofolio\Python\Statistic for Business\New folder\"/>
    </mc:Choice>
  </mc:AlternateContent>
  <xr:revisionPtr revIDLastSave="0" documentId="13_ncr:1_{29A84EC9-C11A-4DDB-820C-2ECC95D45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01" i="1" l="1" a="1"/>
  <c r="A5001" i="1"/>
  <c r="A5000" i="1" a="1"/>
  <c r="A5000" i="1" s="1"/>
  <c r="A4999" i="1" a="1"/>
  <c r="A4999" i="1"/>
  <c r="A4998" i="1" a="1"/>
  <c r="A4998" i="1"/>
  <c r="A4997" i="1" a="1"/>
  <c r="A4997" i="1"/>
  <c r="A4996" i="1" a="1"/>
  <c r="A4996" i="1"/>
  <c r="A4995" i="1" a="1"/>
  <c r="A4995" i="1"/>
  <c r="A4994" i="1" a="1"/>
  <c r="A4994" i="1" s="1"/>
  <c r="A4993" i="1" a="1"/>
  <c r="A4993" i="1"/>
  <c r="A4992" i="1" a="1"/>
  <c r="A4992" i="1"/>
  <c r="A4991" i="1" a="1"/>
  <c r="A4991" i="1"/>
  <c r="A4990" i="1" a="1"/>
  <c r="A4990" i="1"/>
  <c r="A4989" i="1" a="1"/>
  <c r="A4989" i="1"/>
  <c r="A4988" i="1" a="1"/>
  <c r="A4988" i="1" s="1"/>
  <c r="A4987" i="1" a="1"/>
  <c r="A4987" i="1"/>
  <c r="A4986" i="1" a="1"/>
  <c r="A4986" i="1"/>
  <c r="A4985" i="1" a="1"/>
  <c r="A4985" i="1"/>
  <c r="A4984" i="1" a="1"/>
  <c r="A4984" i="1"/>
  <c r="A4983" i="1" a="1"/>
  <c r="A4983" i="1"/>
  <c r="A4982" i="1" a="1"/>
  <c r="A4982" i="1" s="1"/>
  <c r="A4981" i="1" a="1"/>
  <c r="A4981" i="1"/>
  <c r="A4980" i="1" a="1"/>
  <c r="A4980" i="1" s="1"/>
  <c r="A4979" i="1" a="1"/>
  <c r="A4979" i="1"/>
  <c r="A4978" i="1" a="1"/>
  <c r="A4978" i="1"/>
  <c r="A4977" i="1" a="1"/>
  <c r="A4977" i="1"/>
  <c r="A4976" i="1" a="1"/>
  <c r="A4976" i="1" s="1"/>
  <c r="A4975" i="1" a="1"/>
  <c r="A4975" i="1"/>
  <c r="A4974" i="1" a="1"/>
  <c r="A4974" i="1" s="1"/>
  <c r="A4973" i="1" a="1"/>
  <c r="A4973" i="1" s="1"/>
  <c r="A4972" i="1" a="1"/>
  <c r="A4972" i="1" s="1"/>
  <c r="A4971" i="1" a="1"/>
  <c r="A4971" i="1"/>
  <c r="A4970" i="1" a="1"/>
  <c r="A4970" i="1" s="1"/>
  <c r="A4969" i="1" a="1"/>
  <c r="A4969" i="1"/>
  <c r="A4968" i="1" a="1"/>
  <c r="A4968" i="1" s="1"/>
  <c r="A4967" i="1" a="1"/>
  <c r="A4967" i="1" s="1"/>
  <c r="A4966" i="1" a="1"/>
  <c r="A4966" i="1"/>
  <c r="A4965" i="1" a="1"/>
  <c r="A4965" i="1"/>
  <c r="A4964" i="1" a="1"/>
  <c r="A4964" i="1" s="1"/>
  <c r="A4963" i="1" a="1"/>
  <c r="A4963" i="1"/>
  <c r="A4962" i="1" a="1"/>
  <c r="A4962" i="1"/>
  <c r="A4961" i="1" a="1"/>
  <c r="A4961" i="1" s="1"/>
  <c r="A4960" i="1" a="1"/>
  <c r="A4960" i="1" s="1"/>
  <c r="A4959" i="1" a="1"/>
  <c r="A4959" i="1"/>
  <c r="A4958" i="1" a="1"/>
  <c r="A4958" i="1" s="1"/>
  <c r="A4957" i="1" a="1"/>
  <c r="A4957" i="1"/>
  <c r="A4956" i="1" a="1"/>
  <c r="A4956" i="1"/>
  <c r="A4955" i="1" a="1"/>
  <c r="A4955" i="1" s="1"/>
  <c r="A4954" i="1" a="1"/>
  <c r="A4954" i="1" s="1"/>
  <c r="A4953" i="1" a="1"/>
  <c r="A4953" i="1"/>
  <c r="A4952" i="1" a="1"/>
  <c r="A4952" i="1" s="1"/>
  <c r="A4951" i="1" a="1"/>
  <c r="A4951" i="1"/>
  <c r="A4950" i="1" a="1"/>
  <c r="A4950" i="1" s="1"/>
  <c r="A4949" i="1" a="1"/>
  <c r="A4949" i="1" s="1"/>
  <c r="A4948" i="1" a="1"/>
  <c r="A4948" i="1" s="1"/>
  <c r="A4947" i="1" a="1"/>
  <c r="A4947" i="1"/>
  <c r="A4946" i="1" a="1"/>
  <c r="A4946" i="1" s="1"/>
  <c r="A4945" i="1" a="1"/>
  <c r="A4945" i="1"/>
  <c r="A4944" i="1" a="1"/>
  <c r="A4944" i="1"/>
  <c r="A4943" i="1" a="1"/>
  <c r="A4943" i="1" s="1"/>
  <c r="A4942" i="1" a="1"/>
  <c r="A4942" i="1" s="1"/>
  <c r="A4941" i="1" a="1"/>
  <c r="A4941" i="1"/>
  <c r="A4940" i="1" a="1"/>
  <c r="A4940" i="1" s="1"/>
  <c r="A4939" i="1" a="1"/>
  <c r="A4939" i="1"/>
  <c r="A4938" i="1" a="1"/>
  <c r="A4938" i="1"/>
  <c r="A4937" i="1" a="1"/>
  <c r="A4937" i="1"/>
  <c r="A4936" i="1" a="1"/>
  <c r="A4936" i="1" s="1"/>
  <c r="A4935" i="1" a="1"/>
  <c r="A4935" i="1"/>
  <c r="A4934" i="1" a="1"/>
  <c r="A4934" i="1" s="1"/>
  <c r="A4933" i="1" a="1"/>
  <c r="A4933" i="1"/>
  <c r="A4932" i="1" a="1"/>
  <c r="A4932" i="1" s="1"/>
  <c r="A4931" i="1" a="1"/>
  <c r="A4931" i="1"/>
  <c r="A4930" i="1" a="1"/>
  <c r="A4930" i="1" s="1"/>
  <c r="A4929" i="1" a="1"/>
  <c r="A4929" i="1"/>
  <c r="A4928" i="1" a="1"/>
  <c r="A4928" i="1" s="1"/>
  <c r="A4927" i="1" a="1"/>
  <c r="A4927" i="1" s="1"/>
  <c r="A4926" i="1" a="1"/>
  <c r="A4926" i="1" s="1"/>
  <c r="A4925" i="1" a="1"/>
  <c r="A4925" i="1"/>
  <c r="A4924" i="1" a="1"/>
  <c r="A4924" i="1"/>
  <c r="A4923" i="1" a="1"/>
  <c r="A4923" i="1"/>
  <c r="A4922" i="1" a="1"/>
  <c r="A4922" i="1" s="1"/>
  <c r="A4921" i="1" a="1"/>
  <c r="A4921" i="1" s="1"/>
  <c r="A4920" i="1" a="1"/>
  <c r="A4920" i="1"/>
  <c r="A4919" i="1" a="1"/>
  <c r="A4919" i="1" s="1"/>
  <c r="A4918" i="1" a="1"/>
  <c r="A4918" i="1" s="1"/>
  <c r="A4917" i="1" a="1"/>
  <c r="A4917" i="1"/>
  <c r="A4916" i="1" a="1"/>
  <c r="A4916" i="1" s="1"/>
  <c r="A4915" i="1" a="1"/>
  <c r="A4915" i="1" s="1"/>
  <c r="A4914" i="1" a="1"/>
  <c r="A4914" i="1" s="1"/>
  <c r="A4913" i="1" a="1"/>
  <c r="A4913" i="1" s="1"/>
  <c r="A4912" i="1" a="1"/>
  <c r="A4912" i="1"/>
  <c r="A4911" i="1" a="1"/>
  <c r="A4911" i="1" s="1"/>
  <c r="A4910" i="1" a="1"/>
  <c r="A4910" i="1" s="1"/>
  <c r="A4909" i="1" a="1"/>
  <c r="A4909" i="1" s="1"/>
  <c r="A4908" i="1" a="1"/>
  <c r="A4908" i="1" s="1"/>
  <c r="A4907" i="1" a="1"/>
  <c r="A4907" i="1"/>
  <c r="A4906" i="1" a="1"/>
  <c r="A4906" i="1"/>
  <c r="A4905" i="1" a="1"/>
  <c r="A4905" i="1"/>
  <c r="A4904" i="1" a="1"/>
  <c r="A4904" i="1" s="1"/>
  <c r="A4903" i="1" a="1"/>
  <c r="A4903" i="1" s="1"/>
  <c r="A4902" i="1" a="1"/>
  <c r="A4902" i="1" s="1"/>
  <c r="A4901" i="1" a="1"/>
  <c r="A4901" i="1" s="1"/>
  <c r="A4900" i="1" a="1"/>
  <c r="A4900" i="1"/>
  <c r="A4899" i="1" a="1"/>
  <c r="A4899" i="1" s="1"/>
  <c r="A4898" i="1" a="1"/>
  <c r="A4898" i="1" s="1"/>
  <c r="A4897" i="1" a="1"/>
  <c r="A4897" i="1"/>
  <c r="A4896" i="1" a="1"/>
  <c r="A4896" i="1" s="1"/>
  <c r="A4895" i="1" a="1"/>
  <c r="A4895" i="1" s="1"/>
  <c r="A4894" i="1" a="1"/>
  <c r="A4894" i="1"/>
  <c r="A4893" i="1" a="1"/>
  <c r="A4893" i="1" s="1"/>
  <c r="A4892" i="1" a="1"/>
  <c r="A4892" i="1" s="1"/>
  <c r="A4891" i="1" a="1"/>
  <c r="A4891" i="1" s="1"/>
  <c r="A4890" i="1" a="1"/>
  <c r="A4890" i="1" s="1"/>
  <c r="A4889" i="1" a="1"/>
  <c r="A4889" i="1" s="1"/>
  <c r="A4888" i="1" a="1"/>
  <c r="A4888" i="1" s="1"/>
  <c r="A4887" i="1" a="1"/>
  <c r="A4887" i="1" s="1"/>
  <c r="A4886" i="1" a="1"/>
  <c r="A4886" i="1" s="1"/>
  <c r="A4885" i="1" a="1"/>
  <c r="A4885" i="1" s="1"/>
  <c r="A4884" i="1" a="1"/>
  <c r="A4884" i="1" s="1"/>
  <c r="A4883" i="1" a="1"/>
  <c r="A4883" i="1" s="1"/>
  <c r="A4882" i="1" a="1"/>
  <c r="A4882" i="1" s="1"/>
  <c r="A4881" i="1" a="1"/>
  <c r="A4881" i="1"/>
  <c r="A4880" i="1" a="1"/>
  <c r="A4880" i="1" s="1"/>
  <c r="A4879" i="1" a="1"/>
  <c r="A4879" i="1" s="1"/>
  <c r="A4878" i="1" a="1"/>
  <c r="A4878" i="1" s="1"/>
  <c r="A4877" i="1" a="1"/>
  <c r="A4877" i="1" s="1"/>
  <c r="A4876" i="1" a="1"/>
  <c r="A4876" i="1" s="1"/>
  <c r="A4875" i="1" a="1"/>
  <c r="A4875" i="1" s="1"/>
  <c r="A4874" i="1" a="1"/>
  <c r="A4874" i="1" s="1"/>
  <c r="A4873" i="1" a="1"/>
  <c r="A4873" i="1"/>
  <c r="A4872" i="1" a="1"/>
  <c r="A4872" i="1"/>
  <c r="A4871" i="1" a="1"/>
  <c r="A4871" i="1" s="1"/>
  <c r="A4870" i="1" a="1"/>
  <c r="A4870" i="1" s="1"/>
  <c r="A4869" i="1" a="1"/>
  <c r="A4869" i="1" s="1"/>
  <c r="A4868" i="1" a="1"/>
  <c r="A4868" i="1" s="1"/>
  <c r="A4867" i="1" a="1"/>
  <c r="A4867" i="1" s="1"/>
  <c r="A4866" i="1" a="1"/>
  <c r="A4866" i="1" s="1"/>
  <c r="A4865" i="1" a="1"/>
  <c r="A4865" i="1"/>
  <c r="A4864" i="1" a="1"/>
  <c r="A4864" i="1"/>
  <c r="A4863" i="1" a="1"/>
  <c r="A4863" i="1" s="1"/>
  <c r="A4862" i="1" a="1"/>
  <c r="A4862" i="1" s="1"/>
  <c r="A4861" i="1" a="1"/>
  <c r="A4861" i="1"/>
  <c r="A4860" i="1" a="1"/>
  <c r="A4860" i="1" s="1"/>
  <c r="A4859" i="1" a="1"/>
  <c r="A4859" i="1" s="1"/>
  <c r="A4858" i="1" a="1"/>
  <c r="A4858" i="1"/>
  <c r="A4857" i="1" a="1"/>
  <c r="A4857" i="1" s="1"/>
  <c r="A4856" i="1" a="1"/>
  <c r="A4856" i="1" s="1"/>
  <c r="A4855" i="1" a="1"/>
  <c r="A4855" i="1" s="1"/>
  <c r="A4854" i="1" a="1"/>
  <c r="A4854" i="1"/>
  <c r="A4853" i="1" a="1"/>
  <c r="A4853" i="1" s="1"/>
  <c r="A4852" i="1" a="1"/>
  <c r="A4852" i="1"/>
  <c r="A4851" i="1" a="1"/>
  <c r="A4851" i="1"/>
  <c r="A4850" i="1" a="1"/>
  <c r="A4850" i="1" s="1"/>
  <c r="A4849" i="1" a="1"/>
  <c r="A4849" i="1" s="1"/>
  <c r="A4848" i="1" a="1"/>
  <c r="A4848" i="1"/>
  <c r="A4847" i="1" a="1"/>
  <c r="A4847" i="1"/>
  <c r="A4846" i="1" a="1"/>
  <c r="A4846" i="1" s="1"/>
  <c r="A4845" i="1" a="1"/>
  <c r="A4845" i="1"/>
  <c r="A4844" i="1" a="1"/>
  <c r="A4844" i="1" s="1"/>
  <c r="A4843" i="1" a="1"/>
  <c r="A4843" i="1" s="1"/>
  <c r="A4842" i="1" a="1"/>
  <c r="A4842" i="1" s="1"/>
  <c r="A4841" i="1" a="1"/>
  <c r="A4841" i="1" s="1"/>
  <c r="A4840" i="1" a="1"/>
  <c r="A4840" i="1" s="1"/>
  <c r="A4839" i="1" a="1"/>
  <c r="A4839" i="1" s="1"/>
  <c r="A4838" i="1" a="1"/>
  <c r="A4838" i="1" s="1"/>
  <c r="A4837" i="1" a="1"/>
  <c r="A4837" i="1" s="1"/>
  <c r="A4836" i="1" a="1"/>
  <c r="A4836" i="1" s="1"/>
  <c r="A4835" i="1" a="1"/>
  <c r="A4835" i="1"/>
  <c r="A4834" i="1" a="1"/>
  <c r="A4834" i="1"/>
  <c r="A4833" i="1" a="1"/>
  <c r="A4833" i="1" s="1"/>
  <c r="A4832" i="1" a="1"/>
  <c r="A4832" i="1" s="1"/>
  <c r="A4831" i="1" a="1"/>
  <c r="A4831" i="1"/>
  <c r="A4830" i="1" a="1"/>
  <c r="A4830" i="1" s="1"/>
  <c r="A4829" i="1" a="1"/>
  <c r="A4829" i="1" s="1"/>
  <c r="A4828" i="1" a="1"/>
  <c r="A4828" i="1" s="1"/>
  <c r="A4827" i="1" a="1"/>
  <c r="A4827" i="1"/>
  <c r="A4826" i="1" a="1"/>
  <c r="A4826" i="1" s="1"/>
  <c r="A4825" i="1" a="1"/>
  <c r="A4825" i="1" s="1"/>
  <c r="A4824" i="1" a="1"/>
  <c r="A4824" i="1" s="1"/>
  <c r="A4823" i="1" a="1"/>
  <c r="A4823" i="1" s="1"/>
  <c r="A4822" i="1" a="1"/>
  <c r="A4822" i="1"/>
  <c r="A4821" i="1" a="1"/>
  <c r="A4821" i="1"/>
  <c r="A4820" i="1" a="1"/>
  <c r="A4820" i="1" s="1"/>
  <c r="A4819" i="1" a="1"/>
  <c r="A4819" i="1"/>
  <c r="A4818" i="1" a="1"/>
  <c r="A4818" i="1"/>
  <c r="A4817" i="1" a="1"/>
  <c r="A4817" i="1" s="1"/>
  <c r="A4816" i="1" a="1"/>
  <c r="A4816" i="1" s="1"/>
  <c r="A4815" i="1" a="1"/>
  <c r="A4815" i="1"/>
  <c r="A4814" i="1" a="1"/>
  <c r="A4814" i="1" s="1"/>
  <c r="A4813" i="1" a="1"/>
  <c r="A4813" i="1"/>
  <c r="A4812" i="1" a="1"/>
  <c r="A4812" i="1"/>
  <c r="A4811" i="1" a="1"/>
  <c r="A4811" i="1" s="1"/>
  <c r="A4810" i="1" a="1"/>
  <c r="A4810" i="1" s="1"/>
  <c r="A4809" i="1" a="1"/>
  <c r="A4809" i="1"/>
  <c r="A4808" i="1" a="1"/>
  <c r="A4808" i="1" s="1"/>
  <c r="A4807" i="1" a="1"/>
  <c r="A4807" i="1"/>
  <c r="A4806" i="1" a="1"/>
  <c r="A4806" i="1" s="1"/>
  <c r="A4805" i="1" a="1"/>
  <c r="A4805" i="1" s="1"/>
  <c r="A4804" i="1" a="1"/>
  <c r="A4804" i="1" s="1"/>
  <c r="A4803" i="1" a="1"/>
  <c r="A4803" i="1" s="1"/>
  <c r="A4802" i="1" a="1"/>
  <c r="A4802" i="1" s="1"/>
  <c r="A4801" i="1" a="1"/>
  <c r="A4801" i="1" s="1"/>
  <c r="A4800" i="1" a="1"/>
  <c r="A4800" i="1" s="1"/>
  <c r="A4799" i="1" a="1"/>
  <c r="A4799" i="1" s="1"/>
  <c r="A4798" i="1" a="1"/>
  <c r="A4798" i="1" s="1"/>
  <c r="A4797" i="1" a="1"/>
  <c r="A4797" i="1" s="1"/>
  <c r="A4796" i="1" a="1"/>
  <c r="A4796" i="1" s="1"/>
  <c r="A4795" i="1" a="1"/>
  <c r="A4795" i="1"/>
  <c r="A4794" i="1" a="1"/>
  <c r="A4794" i="1" s="1"/>
  <c r="A4793" i="1" a="1"/>
  <c r="A4793" i="1" s="1"/>
  <c r="A4792" i="1" a="1"/>
  <c r="A4792" i="1" s="1"/>
  <c r="A4791" i="1" a="1"/>
  <c r="A4791" i="1" s="1"/>
  <c r="A4790" i="1" a="1"/>
  <c r="A4790" i="1" s="1"/>
  <c r="A4789" i="1" a="1"/>
  <c r="A4789" i="1"/>
  <c r="A4788" i="1" a="1"/>
  <c r="A4788" i="1"/>
  <c r="A4787" i="1" a="1"/>
  <c r="A4787" i="1"/>
  <c r="A4786" i="1" a="1"/>
  <c r="A4786" i="1" s="1"/>
  <c r="A4785" i="1" a="1"/>
  <c r="A4785" i="1" s="1"/>
  <c r="A4784" i="1" a="1"/>
  <c r="A4784" i="1" s="1"/>
  <c r="A4783" i="1" a="1"/>
  <c r="A4783" i="1" s="1"/>
  <c r="A4782" i="1" a="1"/>
  <c r="A4782" i="1"/>
  <c r="A4781" i="1" a="1"/>
  <c r="A4781" i="1"/>
  <c r="A4780" i="1" a="1"/>
  <c r="A4780" i="1" s="1"/>
  <c r="A4779" i="1" a="1"/>
  <c r="A4779" i="1"/>
  <c r="A4778" i="1" a="1"/>
  <c r="A4778" i="1" s="1"/>
  <c r="A4777" i="1" a="1"/>
  <c r="A4777" i="1" s="1"/>
  <c r="A4776" i="1" a="1"/>
  <c r="A4776" i="1"/>
  <c r="A4775" i="1" a="1"/>
  <c r="A4775" i="1" s="1"/>
  <c r="A4774" i="1" a="1"/>
  <c r="A4774" i="1"/>
  <c r="A4773" i="1" a="1"/>
  <c r="A4773" i="1" s="1"/>
  <c r="A4772" i="1" a="1"/>
  <c r="A4772" i="1" s="1"/>
  <c r="A4771" i="1" a="1"/>
  <c r="A4771" i="1" s="1"/>
  <c r="A4770" i="1" a="1"/>
  <c r="A4770" i="1" s="1"/>
  <c r="A4769" i="1" a="1"/>
  <c r="A4769" i="1"/>
  <c r="A4768" i="1" a="1"/>
  <c r="A4768" i="1" s="1"/>
  <c r="A4767" i="1" a="1"/>
  <c r="A4767" i="1" s="1"/>
  <c r="A4766" i="1" a="1"/>
  <c r="A4766" i="1" s="1"/>
  <c r="A4765" i="1" a="1"/>
  <c r="A4765" i="1" s="1"/>
  <c r="A4764" i="1" a="1"/>
  <c r="A4764" i="1" s="1"/>
  <c r="A4763" i="1" a="1"/>
  <c r="A4763" i="1"/>
  <c r="A4762" i="1" a="1"/>
  <c r="A4762" i="1" s="1"/>
  <c r="A4761" i="1" a="1"/>
  <c r="A4761" i="1" s="1"/>
  <c r="A4760" i="1" a="1"/>
  <c r="A4760" i="1" s="1"/>
  <c r="A4759" i="1" a="1"/>
  <c r="A4759" i="1" s="1"/>
  <c r="A4758" i="1" a="1"/>
  <c r="A4758" i="1"/>
  <c r="A4757" i="1" a="1"/>
  <c r="A4757" i="1" s="1"/>
  <c r="A4756" i="1" a="1"/>
  <c r="A4756" i="1" s="1"/>
  <c r="A4755" i="1" a="1"/>
  <c r="A4755" i="1" s="1"/>
  <c r="A4754" i="1" a="1"/>
  <c r="A4754" i="1" s="1"/>
  <c r="A4753" i="1" a="1"/>
  <c r="A4753" i="1" s="1"/>
  <c r="A4752" i="1" a="1"/>
  <c r="A4752" i="1" s="1"/>
  <c r="A4751" i="1" a="1"/>
  <c r="A4751" i="1" s="1"/>
  <c r="A4750" i="1" a="1"/>
  <c r="A4750" i="1"/>
  <c r="A4749" i="1" a="1"/>
  <c r="A4749" i="1" s="1"/>
  <c r="A4748" i="1" a="1"/>
  <c r="A4748" i="1" s="1"/>
  <c r="A4747" i="1" a="1"/>
  <c r="A4747" i="1" s="1"/>
  <c r="A4746" i="1" a="1"/>
  <c r="A4746" i="1" s="1"/>
  <c r="A4745" i="1" a="1"/>
  <c r="A4745" i="1"/>
  <c r="A4744" i="1" a="1"/>
  <c r="A4744" i="1" s="1"/>
  <c r="A4743" i="1" a="1"/>
  <c r="A4743" i="1"/>
  <c r="A4742" i="1" a="1"/>
  <c r="A4742" i="1" s="1"/>
  <c r="A4741" i="1" a="1"/>
  <c r="A4741" i="1" s="1"/>
  <c r="A4740" i="1" a="1"/>
  <c r="A4740" i="1" s="1"/>
  <c r="A4739" i="1" a="1"/>
  <c r="A4739" i="1" s="1"/>
  <c r="A4738" i="1" a="1"/>
  <c r="A4738" i="1" s="1"/>
  <c r="A4737" i="1" a="1"/>
  <c r="A4737" i="1"/>
  <c r="A4736" i="1" a="1"/>
  <c r="A4736" i="1" s="1"/>
  <c r="A4735" i="1" a="1"/>
  <c r="A4735" i="1"/>
  <c r="A4734" i="1" a="1"/>
  <c r="A4734" i="1" s="1"/>
  <c r="A4733" i="1" a="1"/>
  <c r="A4733" i="1"/>
  <c r="A4732" i="1" a="1"/>
  <c r="A4732" i="1" s="1"/>
  <c r="A4731" i="1" a="1"/>
  <c r="A4731" i="1" s="1"/>
  <c r="A4730" i="1" a="1"/>
  <c r="A4730" i="1" s="1"/>
  <c r="A4729" i="1" a="1"/>
  <c r="A4729" i="1" s="1"/>
  <c r="A4728" i="1" a="1"/>
  <c r="A4728" i="1"/>
  <c r="A4727" i="1" a="1"/>
  <c r="A4727" i="1"/>
  <c r="A4726" i="1" a="1"/>
  <c r="A4726" i="1" s="1"/>
  <c r="A4725" i="1" a="1"/>
  <c r="A4725" i="1" s="1"/>
  <c r="A4724" i="1" a="1"/>
  <c r="A4724" i="1" s="1"/>
  <c r="A4723" i="1" a="1"/>
  <c r="A4723" i="1"/>
  <c r="A4722" i="1" a="1"/>
  <c r="A4722" i="1" s="1"/>
  <c r="A4721" i="1" a="1"/>
  <c r="A4721" i="1" s="1"/>
  <c r="A4720" i="1" a="1"/>
  <c r="A4720" i="1"/>
  <c r="A4719" i="1" a="1"/>
  <c r="A4719" i="1" s="1"/>
  <c r="A4718" i="1" a="1"/>
  <c r="A4718" i="1" s="1"/>
  <c r="A4717" i="1" a="1"/>
  <c r="A4717" i="1"/>
  <c r="A4716" i="1" a="1"/>
  <c r="A4716" i="1" s="1"/>
  <c r="A4715" i="1" a="1"/>
  <c r="A4715" i="1" s="1"/>
  <c r="A4714" i="1" a="1"/>
  <c r="A4714" i="1" s="1"/>
  <c r="A4713" i="1" a="1"/>
  <c r="A4713" i="1" s="1"/>
  <c r="A4712" i="1" a="1"/>
  <c r="A4712" i="1" s="1"/>
  <c r="A4711" i="1" a="1"/>
  <c r="A4711" i="1" s="1"/>
  <c r="A4710" i="1" a="1"/>
  <c r="A4710" i="1" s="1"/>
  <c r="A4709" i="1" a="1"/>
  <c r="A4709" i="1"/>
  <c r="A4708" i="1" a="1"/>
  <c r="A4708" i="1" s="1"/>
  <c r="A4707" i="1" a="1"/>
  <c r="A4707" i="1"/>
  <c r="A4706" i="1" a="1"/>
  <c r="A4706" i="1" s="1"/>
  <c r="A4705" i="1" a="1"/>
  <c r="A4705" i="1" s="1"/>
  <c r="A4704" i="1" a="1"/>
  <c r="A4704" i="1"/>
  <c r="A4703" i="1" a="1"/>
  <c r="A4703" i="1" s="1"/>
  <c r="A4702" i="1" a="1"/>
  <c r="A4702" i="1" s="1"/>
  <c r="A4701" i="1" a="1"/>
  <c r="A4701" i="1" s="1"/>
  <c r="A4700" i="1" a="1"/>
  <c r="A4700" i="1" s="1"/>
  <c r="A4699" i="1" a="1"/>
  <c r="A4699" i="1" s="1"/>
  <c r="A4698" i="1" a="1"/>
  <c r="A4698" i="1" s="1"/>
  <c r="A4697" i="1" a="1"/>
  <c r="A4697" i="1"/>
  <c r="A4696" i="1" a="1"/>
  <c r="A4696" i="1"/>
  <c r="A4695" i="1" a="1"/>
  <c r="A4695" i="1"/>
  <c r="A4694" i="1" a="1"/>
  <c r="A4694" i="1" s="1"/>
  <c r="A4693" i="1" a="1"/>
  <c r="A4693" i="1" s="1"/>
  <c r="A4692" i="1" a="1"/>
  <c r="A4692" i="1" s="1"/>
  <c r="A4691" i="1" a="1"/>
  <c r="A4691" i="1"/>
  <c r="A4690" i="1" a="1"/>
  <c r="A4690" i="1"/>
  <c r="A4689" i="1" a="1"/>
  <c r="A4689" i="1"/>
  <c r="A4688" i="1" a="1"/>
  <c r="A4688" i="1" s="1"/>
  <c r="A4687" i="1" a="1"/>
  <c r="A4687" i="1"/>
  <c r="A4686" i="1" a="1"/>
  <c r="A4686" i="1" s="1"/>
  <c r="A4685" i="1" a="1"/>
  <c r="A4685" i="1" s="1"/>
  <c r="A4684" i="1" a="1"/>
  <c r="A4684" i="1" s="1"/>
  <c r="A4683" i="1" a="1"/>
  <c r="A4683" i="1"/>
  <c r="A4682" i="1" a="1"/>
  <c r="A4682" i="1" s="1"/>
  <c r="A4681" i="1" a="1"/>
  <c r="A4681" i="1"/>
  <c r="A4680" i="1" a="1"/>
  <c r="A4680" i="1"/>
  <c r="A4679" i="1" a="1"/>
  <c r="A4679" i="1" s="1"/>
  <c r="A4678" i="1" a="1"/>
  <c r="A4678" i="1"/>
  <c r="A4677" i="1" a="1"/>
  <c r="A4677" i="1" s="1"/>
  <c r="A4676" i="1" a="1"/>
  <c r="A4676" i="1" s="1"/>
  <c r="A4675" i="1" a="1"/>
  <c r="A4675" i="1" s="1"/>
  <c r="A4674" i="1" a="1"/>
  <c r="A4674" i="1"/>
  <c r="A4673" i="1" a="1"/>
  <c r="A4673" i="1"/>
  <c r="A4672" i="1" a="1"/>
  <c r="A4672" i="1" s="1"/>
  <c r="A4671" i="1" a="1"/>
  <c r="A4671" i="1" s="1"/>
  <c r="A4670" i="1" a="1"/>
  <c r="A4670" i="1" s="1"/>
  <c r="A4669" i="1" a="1"/>
  <c r="A4669" i="1"/>
  <c r="A4668" i="1" a="1"/>
  <c r="A4668" i="1" s="1"/>
  <c r="A4667" i="1" a="1"/>
  <c r="A4667" i="1" s="1"/>
  <c r="A4666" i="1" a="1"/>
  <c r="A4666" i="1" s="1"/>
  <c r="A4665" i="1" a="1"/>
  <c r="A4665" i="1"/>
  <c r="A4664" i="1" a="1"/>
  <c r="A4664" i="1" s="1"/>
  <c r="A4663" i="1" a="1"/>
  <c r="A4663" i="1"/>
  <c r="A4662" i="1" a="1"/>
  <c r="A4662" i="1"/>
  <c r="A4661" i="1" a="1"/>
  <c r="A4661" i="1" s="1"/>
  <c r="A4660" i="1" a="1"/>
  <c r="A4660" i="1" s="1"/>
  <c r="A4659" i="1" a="1"/>
  <c r="A4659" i="1" s="1"/>
  <c r="A4658" i="1" a="1"/>
  <c r="A4658" i="1" s="1"/>
  <c r="A4657" i="1" a="1"/>
  <c r="A4657" i="1" s="1"/>
  <c r="A4656" i="1" a="1"/>
  <c r="A4656" i="1" s="1"/>
  <c r="A4655" i="1" a="1"/>
  <c r="A4655" i="1"/>
  <c r="A4654" i="1" a="1"/>
  <c r="A4654" i="1"/>
  <c r="A4653" i="1" a="1"/>
  <c r="A4653" i="1" s="1"/>
  <c r="A4652" i="1" a="1"/>
  <c r="A4652" i="1" s="1"/>
  <c r="A4651" i="1" a="1"/>
  <c r="A4651" i="1"/>
  <c r="A4650" i="1" a="1"/>
  <c r="A4650" i="1" s="1"/>
  <c r="A4649" i="1" a="1"/>
  <c r="A4649" i="1" s="1"/>
  <c r="A4648" i="1" a="1"/>
  <c r="A4648" i="1"/>
  <c r="A4647" i="1" a="1"/>
  <c r="A4647" i="1" s="1"/>
  <c r="A4646" i="1" a="1"/>
  <c r="A4646" i="1" s="1"/>
  <c r="A4645" i="1" a="1"/>
  <c r="A4645" i="1"/>
  <c r="A4644" i="1" a="1"/>
  <c r="A4644" i="1"/>
  <c r="A4643" i="1" a="1"/>
  <c r="A4643" i="1" s="1"/>
  <c r="A4642" i="1" a="1"/>
  <c r="A4642" i="1" s="1"/>
  <c r="A4641" i="1" a="1"/>
  <c r="A4641" i="1"/>
  <c r="A4640" i="1" a="1"/>
  <c r="A4640" i="1" s="1"/>
  <c r="A4639" i="1" a="1"/>
  <c r="A4639" i="1" s="1"/>
  <c r="A4638" i="1" a="1"/>
  <c r="A4638" i="1"/>
  <c r="A4637" i="1" a="1"/>
  <c r="A4637" i="1" s="1"/>
  <c r="A4636" i="1" a="1"/>
  <c r="A4636" i="1" s="1"/>
  <c r="A4635" i="1" a="1"/>
  <c r="A4635" i="1" s="1"/>
  <c r="A4634" i="1" a="1"/>
  <c r="A4634" i="1" s="1"/>
  <c r="A4633" i="1" a="1"/>
  <c r="A4633" i="1" s="1"/>
  <c r="A4632" i="1" a="1"/>
  <c r="A4632" i="1"/>
  <c r="A4631" i="1" a="1"/>
  <c r="A4631" i="1"/>
  <c r="A4630" i="1" a="1"/>
  <c r="A4630" i="1"/>
  <c r="A4629" i="1" a="1"/>
  <c r="A4629" i="1" s="1"/>
  <c r="A4628" i="1" a="1"/>
  <c r="A4628" i="1" s="1"/>
  <c r="A4627" i="1" a="1"/>
  <c r="A4627" i="1"/>
  <c r="A4626" i="1" a="1"/>
  <c r="A4626" i="1" s="1"/>
  <c r="A4625" i="1" a="1"/>
  <c r="A4625" i="1" s="1"/>
  <c r="A4624" i="1" a="1"/>
  <c r="A4624" i="1" s="1"/>
  <c r="A4623" i="1" a="1"/>
  <c r="A4623" i="1" s="1"/>
  <c r="A4622" i="1" a="1"/>
  <c r="A4622" i="1" s="1"/>
  <c r="A4621" i="1" a="1"/>
  <c r="A4621" i="1"/>
  <c r="A4620" i="1" a="1"/>
  <c r="A4620" i="1" s="1"/>
  <c r="A4619" i="1" a="1"/>
  <c r="A4619" i="1"/>
  <c r="A4618" i="1" a="1"/>
  <c r="A4618" i="1" s="1"/>
  <c r="A4617" i="1" a="1"/>
  <c r="A4617" i="1" s="1"/>
  <c r="A4616" i="1" a="1"/>
  <c r="A4616" i="1" s="1"/>
  <c r="A4615" i="1" a="1"/>
  <c r="A4615" i="1"/>
  <c r="A4614" i="1" a="1"/>
  <c r="A4614" i="1" s="1"/>
  <c r="A4613" i="1" a="1"/>
  <c r="A4613" i="1" s="1"/>
  <c r="A4612" i="1" a="1"/>
  <c r="A4612" i="1"/>
  <c r="A4611" i="1" a="1"/>
  <c r="A4611" i="1" s="1"/>
  <c r="A4610" i="1" a="1"/>
  <c r="A4610" i="1" s="1"/>
  <c r="A4609" i="1" a="1"/>
  <c r="A4609" i="1" s="1"/>
  <c r="A4608" i="1" a="1"/>
  <c r="A4608" i="1" s="1"/>
  <c r="A4607" i="1" a="1"/>
  <c r="A4607" i="1" s="1"/>
  <c r="A4606" i="1" a="1"/>
  <c r="A4606" i="1"/>
  <c r="A4605" i="1" a="1"/>
  <c r="A4605" i="1"/>
  <c r="A4604" i="1" a="1"/>
  <c r="A4604" i="1" s="1"/>
  <c r="A4603" i="1" a="1"/>
  <c r="A4603" i="1" s="1"/>
  <c r="A4602" i="1" a="1"/>
  <c r="A4602" i="1" s="1"/>
  <c r="A4601" i="1" a="1"/>
  <c r="A4601" i="1" s="1"/>
  <c r="A4600" i="1" a="1"/>
  <c r="A4600" i="1" s="1"/>
  <c r="A4599" i="1" a="1"/>
  <c r="A4599" i="1" s="1"/>
  <c r="A4598" i="1" a="1"/>
  <c r="A4598" i="1" s="1"/>
  <c r="A4597" i="1" a="1"/>
  <c r="A4597" i="1"/>
  <c r="A4596" i="1" a="1"/>
  <c r="A4596" i="1" s="1"/>
  <c r="A4595" i="1" a="1"/>
  <c r="A4595" i="1" s="1"/>
  <c r="A4594" i="1" a="1"/>
  <c r="A4594" i="1" s="1"/>
  <c r="A4593" i="1" a="1"/>
  <c r="A4593" i="1"/>
  <c r="A4592" i="1" a="1"/>
  <c r="A4592" i="1" s="1"/>
  <c r="A4591" i="1" a="1"/>
  <c r="A4591" i="1"/>
  <c r="A4590" i="1" a="1"/>
  <c r="A4590" i="1"/>
  <c r="A4589" i="1" a="1"/>
  <c r="A4589" i="1"/>
  <c r="A4588" i="1" a="1"/>
  <c r="A4588" i="1" s="1"/>
  <c r="A4587" i="1" a="1"/>
  <c r="A4587" i="1" s="1"/>
  <c r="A4586" i="1" a="1"/>
  <c r="A4586" i="1" s="1"/>
  <c r="A4585" i="1" a="1"/>
  <c r="A4585" i="1" s="1"/>
  <c r="A4584" i="1" a="1"/>
  <c r="A4584" i="1"/>
  <c r="A4583" i="1" a="1"/>
  <c r="A4583" i="1"/>
  <c r="A4582" i="1" a="1"/>
  <c r="A4582" i="1"/>
  <c r="A4581" i="1" a="1"/>
  <c r="A4581" i="1" s="1"/>
  <c r="A4580" i="1" a="1"/>
  <c r="A4580" i="1" s="1"/>
  <c r="A4579" i="1" a="1"/>
  <c r="A4579" i="1" s="1"/>
  <c r="A4578" i="1" a="1"/>
  <c r="A4578" i="1" s="1"/>
  <c r="A4577" i="1" a="1"/>
  <c r="A4577" i="1"/>
  <c r="A4576" i="1" a="1"/>
  <c r="A4576" i="1" s="1"/>
  <c r="A4575" i="1" a="1"/>
  <c r="A4575" i="1"/>
  <c r="A4574" i="1" a="1"/>
  <c r="A4574" i="1" s="1"/>
  <c r="A4573" i="1" a="1"/>
  <c r="A4573" i="1"/>
  <c r="A4572" i="1" a="1"/>
  <c r="A4572" i="1" s="1"/>
  <c r="A4571" i="1" a="1"/>
  <c r="A4571" i="1" s="1"/>
  <c r="A4570" i="1" a="1"/>
  <c r="A4570" i="1"/>
  <c r="A4569" i="1" a="1"/>
  <c r="A4569" i="1" s="1"/>
  <c r="A4568" i="1" a="1"/>
  <c r="A4568" i="1" s="1"/>
  <c r="A4567" i="1" a="1"/>
  <c r="A4567" i="1" s="1"/>
  <c r="A4566" i="1" a="1"/>
  <c r="A4566" i="1"/>
  <c r="A4565" i="1" a="1"/>
  <c r="A4565" i="1" s="1"/>
  <c r="A4564" i="1" a="1"/>
  <c r="A4564" i="1" s="1"/>
  <c r="A4563" i="1" a="1"/>
  <c r="A4563" i="1"/>
  <c r="A4562" i="1" a="1"/>
  <c r="A4562" i="1" s="1"/>
  <c r="A4561" i="1" a="1"/>
  <c r="A4561" i="1" s="1"/>
  <c r="A4560" i="1" a="1"/>
  <c r="A4560" i="1"/>
  <c r="A4559" i="1" a="1"/>
  <c r="A4559" i="1"/>
  <c r="A4558" i="1" a="1"/>
  <c r="A4558" i="1" s="1"/>
  <c r="A4557" i="1" a="1"/>
  <c r="A4557" i="1" s="1"/>
  <c r="A4556" i="1" a="1"/>
  <c r="A4556" i="1" s="1"/>
  <c r="A4555" i="1" a="1"/>
  <c r="A4555" i="1"/>
  <c r="A4554" i="1" a="1"/>
  <c r="A4554" i="1" s="1"/>
  <c r="A4553" i="1" a="1"/>
  <c r="A4553" i="1" s="1"/>
  <c r="A4552" i="1" a="1"/>
  <c r="A4552" i="1" s="1"/>
  <c r="A4551" i="1" a="1"/>
  <c r="A4551" i="1" s="1"/>
  <c r="A4550" i="1" a="1"/>
  <c r="A4550" i="1" s="1"/>
  <c r="A4549" i="1" a="1"/>
  <c r="A4549" i="1"/>
  <c r="A4548" i="1" a="1"/>
  <c r="A4548" i="1" s="1"/>
  <c r="A4547" i="1" a="1"/>
  <c r="A4547" i="1"/>
  <c r="A4546" i="1" a="1"/>
  <c r="A4546" i="1"/>
  <c r="A4545" i="1" a="1"/>
  <c r="A4545" i="1"/>
  <c r="A4544" i="1" a="1"/>
  <c r="A4544" i="1" s="1"/>
  <c r="A4543" i="1" a="1"/>
  <c r="A4543" i="1"/>
  <c r="A4542" i="1" a="1"/>
  <c r="A4542" i="1"/>
  <c r="A4541" i="1" a="1"/>
  <c r="A4541" i="1" s="1"/>
  <c r="A4540" i="1" a="1"/>
  <c r="A4540" i="1" s="1"/>
  <c r="A4539" i="1" a="1"/>
  <c r="A4539" i="1"/>
  <c r="A4538" i="1" a="1"/>
  <c r="A4538" i="1" s="1"/>
  <c r="A4537" i="1" a="1"/>
  <c r="A4537" i="1" s="1"/>
  <c r="A4536" i="1" a="1"/>
  <c r="A4536" i="1"/>
  <c r="A4535" i="1" a="1"/>
  <c r="A4535" i="1" s="1"/>
  <c r="A4534" i="1" a="1"/>
  <c r="A4534" i="1"/>
  <c r="A4533" i="1" a="1"/>
  <c r="A4533" i="1" s="1"/>
  <c r="A4532" i="1" a="1"/>
  <c r="A4532" i="1" s="1"/>
  <c r="A4531" i="1" a="1"/>
  <c r="A4531" i="1" s="1"/>
  <c r="A4530" i="1" a="1"/>
  <c r="A4530" i="1" s="1"/>
  <c r="A4529" i="1" a="1"/>
  <c r="A4529" i="1" s="1"/>
  <c r="A4528" i="1" a="1"/>
  <c r="A4528" i="1" s="1"/>
  <c r="A4527" i="1" a="1"/>
  <c r="A4527" i="1"/>
  <c r="A4526" i="1" a="1"/>
  <c r="A4526" i="1" s="1"/>
  <c r="A4525" i="1" a="1"/>
  <c r="A4525" i="1"/>
  <c r="A4524" i="1" a="1"/>
  <c r="A4524" i="1" s="1"/>
  <c r="A4523" i="1" a="1"/>
  <c r="A4523" i="1"/>
  <c r="A4522" i="1" a="1"/>
  <c r="A4522" i="1" s="1"/>
  <c r="A4521" i="1" a="1"/>
  <c r="A4521" i="1"/>
  <c r="A4520" i="1" a="1"/>
  <c r="A4520" i="1" s="1"/>
  <c r="A4519" i="1" a="1"/>
  <c r="A4519" i="1" s="1"/>
  <c r="A4518" i="1" a="1"/>
  <c r="A4518" i="1"/>
  <c r="A4517" i="1" a="1"/>
  <c r="A4517" i="1" s="1"/>
  <c r="A4516" i="1" a="1"/>
  <c r="A4516" i="1"/>
  <c r="A4515" i="1" a="1"/>
  <c r="A4515" i="1" s="1"/>
  <c r="A4514" i="1" a="1"/>
  <c r="A4514" i="1" s="1"/>
  <c r="A4513" i="1" a="1"/>
  <c r="A4513" i="1"/>
  <c r="A4512" i="1" a="1"/>
  <c r="A4512" i="1" s="1"/>
  <c r="A4511" i="1" a="1"/>
  <c r="A4511" i="1" s="1"/>
  <c r="A4510" i="1" a="1"/>
  <c r="A4510" i="1"/>
  <c r="A4509" i="1" a="1"/>
  <c r="A4509" i="1" s="1"/>
  <c r="A4508" i="1" a="1"/>
  <c r="A4508" i="1" s="1"/>
  <c r="A4507" i="1" a="1"/>
  <c r="A4507" i="1" s="1"/>
  <c r="A4506" i="1" a="1"/>
  <c r="A4506" i="1"/>
  <c r="A4505" i="1" a="1"/>
  <c r="A4505" i="1" s="1"/>
  <c r="A4504" i="1" a="1"/>
  <c r="A4504" i="1"/>
  <c r="A4503" i="1" a="1"/>
  <c r="A4503" i="1" s="1"/>
  <c r="A4502" i="1" a="1"/>
  <c r="A4502" i="1" s="1"/>
  <c r="A4501" i="1" a="1"/>
  <c r="A4501" i="1"/>
  <c r="A4500" i="1" a="1"/>
  <c r="A4500" i="1" s="1"/>
  <c r="A4499" i="1" a="1"/>
  <c r="A4499" i="1"/>
  <c r="A4498" i="1" a="1"/>
  <c r="A4498" i="1" s="1"/>
  <c r="A4497" i="1" a="1"/>
  <c r="A4497" i="1"/>
  <c r="A4496" i="1" a="1"/>
  <c r="A4496" i="1" s="1"/>
  <c r="A4495" i="1" a="1"/>
  <c r="A4495" i="1" s="1"/>
  <c r="A4494" i="1" a="1"/>
  <c r="A4494" i="1" s="1"/>
  <c r="A4493" i="1" a="1"/>
  <c r="A4493" i="1" s="1"/>
  <c r="A4492" i="1" a="1"/>
  <c r="A4492" i="1"/>
  <c r="A4491" i="1" a="1"/>
  <c r="A4491" i="1" s="1"/>
  <c r="A4490" i="1" a="1"/>
  <c r="A4490" i="1" s="1"/>
  <c r="A4489" i="1" a="1"/>
  <c r="A4489" i="1" s="1"/>
  <c r="A4488" i="1" a="1"/>
  <c r="A4488" i="1"/>
  <c r="A4487" i="1" a="1"/>
  <c r="A4487" i="1" s="1"/>
  <c r="A4486" i="1" a="1"/>
  <c r="A4486" i="1"/>
  <c r="A4485" i="1" a="1"/>
  <c r="A4485" i="1"/>
  <c r="A4484" i="1" a="1"/>
  <c r="A4484" i="1" s="1"/>
  <c r="A4483" i="1" a="1"/>
  <c r="A4483" i="1" s="1"/>
  <c r="A4482" i="1" a="1"/>
  <c r="A4482" i="1" s="1"/>
  <c r="A4481" i="1" a="1"/>
  <c r="A4481" i="1" s="1"/>
  <c r="A4480" i="1" a="1"/>
  <c r="A4480" i="1" s="1"/>
  <c r="A4479" i="1" a="1"/>
  <c r="A4479" i="1"/>
  <c r="A4478" i="1" a="1"/>
  <c r="A4478" i="1"/>
  <c r="A4477" i="1" a="1"/>
  <c r="A4477" i="1" s="1"/>
  <c r="A4476" i="1" a="1"/>
  <c r="A4476" i="1" s="1"/>
  <c r="A4475" i="1" a="1"/>
  <c r="A4475" i="1" s="1"/>
  <c r="A4474" i="1" a="1"/>
  <c r="A4474" i="1" s="1"/>
  <c r="A4473" i="1" a="1"/>
  <c r="A4473" i="1"/>
  <c r="A4472" i="1" a="1"/>
  <c r="A4472" i="1"/>
  <c r="A4471" i="1" a="1"/>
  <c r="A4471" i="1" s="1"/>
  <c r="A4470" i="1" a="1"/>
  <c r="A4470" i="1" s="1"/>
  <c r="A4469" i="1" a="1"/>
  <c r="A4469" i="1" s="1"/>
  <c r="A4468" i="1" a="1"/>
  <c r="A4468" i="1" s="1"/>
  <c r="A4467" i="1" a="1"/>
  <c r="A4467" i="1" s="1"/>
  <c r="A4466" i="1" a="1"/>
  <c r="A4466" i="1"/>
  <c r="A4465" i="1" a="1"/>
  <c r="A4465" i="1" s="1"/>
  <c r="A4464" i="1" a="1"/>
  <c r="A4464" i="1"/>
  <c r="A4463" i="1" a="1"/>
  <c r="A4463" i="1"/>
  <c r="A4462" i="1" a="1"/>
  <c r="A4462" i="1" s="1"/>
  <c r="A4461" i="1" a="1"/>
  <c r="A4461" i="1" s="1"/>
  <c r="A4460" i="1" a="1"/>
  <c r="A4460" i="1"/>
  <c r="A4459" i="1" a="1"/>
  <c r="A4459" i="1" s="1"/>
  <c r="A4458" i="1" a="1"/>
  <c r="A4458" i="1" s="1"/>
  <c r="A4457" i="1" a="1"/>
  <c r="A4457" i="1" s="1"/>
  <c r="A4456" i="1" a="1"/>
  <c r="A4456" i="1"/>
  <c r="A4455" i="1" a="1"/>
  <c r="A4455" i="1" s="1"/>
  <c r="A4454" i="1" a="1"/>
  <c r="A4454" i="1" s="1"/>
  <c r="A4453" i="1" a="1"/>
  <c r="A4453" i="1" s="1"/>
  <c r="A4452" i="1" a="1"/>
  <c r="A4452" i="1" s="1"/>
  <c r="A4451" i="1" a="1"/>
  <c r="A4451" i="1" s="1"/>
  <c r="A4450" i="1" a="1"/>
  <c r="A4450" i="1" s="1"/>
  <c r="A4449" i="1" a="1"/>
  <c r="A4449" i="1" s="1"/>
  <c r="A4448" i="1" a="1"/>
  <c r="A4448" i="1" s="1"/>
  <c r="A4447" i="1" a="1"/>
  <c r="A4447" i="1" s="1"/>
  <c r="A4446" i="1" a="1"/>
  <c r="A4446" i="1"/>
  <c r="A4445" i="1" a="1"/>
  <c r="A4445" i="1" s="1"/>
  <c r="A4444" i="1" a="1"/>
  <c r="A4444" i="1" s="1"/>
  <c r="A4443" i="1" a="1"/>
  <c r="A4443" i="1" s="1"/>
  <c r="A4442" i="1" a="1"/>
  <c r="A4442" i="1" s="1"/>
  <c r="A4441" i="1" a="1"/>
  <c r="A4441" i="1" s="1"/>
  <c r="A4440" i="1" a="1"/>
  <c r="A4440" i="1" s="1"/>
  <c r="A4439" i="1" a="1"/>
  <c r="A4439" i="1" s="1"/>
  <c r="A4438" i="1" a="1"/>
  <c r="A4438" i="1"/>
  <c r="A4437" i="1" a="1"/>
  <c r="A4437" i="1" s="1"/>
  <c r="A4436" i="1" a="1"/>
  <c r="A4436" i="1" s="1"/>
  <c r="A4435" i="1" a="1"/>
  <c r="A4435" i="1" s="1"/>
  <c r="A4434" i="1" a="1"/>
  <c r="A4434" i="1" s="1"/>
  <c r="A4433" i="1" a="1"/>
  <c r="A4433" i="1"/>
  <c r="A4432" i="1" a="1"/>
  <c r="A4432" i="1" s="1"/>
  <c r="A4431" i="1" a="1"/>
  <c r="A4431" i="1"/>
  <c r="A4430" i="1" a="1"/>
  <c r="A4430" i="1"/>
  <c r="A4429" i="1" a="1"/>
  <c r="A4429" i="1" s="1"/>
  <c r="A4428" i="1" a="1"/>
  <c r="A4428" i="1" s="1"/>
  <c r="A4427" i="1" a="1"/>
  <c r="A4427" i="1"/>
  <c r="A4426" i="1" a="1"/>
  <c r="A4426" i="1"/>
  <c r="A4425" i="1" a="1"/>
  <c r="A4425" i="1" s="1"/>
  <c r="A4424" i="1" a="1"/>
  <c r="A4424" i="1"/>
  <c r="A4423" i="1" a="1"/>
  <c r="A4423" i="1" s="1"/>
  <c r="A4422" i="1" a="1"/>
  <c r="A4422" i="1" s="1"/>
  <c r="A4421" i="1" a="1"/>
  <c r="A4421" i="1" s="1"/>
  <c r="A4420" i="1" a="1"/>
  <c r="A4420" i="1"/>
  <c r="A4419" i="1" a="1"/>
  <c r="A4419" i="1" s="1"/>
  <c r="A4418" i="1" a="1"/>
  <c r="A4418" i="1" s="1"/>
  <c r="A4417" i="1" a="1"/>
  <c r="A4417" i="1" s="1"/>
  <c r="A4416" i="1" a="1"/>
  <c r="A4416" i="1"/>
  <c r="A4415" i="1" a="1"/>
  <c r="A4415" i="1" s="1"/>
  <c r="A4414" i="1" a="1"/>
  <c r="A4414" i="1" s="1"/>
  <c r="A4413" i="1" a="1"/>
  <c r="A4413" i="1" s="1"/>
  <c r="A4412" i="1" a="1"/>
  <c r="A4412" i="1" s="1"/>
  <c r="A4411" i="1" a="1"/>
  <c r="A4411" i="1" s="1"/>
  <c r="A4410" i="1" a="1"/>
  <c r="A4410" i="1" s="1"/>
  <c r="A4409" i="1" a="1"/>
  <c r="A4409" i="1" s="1"/>
  <c r="A4408" i="1" a="1"/>
  <c r="A4408" i="1" s="1"/>
  <c r="A4407" i="1" a="1"/>
  <c r="A4407" i="1"/>
  <c r="A4406" i="1" a="1"/>
  <c r="A4406" i="1"/>
  <c r="A4405" i="1" a="1"/>
  <c r="A4405" i="1" s="1"/>
  <c r="A4404" i="1" a="1"/>
  <c r="A4404" i="1" s="1"/>
  <c r="A4403" i="1" a="1"/>
  <c r="A4403" i="1"/>
  <c r="A4402" i="1" a="1"/>
  <c r="A4402" i="1" s="1"/>
  <c r="A4401" i="1" a="1"/>
  <c r="A4401" i="1" s="1"/>
  <c r="A4400" i="1" a="1"/>
  <c r="A4400" i="1"/>
  <c r="A4399" i="1" a="1"/>
  <c r="A4399" i="1" s="1"/>
  <c r="A4398" i="1" a="1"/>
  <c r="A4398" i="1"/>
  <c r="A4397" i="1" a="1"/>
  <c r="A4397" i="1"/>
  <c r="A4396" i="1" a="1"/>
  <c r="A4396" i="1" s="1"/>
  <c r="A4395" i="1" a="1"/>
  <c r="A4395" i="1" s="1"/>
  <c r="A4394" i="1" a="1"/>
  <c r="A4394" i="1"/>
  <c r="A4393" i="1" a="1"/>
  <c r="A4393" i="1" s="1"/>
  <c r="A4392" i="1" a="1"/>
  <c r="A4392" i="1"/>
  <c r="A4391" i="1" a="1"/>
  <c r="A4391" i="1" s="1"/>
  <c r="A4390" i="1" a="1"/>
  <c r="A4390" i="1"/>
  <c r="A4389" i="1" a="1"/>
  <c r="A4389" i="1" s="1"/>
  <c r="A4388" i="1" a="1"/>
  <c r="A4388" i="1" s="1"/>
  <c r="A4387" i="1" a="1"/>
  <c r="A4387" i="1" s="1"/>
  <c r="A4386" i="1" a="1"/>
  <c r="A4386" i="1" s="1"/>
  <c r="A4385" i="1" a="1"/>
  <c r="A4385" i="1" s="1"/>
  <c r="A4384" i="1" a="1"/>
  <c r="A4384" i="1" s="1"/>
  <c r="A4383" i="1" a="1"/>
  <c r="A4383" i="1" s="1"/>
  <c r="A4382" i="1" a="1"/>
  <c r="A4382" i="1" s="1"/>
  <c r="A4381" i="1" a="1"/>
  <c r="A4381" i="1" s="1"/>
  <c r="A4380" i="1" a="1"/>
  <c r="A4380" i="1"/>
  <c r="A4379" i="1" a="1"/>
  <c r="A4379" i="1"/>
  <c r="A4378" i="1" a="1"/>
  <c r="A4378" i="1" s="1"/>
  <c r="A4377" i="1" a="1"/>
  <c r="A4377" i="1"/>
  <c r="A4376" i="1" a="1"/>
  <c r="A4376" i="1" s="1"/>
  <c r="A4375" i="1" a="1"/>
  <c r="A4375" i="1" s="1"/>
  <c r="A4374" i="1" a="1"/>
  <c r="A4374" i="1"/>
  <c r="A4373" i="1" a="1"/>
  <c r="A4373" i="1" s="1"/>
  <c r="A4372" i="1" a="1"/>
  <c r="A4372" i="1"/>
  <c r="A4371" i="1" a="1"/>
  <c r="A4371" i="1" s="1"/>
  <c r="A4370" i="1" a="1"/>
  <c r="A4370" i="1" s="1"/>
  <c r="A4369" i="1" a="1"/>
  <c r="A4369" i="1" s="1"/>
  <c r="A4368" i="1" a="1"/>
  <c r="A4368" i="1" s="1"/>
  <c r="A4367" i="1" a="1"/>
  <c r="A4367" i="1" s="1"/>
  <c r="A4366" i="1" a="1"/>
  <c r="A4366" i="1" s="1"/>
  <c r="A4365" i="1" a="1"/>
  <c r="A4365" i="1" s="1"/>
  <c r="A4364" i="1" a="1"/>
  <c r="A4364" i="1" s="1"/>
  <c r="A4363" i="1" a="1"/>
  <c r="A4363" i="1" s="1"/>
  <c r="A4362" i="1" a="1"/>
  <c r="A4362" i="1" s="1"/>
  <c r="A4361" i="1" a="1"/>
  <c r="A4361" i="1"/>
  <c r="A4360" i="1" a="1"/>
  <c r="A4360" i="1" s="1"/>
  <c r="A4359" i="1" a="1"/>
  <c r="A4359" i="1"/>
  <c r="A4358" i="1" a="1"/>
  <c r="A4358" i="1" s="1"/>
  <c r="A4357" i="1" a="1"/>
  <c r="A4357" i="1" s="1"/>
  <c r="A4356" i="1" a="1"/>
  <c r="A4356" i="1" s="1"/>
  <c r="A4355" i="1" a="1"/>
  <c r="A4355" i="1" s="1"/>
  <c r="A4354" i="1" a="1"/>
  <c r="A4354" i="1"/>
  <c r="A4353" i="1" a="1"/>
  <c r="A4353" i="1" s="1"/>
  <c r="A4352" i="1" a="1"/>
  <c r="A4352" i="1" s="1"/>
  <c r="A4351" i="1" a="1"/>
  <c r="A4351" i="1" s="1"/>
  <c r="A4350" i="1" a="1"/>
  <c r="A4350" i="1" s="1"/>
  <c r="A4349" i="1" a="1"/>
  <c r="A4349" i="1" s="1"/>
  <c r="A4348" i="1" a="1"/>
  <c r="A4348" i="1"/>
  <c r="A4347" i="1" a="1"/>
  <c r="A4347" i="1"/>
  <c r="A4346" i="1" a="1"/>
  <c r="A4346" i="1" s="1"/>
  <c r="A4345" i="1" a="1"/>
  <c r="A4345" i="1" s="1"/>
  <c r="A4344" i="1" a="1"/>
  <c r="A4344" i="1" s="1"/>
  <c r="A4343" i="1" a="1"/>
  <c r="A4343" i="1" s="1"/>
  <c r="A4342" i="1" a="1"/>
  <c r="A4342" i="1" s="1"/>
  <c r="A4341" i="1" a="1"/>
  <c r="A4341" i="1"/>
  <c r="A4340" i="1" a="1"/>
  <c r="A4340" i="1" s="1"/>
  <c r="A4339" i="1" a="1"/>
  <c r="A4339" i="1" s="1"/>
  <c r="A4338" i="1" a="1"/>
  <c r="A4338" i="1" s="1"/>
  <c r="A4337" i="1" a="1"/>
  <c r="A4337" i="1" s="1"/>
  <c r="A4336" i="1" a="1"/>
  <c r="A4336" i="1" s="1"/>
  <c r="A4335" i="1" a="1"/>
  <c r="A4335" i="1"/>
  <c r="A4334" i="1" a="1"/>
  <c r="A4334" i="1" s="1"/>
  <c r="A4333" i="1" a="1"/>
  <c r="A4333" i="1" s="1"/>
  <c r="A4332" i="1" a="1"/>
  <c r="A4332" i="1" s="1"/>
  <c r="A4331" i="1" a="1"/>
  <c r="A4331" i="1"/>
  <c r="A4330" i="1" a="1"/>
  <c r="A4330" i="1" s="1"/>
  <c r="A4329" i="1" a="1"/>
  <c r="A4329" i="1" s="1"/>
  <c r="A4328" i="1" a="1"/>
  <c r="A4328" i="1" s="1"/>
  <c r="A4327" i="1" a="1"/>
  <c r="A4327" i="1" s="1"/>
  <c r="A4326" i="1" a="1"/>
  <c r="A4326" i="1" s="1"/>
  <c r="A4325" i="1" a="1"/>
  <c r="A4325" i="1" s="1"/>
  <c r="A4324" i="1" a="1"/>
  <c r="A4324" i="1" s="1"/>
  <c r="A4323" i="1" a="1"/>
  <c r="A4323" i="1" s="1"/>
  <c r="A4322" i="1" a="1"/>
  <c r="A4322" i="1"/>
  <c r="A4321" i="1" a="1"/>
  <c r="A4321" i="1" s="1"/>
  <c r="A4320" i="1" a="1"/>
  <c r="A4320" i="1" s="1"/>
  <c r="A4319" i="1" a="1"/>
  <c r="A4319" i="1" s="1"/>
  <c r="A4318" i="1" a="1"/>
  <c r="A4318" i="1"/>
  <c r="A4317" i="1" a="1"/>
  <c r="A4317" i="1" s="1"/>
  <c r="A4316" i="1" a="1"/>
  <c r="A4316" i="1" s="1"/>
  <c r="A4315" i="1" a="1"/>
  <c r="A4315" i="1" s="1"/>
  <c r="A4314" i="1" a="1"/>
  <c r="A4314" i="1"/>
  <c r="A4313" i="1" a="1"/>
  <c r="A4313" i="1"/>
  <c r="A4312" i="1" a="1"/>
  <c r="A4312" i="1" s="1"/>
  <c r="A4311" i="1" a="1"/>
  <c r="A4311" i="1" s="1"/>
  <c r="A4310" i="1" a="1"/>
  <c r="A4310" i="1" s="1"/>
  <c r="A4309" i="1" a="1"/>
  <c r="A4309" i="1" s="1"/>
  <c r="A4308" i="1" a="1"/>
  <c r="A4308" i="1" s="1"/>
  <c r="A4307" i="1" a="1"/>
  <c r="A4307" i="1"/>
  <c r="A4306" i="1" a="1"/>
  <c r="A4306" i="1"/>
  <c r="A4305" i="1" a="1"/>
  <c r="A4305" i="1"/>
  <c r="A4304" i="1" a="1"/>
  <c r="A4304" i="1" s="1"/>
  <c r="A4303" i="1" a="1"/>
  <c r="A4303" i="1" s="1"/>
  <c r="A4302" i="1" a="1"/>
  <c r="A4302" i="1"/>
  <c r="A4301" i="1" a="1"/>
  <c r="A4301" i="1" s="1"/>
  <c r="A4300" i="1" a="1"/>
  <c r="A4300" i="1"/>
  <c r="A4299" i="1" a="1"/>
  <c r="A4299" i="1"/>
  <c r="A4298" i="1" a="1"/>
  <c r="A4298" i="1" s="1"/>
  <c r="A4297" i="1" a="1"/>
  <c r="A4297" i="1" s="1"/>
  <c r="A4296" i="1" a="1"/>
  <c r="A4296" i="1"/>
  <c r="A4295" i="1" a="1"/>
  <c r="A4295" i="1"/>
  <c r="A4294" i="1" a="1"/>
  <c r="A4294" i="1" s="1"/>
  <c r="A4293" i="1" a="1"/>
  <c r="A4293" i="1"/>
  <c r="A4292" i="1" a="1"/>
  <c r="A4292" i="1" s="1"/>
  <c r="A4291" i="1" a="1"/>
  <c r="A4291" i="1" s="1"/>
  <c r="A4290" i="1" a="1"/>
  <c r="A4290" i="1" s="1"/>
  <c r="A4289" i="1" a="1"/>
  <c r="A4289" i="1"/>
  <c r="A4288" i="1" a="1"/>
  <c r="A4288" i="1"/>
  <c r="A4287" i="1" a="1"/>
  <c r="A4287" i="1" s="1"/>
  <c r="A4286" i="1" a="1"/>
  <c r="A4286" i="1"/>
  <c r="A4285" i="1" a="1"/>
  <c r="A4285" i="1" s="1"/>
  <c r="A4284" i="1" a="1"/>
  <c r="A4284" i="1"/>
  <c r="A4283" i="1" a="1"/>
  <c r="A4283" i="1"/>
  <c r="A4282" i="1" a="1"/>
  <c r="A4282" i="1" s="1"/>
  <c r="A4281" i="1" a="1"/>
  <c r="A4281" i="1"/>
  <c r="A4280" i="1" a="1"/>
  <c r="A4280" i="1"/>
  <c r="A4279" i="1" a="1"/>
  <c r="A4279" i="1" s="1"/>
  <c r="A4278" i="1" a="1"/>
  <c r="A4278" i="1" s="1"/>
  <c r="A4277" i="1" a="1"/>
  <c r="A4277" i="1" s="1"/>
  <c r="A4276" i="1" a="1"/>
  <c r="A4276" i="1"/>
  <c r="A4275" i="1" a="1"/>
  <c r="A4275" i="1"/>
  <c r="A4274" i="1" a="1"/>
  <c r="A4274" i="1"/>
  <c r="A4273" i="1" a="1"/>
  <c r="A4273" i="1" s="1"/>
  <c r="A4272" i="1" a="1"/>
  <c r="A4272" i="1"/>
  <c r="A4271" i="1" a="1"/>
  <c r="A4271" i="1" s="1"/>
  <c r="A4270" i="1" a="1"/>
  <c r="A4270" i="1" s="1"/>
  <c r="A4269" i="1" a="1"/>
  <c r="A4269" i="1"/>
  <c r="A4268" i="1" a="1"/>
  <c r="A4268" i="1"/>
  <c r="A4267" i="1" a="1"/>
  <c r="A4267" i="1" s="1"/>
  <c r="A4266" i="1" a="1"/>
  <c r="A4266" i="1"/>
  <c r="A4265" i="1" a="1"/>
  <c r="A4265" i="1" s="1"/>
  <c r="A4264" i="1" a="1"/>
  <c r="A4264" i="1" s="1"/>
  <c r="A4263" i="1" a="1"/>
  <c r="A4263" i="1"/>
  <c r="A4262" i="1" a="1"/>
  <c r="A4262" i="1" s="1"/>
  <c r="A4261" i="1" a="1"/>
  <c r="A4261" i="1" s="1"/>
  <c r="A4260" i="1" a="1"/>
  <c r="A4260" i="1" s="1"/>
  <c r="A4259" i="1" a="1"/>
  <c r="A4259" i="1" s="1"/>
  <c r="A4258" i="1" a="1"/>
  <c r="A4258" i="1" s="1"/>
  <c r="A4257" i="1" a="1"/>
  <c r="A4257" i="1" s="1"/>
  <c r="A4256" i="1" a="1"/>
  <c r="A4256" i="1"/>
  <c r="A4255" i="1" a="1"/>
  <c r="A4255" i="1" s="1"/>
  <c r="A4254" i="1" a="1"/>
  <c r="A4254" i="1" s="1"/>
  <c r="A4253" i="1" a="1"/>
  <c r="A4253" i="1"/>
  <c r="A4252" i="1" a="1"/>
  <c r="A4252" i="1" s="1"/>
  <c r="A4251" i="1" a="1"/>
  <c r="A4251" i="1" s="1"/>
  <c r="A4250" i="1" a="1"/>
  <c r="A4250" i="1"/>
  <c r="A4249" i="1" a="1"/>
  <c r="A4249" i="1" s="1"/>
  <c r="A4248" i="1" a="1"/>
  <c r="A4248" i="1"/>
  <c r="A4247" i="1" a="1"/>
  <c r="A4247" i="1" s="1"/>
  <c r="A4246" i="1" a="1"/>
  <c r="A4246" i="1" s="1"/>
  <c r="A4245" i="1" a="1"/>
  <c r="A4245" i="1" s="1"/>
  <c r="A4244" i="1" a="1"/>
  <c r="A4244" i="1"/>
  <c r="A4243" i="1" a="1"/>
  <c r="A4243" i="1" s="1"/>
  <c r="A4242" i="1" a="1"/>
  <c r="A4242" i="1" s="1"/>
  <c r="A4241" i="1" a="1"/>
  <c r="A4241" i="1"/>
  <c r="A4240" i="1" a="1"/>
  <c r="A4240" i="1" s="1"/>
  <c r="A4239" i="1" a="1"/>
  <c r="A4239" i="1" s="1"/>
  <c r="A4238" i="1" a="1"/>
  <c r="A4238" i="1" s="1"/>
  <c r="A4237" i="1" a="1"/>
  <c r="A4237" i="1" s="1"/>
  <c r="A4236" i="1" a="1"/>
  <c r="A4236" i="1"/>
  <c r="A4235" i="1" a="1"/>
  <c r="A4235" i="1"/>
  <c r="A4234" i="1" a="1"/>
  <c r="A4234" i="1" s="1"/>
  <c r="A4233" i="1" a="1"/>
  <c r="A4233" i="1"/>
  <c r="A4232" i="1" a="1"/>
  <c r="A4232" i="1"/>
  <c r="A4231" i="1" a="1"/>
  <c r="A4231" i="1" s="1"/>
  <c r="A4230" i="1" a="1"/>
  <c r="A4230" i="1"/>
  <c r="A4229" i="1" a="1"/>
  <c r="A4229" i="1" s="1"/>
  <c r="A4228" i="1" a="1"/>
  <c r="A4228" i="1" s="1"/>
  <c r="A4227" i="1" a="1"/>
  <c r="A4227" i="1"/>
  <c r="A4226" i="1" a="1"/>
  <c r="A4226" i="1" s="1"/>
  <c r="A4225" i="1" a="1"/>
  <c r="A4225" i="1" s="1"/>
  <c r="A4224" i="1" a="1"/>
  <c r="A4224" i="1" s="1"/>
  <c r="A4223" i="1" a="1"/>
  <c r="A4223" i="1" s="1"/>
  <c r="A4222" i="1" a="1"/>
  <c r="A4222" i="1"/>
  <c r="A4221" i="1" a="1"/>
  <c r="A4221" i="1"/>
  <c r="A4220" i="1" a="1"/>
  <c r="A4220" i="1" s="1"/>
  <c r="A4219" i="1" a="1"/>
  <c r="A4219" i="1" s="1"/>
  <c r="A4218" i="1" a="1"/>
  <c r="A4218" i="1" s="1"/>
  <c r="A4217" i="1" a="1"/>
  <c r="A4217" i="1"/>
  <c r="A4216" i="1" a="1"/>
  <c r="A4216" i="1" s="1"/>
  <c r="A4215" i="1" a="1"/>
  <c r="A4215" i="1" s="1"/>
  <c r="A4214" i="1" a="1"/>
  <c r="A4214" i="1"/>
  <c r="A4213" i="1" a="1"/>
  <c r="A4213" i="1" s="1"/>
  <c r="A4212" i="1" a="1"/>
  <c r="A4212" i="1" s="1"/>
  <c r="A4211" i="1" a="1"/>
  <c r="A4211" i="1" s="1"/>
  <c r="A4210" i="1" a="1"/>
  <c r="A4210" i="1" s="1"/>
  <c r="A4209" i="1" a="1"/>
  <c r="A4209" i="1" s="1"/>
  <c r="A4208" i="1" a="1"/>
  <c r="A4208" i="1" s="1"/>
  <c r="A4207" i="1" a="1"/>
  <c r="A4207" i="1" s="1"/>
  <c r="A4206" i="1" a="1"/>
  <c r="A4206" i="1" s="1"/>
  <c r="A4205" i="1" a="1"/>
  <c r="A4205" i="1" s="1"/>
  <c r="A4204" i="1" a="1"/>
  <c r="A4204" i="1"/>
  <c r="A4203" i="1" a="1"/>
  <c r="A4203" i="1"/>
  <c r="A4202" i="1" a="1"/>
  <c r="A4202" i="1" s="1"/>
  <c r="A4201" i="1" a="1"/>
  <c r="A4201" i="1" s="1"/>
  <c r="A4200" i="1" a="1"/>
  <c r="A4200" i="1" s="1"/>
  <c r="A4199" i="1" a="1"/>
  <c r="A4199" i="1" s="1"/>
  <c r="A4198" i="1" a="1"/>
  <c r="A4198" i="1" s="1"/>
  <c r="A4197" i="1" a="1"/>
  <c r="A4197" i="1"/>
  <c r="A4196" i="1" a="1"/>
  <c r="A4196" i="1"/>
  <c r="A4195" i="1" a="1"/>
  <c r="A4195" i="1" s="1"/>
  <c r="A4194" i="1" a="1"/>
  <c r="A4194" i="1" s="1"/>
  <c r="A4193" i="1" a="1"/>
  <c r="A4193" i="1" s="1"/>
  <c r="A4192" i="1" a="1"/>
  <c r="A4192" i="1" s="1"/>
  <c r="A4191" i="1" a="1"/>
  <c r="A4191" i="1"/>
  <c r="A4190" i="1" a="1"/>
  <c r="A4190" i="1"/>
  <c r="A4189" i="1" a="1"/>
  <c r="A4189" i="1" s="1"/>
  <c r="A4188" i="1" a="1"/>
  <c r="A4188" i="1" s="1"/>
  <c r="A4187" i="1" a="1"/>
  <c r="A4187" i="1" s="1"/>
  <c r="A4186" i="1" a="1"/>
  <c r="A4186" i="1" s="1"/>
  <c r="A4185" i="1" a="1"/>
  <c r="A4185" i="1" s="1"/>
  <c r="A4184" i="1" a="1"/>
  <c r="A4184" i="1" s="1"/>
  <c r="A4183" i="1" a="1"/>
  <c r="A4183" i="1" s="1"/>
  <c r="A4182" i="1" a="1"/>
  <c r="A4182" i="1"/>
  <c r="A4181" i="1" a="1"/>
  <c r="A4181" i="1" s="1"/>
  <c r="A4180" i="1" a="1"/>
  <c r="A4180" i="1" s="1"/>
  <c r="A4179" i="1" a="1"/>
  <c r="A4179" i="1" s="1"/>
  <c r="A4178" i="1" a="1"/>
  <c r="A4178" i="1"/>
  <c r="A4177" i="1" a="1"/>
  <c r="A4177" i="1" s="1"/>
  <c r="A4176" i="1" a="1"/>
  <c r="A4176" i="1" s="1"/>
  <c r="A4175" i="1" a="1"/>
  <c r="A4175" i="1"/>
  <c r="A4174" i="1" a="1"/>
  <c r="A4174" i="1" s="1"/>
  <c r="A4173" i="1" a="1"/>
  <c r="A4173" i="1" s="1"/>
  <c r="A4172" i="1" a="1"/>
  <c r="A4172" i="1"/>
  <c r="A4171" i="1" a="1"/>
  <c r="A4171" i="1" s="1"/>
  <c r="A4170" i="1" a="1"/>
  <c r="A4170" i="1" s="1"/>
  <c r="A4169" i="1" a="1"/>
  <c r="A4169" i="1" s="1"/>
  <c r="A4168" i="1" a="1"/>
  <c r="A4168" i="1" s="1"/>
  <c r="A4167" i="1" a="1"/>
  <c r="A4167" i="1" s="1"/>
  <c r="A4166" i="1" a="1"/>
  <c r="A4166" i="1"/>
  <c r="A4165" i="1" a="1"/>
  <c r="A4165" i="1"/>
  <c r="A4164" i="1" a="1"/>
  <c r="A4164" i="1"/>
  <c r="A4163" i="1" a="1"/>
  <c r="A4163" i="1" s="1"/>
  <c r="A4162" i="1" a="1"/>
  <c r="A4162" i="1" s="1"/>
  <c r="A4161" i="1" a="1"/>
  <c r="A4161" i="1" s="1"/>
  <c r="A4160" i="1" a="1"/>
  <c r="A4160" i="1"/>
  <c r="A4159" i="1" a="1"/>
  <c r="A4159" i="1" s="1"/>
  <c r="A4158" i="1" a="1"/>
  <c r="A4158" i="1"/>
  <c r="A4157" i="1" a="1"/>
  <c r="A4157" i="1"/>
  <c r="A4156" i="1" a="1"/>
  <c r="A4156" i="1" s="1"/>
  <c r="A4155" i="1" a="1"/>
  <c r="A4155" i="1" s="1"/>
  <c r="A4154" i="1" a="1"/>
  <c r="A4154" i="1"/>
  <c r="A4153" i="1" a="1"/>
  <c r="A4153" i="1"/>
  <c r="A4152" i="1" a="1"/>
  <c r="A4152" i="1" s="1"/>
  <c r="A4151" i="1" a="1"/>
  <c r="A4151" i="1"/>
  <c r="A4150" i="1" a="1"/>
  <c r="A4150" i="1" s="1"/>
  <c r="A4149" i="1" a="1"/>
  <c r="A4149" i="1" s="1"/>
  <c r="A4148" i="1" a="1"/>
  <c r="A4148" i="1"/>
  <c r="A4147" i="1" a="1"/>
  <c r="A4147" i="1" s="1"/>
  <c r="A4146" i="1" a="1"/>
  <c r="A4146" i="1"/>
  <c r="A4145" i="1" a="1"/>
  <c r="A4145" i="1" s="1"/>
  <c r="A4144" i="1" a="1"/>
  <c r="A4144" i="1" s="1"/>
  <c r="A4143" i="1" a="1"/>
  <c r="A4143" i="1" s="1"/>
  <c r="A4142" i="1" a="1"/>
  <c r="A4142" i="1"/>
  <c r="A4141" i="1" a="1"/>
  <c r="A4141" i="1" s="1"/>
  <c r="A4140" i="1" a="1"/>
  <c r="A4140" i="1" s="1"/>
  <c r="A4139" i="1" a="1"/>
  <c r="A4139" i="1"/>
  <c r="A4138" i="1" a="1"/>
  <c r="A4138" i="1" s="1"/>
  <c r="A4137" i="1" a="1"/>
  <c r="A4137" i="1" s="1"/>
  <c r="A4136" i="1" a="1"/>
  <c r="A4136" i="1"/>
  <c r="A4135" i="1" a="1"/>
  <c r="A4135" i="1" s="1"/>
  <c r="A4134" i="1" a="1"/>
  <c r="A4134" i="1"/>
  <c r="A4133" i="1" a="1"/>
  <c r="A4133" i="1" s="1"/>
  <c r="A4132" i="1" a="1"/>
  <c r="A4132" i="1" s="1"/>
  <c r="A4131" i="1" a="1"/>
  <c r="A4131" i="1" s="1"/>
  <c r="A4130" i="1" a="1"/>
  <c r="A4130" i="1"/>
  <c r="A4129" i="1" a="1"/>
  <c r="A4129" i="1"/>
  <c r="A4128" i="1" a="1"/>
  <c r="A4128" i="1"/>
  <c r="A4127" i="1" a="1"/>
  <c r="A4127" i="1" s="1"/>
  <c r="A4126" i="1" a="1"/>
  <c r="A4126" i="1" s="1"/>
  <c r="A4125" i="1" a="1"/>
  <c r="A4125" i="1" s="1"/>
  <c r="A4124" i="1" a="1"/>
  <c r="A4124" i="1"/>
  <c r="A4123" i="1" a="1"/>
  <c r="A4123" i="1" s="1"/>
  <c r="A4122" i="1" a="1"/>
  <c r="A4122" i="1"/>
  <c r="A4121" i="1" a="1"/>
  <c r="A4121" i="1"/>
  <c r="A4120" i="1" a="1"/>
  <c r="A4120" i="1" s="1"/>
  <c r="A4119" i="1" a="1"/>
  <c r="A4119" i="1" s="1"/>
  <c r="A4118" i="1" a="1"/>
  <c r="A4118" i="1"/>
  <c r="A4117" i="1" a="1"/>
  <c r="A4117" i="1"/>
  <c r="A4116" i="1" a="1"/>
  <c r="A4116" i="1" s="1"/>
  <c r="A4115" i="1" a="1"/>
  <c r="A4115" i="1"/>
  <c r="A4114" i="1" a="1"/>
  <c r="A4114" i="1" s="1"/>
  <c r="A4113" i="1" a="1"/>
  <c r="A4113" i="1" s="1"/>
  <c r="A4112" i="1" a="1"/>
  <c r="A4112" i="1"/>
  <c r="A4111" i="1" a="1"/>
  <c r="A4111" i="1" s="1"/>
  <c r="A4110" i="1" a="1"/>
  <c r="A4110" i="1"/>
  <c r="A4109" i="1" a="1"/>
  <c r="A4109" i="1" s="1"/>
  <c r="A4108" i="1" a="1"/>
  <c r="A4108" i="1" s="1"/>
  <c r="A4107" i="1" a="1"/>
  <c r="A4107" i="1" s="1"/>
  <c r="A4106" i="1" a="1"/>
  <c r="A4106" i="1"/>
  <c r="A4105" i="1" a="1"/>
  <c r="A4105" i="1" s="1"/>
  <c r="A4104" i="1" a="1"/>
  <c r="A4104" i="1" s="1"/>
  <c r="A4103" i="1" a="1"/>
  <c r="A4103" i="1"/>
  <c r="A4102" i="1" a="1"/>
  <c r="A4102" i="1" s="1"/>
  <c r="A4101" i="1" a="1"/>
  <c r="A4101" i="1" s="1"/>
  <c r="A4100" i="1" a="1"/>
  <c r="A4100" i="1"/>
  <c r="A4099" i="1" a="1"/>
  <c r="A4099" i="1" s="1"/>
  <c r="A4098" i="1" a="1"/>
  <c r="A4098" i="1" s="1"/>
  <c r="A4097" i="1" a="1"/>
  <c r="A4097" i="1" s="1"/>
  <c r="A4096" i="1" a="1"/>
  <c r="A4096" i="1" s="1"/>
  <c r="A4095" i="1" a="1"/>
  <c r="A4095" i="1" s="1"/>
  <c r="A4094" i="1" a="1"/>
  <c r="A4094" i="1"/>
  <c r="A4093" i="1" a="1"/>
  <c r="A4093" i="1"/>
  <c r="A4092" i="1" a="1"/>
  <c r="A4092" i="1" s="1"/>
  <c r="A4091" i="1" a="1"/>
  <c r="A4091" i="1"/>
  <c r="A4090" i="1" a="1"/>
  <c r="A4090" i="1" s="1"/>
  <c r="A4089" i="1" a="1"/>
  <c r="A4089" i="1" s="1"/>
  <c r="A4088" i="1" a="1"/>
  <c r="A4088" i="1"/>
  <c r="A4087" i="1" a="1"/>
  <c r="A4087" i="1" s="1"/>
  <c r="A4086" i="1" a="1"/>
  <c r="A4086" i="1"/>
  <c r="A4085" i="1" a="1"/>
  <c r="A4085" i="1" s="1"/>
  <c r="A4084" i="1" a="1"/>
  <c r="A4084" i="1" s="1"/>
  <c r="A4083" i="1" a="1"/>
  <c r="A4083" i="1" s="1"/>
  <c r="A4082" i="1" a="1"/>
  <c r="A4082" i="1"/>
  <c r="A4081" i="1" a="1"/>
  <c r="A4081" i="1"/>
  <c r="A4080" i="1" a="1"/>
  <c r="A4080" i="1" s="1"/>
  <c r="A4079" i="1" a="1"/>
  <c r="A4079" i="1"/>
  <c r="A4078" i="1" a="1"/>
  <c r="A4078" i="1" s="1"/>
  <c r="A4077" i="1" a="1"/>
  <c r="A4077" i="1" s="1"/>
  <c r="A4076" i="1" a="1"/>
  <c r="A4076" i="1"/>
  <c r="A4075" i="1" a="1"/>
  <c r="A4075" i="1"/>
  <c r="A4074" i="1" a="1"/>
  <c r="A4074" i="1"/>
  <c r="A4073" i="1" a="1"/>
  <c r="A4073" i="1" s="1"/>
  <c r="A4072" i="1" a="1"/>
  <c r="A4072" i="1" s="1"/>
  <c r="A4071" i="1" a="1"/>
  <c r="A4071" i="1" s="1"/>
  <c r="A4070" i="1" a="1"/>
  <c r="A4070" i="1"/>
  <c r="A4069" i="1" a="1"/>
  <c r="A4069" i="1" s="1"/>
  <c r="A4068" i="1" a="1"/>
  <c r="A4068" i="1"/>
  <c r="A4067" i="1" a="1"/>
  <c r="A4067" i="1"/>
  <c r="A4066" i="1" a="1"/>
  <c r="A4066" i="1" s="1"/>
  <c r="A4065" i="1" a="1"/>
  <c r="A4065" i="1" s="1"/>
  <c r="A4064" i="1" a="1"/>
  <c r="A4064" i="1"/>
  <c r="A4063" i="1" a="1"/>
  <c r="A4063" i="1" s="1"/>
  <c r="A4062" i="1" a="1"/>
  <c r="A4062" i="1" s="1"/>
  <c r="A4061" i="1" a="1"/>
  <c r="A4061" i="1"/>
  <c r="A4060" i="1" a="1"/>
  <c r="A4060" i="1" s="1"/>
  <c r="A4059" i="1" a="1"/>
  <c r="A4059" i="1" s="1"/>
  <c r="A4058" i="1" a="1"/>
  <c r="A4058" i="1"/>
  <c r="A4057" i="1" a="1"/>
  <c r="A4057" i="1"/>
  <c r="A4056" i="1" a="1"/>
  <c r="A4056" i="1" s="1"/>
  <c r="A4055" i="1" a="1"/>
  <c r="A4055" i="1" s="1"/>
  <c r="A4054" i="1" a="1"/>
  <c r="A4054" i="1" s="1"/>
  <c r="A4053" i="1" a="1"/>
  <c r="A4053" i="1" s="1"/>
  <c r="A4052" i="1" a="1"/>
  <c r="A4052" i="1" s="1"/>
  <c r="A4051" i="1" a="1"/>
  <c r="A4051" i="1" s="1"/>
  <c r="A4050" i="1" a="1"/>
  <c r="A4050" i="1"/>
  <c r="A4049" i="1" a="1"/>
  <c r="A4049" i="1" s="1"/>
  <c r="A4048" i="1" a="1"/>
  <c r="A4048" i="1" s="1"/>
  <c r="A4047" i="1" a="1"/>
  <c r="A4047" i="1" s="1"/>
  <c r="A4046" i="1" a="1"/>
  <c r="A4046" i="1"/>
  <c r="A4045" i="1" a="1"/>
  <c r="A4045" i="1" s="1"/>
  <c r="A4044" i="1" a="1"/>
  <c r="A4044" i="1" s="1"/>
  <c r="A4043" i="1" a="1"/>
  <c r="A4043" i="1"/>
  <c r="A4042" i="1" a="1"/>
  <c r="A4042" i="1" s="1"/>
  <c r="A4041" i="1" a="1"/>
  <c r="A4041" i="1" s="1"/>
  <c r="A4040" i="1" a="1"/>
  <c r="A4040" i="1" s="1"/>
  <c r="A4039" i="1" a="1"/>
  <c r="A4039" i="1" s="1"/>
  <c r="A4038" i="1" a="1"/>
  <c r="A4038" i="1"/>
  <c r="A4037" i="1" a="1"/>
  <c r="A4037" i="1" s="1"/>
  <c r="A4036" i="1" a="1"/>
  <c r="A4036" i="1" s="1"/>
  <c r="A4035" i="1" a="1"/>
  <c r="A4035" i="1" s="1"/>
  <c r="A4034" i="1" a="1"/>
  <c r="A4034" i="1" s="1"/>
  <c r="A4033" i="1" a="1"/>
  <c r="A4033" i="1" s="1"/>
  <c r="A4032" i="1" a="1"/>
  <c r="A4032" i="1"/>
  <c r="A4031" i="1" a="1"/>
  <c r="A4031" i="1"/>
  <c r="A4030" i="1" a="1"/>
  <c r="A4030" i="1" s="1"/>
  <c r="A4029" i="1" a="1"/>
  <c r="A4029" i="1" s="1"/>
  <c r="A4028" i="1" a="1"/>
  <c r="A4028" i="1"/>
  <c r="A4027" i="1" a="1"/>
  <c r="A4027" i="1" s="1"/>
  <c r="A4026" i="1" a="1"/>
  <c r="A4026" i="1" s="1"/>
  <c r="A4025" i="1" a="1"/>
  <c r="A4025" i="1"/>
  <c r="A4024" i="1" a="1"/>
  <c r="A4024" i="1" s="1"/>
  <c r="A4023" i="1" a="1"/>
  <c r="A4023" i="1" s="1"/>
  <c r="A4022" i="1" a="1"/>
  <c r="A4022" i="1" s="1"/>
  <c r="A4021" i="1" a="1"/>
  <c r="A4021" i="1"/>
  <c r="A4020" i="1" a="1"/>
  <c r="A4020" i="1"/>
  <c r="A4019" i="1" a="1"/>
  <c r="A4019" i="1" s="1"/>
  <c r="A4018" i="1" a="1"/>
  <c r="A4018" i="1" s="1"/>
  <c r="A4017" i="1" a="1"/>
  <c r="A4017" i="1" s="1"/>
  <c r="A4016" i="1" a="1"/>
  <c r="A4016" i="1" s="1"/>
  <c r="A4015" i="1" a="1"/>
  <c r="A4015" i="1" s="1"/>
  <c r="A4014" i="1" a="1"/>
  <c r="A4014" i="1"/>
  <c r="A4013" i="1" a="1"/>
  <c r="A4013" i="1" s="1"/>
  <c r="A4012" i="1" a="1"/>
  <c r="A4012" i="1" s="1"/>
  <c r="A4011" i="1" a="1"/>
  <c r="A4011" i="1" s="1"/>
  <c r="A4010" i="1" a="1"/>
  <c r="A4010" i="1" s="1"/>
  <c r="A4009" i="1" a="1"/>
  <c r="A4009" i="1" s="1"/>
  <c r="A4008" i="1" a="1"/>
  <c r="A4008" i="1" s="1"/>
  <c r="A4007" i="1" a="1"/>
  <c r="A4007" i="1"/>
  <c r="A4006" i="1" a="1"/>
  <c r="A4006" i="1" s="1"/>
  <c r="A4005" i="1" a="1"/>
  <c r="A4005" i="1" s="1"/>
  <c r="A4004" i="1" a="1"/>
  <c r="A4004" i="1"/>
  <c r="A4003" i="1" a="1"/>
  <c r="A4003" i="1"/>
  <c r="A4002" i="1" a="1"/>
  <c r="A4002" i="1" s="1"/>
  <c r="A4001" i="1" a="1"/>
  <c r="A4001" i="1" s="1"/>
  <c r="A4000" i="1" a="1"/>
  <c r="A4000" i="1" s="1"/>
  <c r="A3999" i="1" a="1"/>
  <c r="A3999" i="1" s="1"/>
  <c r="A3998" i="1" a="1"/>
  <c r="A3998" i="1"/>
  <c r="A3997" i="1" a="1"/>
  <c r="A3997" i="1"/>
  <c r="A3996" i="1" a="1"/>
  <c r="A3996" i="1"/>
  <c r="A3995" i="1" a="1"/>
  <c r="A3995" i="1" s="1"/>
  <c r="A3994" i="1" a="1"/>
  <c r="A3994" i="1" s="1"/>
  <c r="A3993" i="1" a="1"/>
  <c r="A3993" i="1" s="1"/>
  <c r="A3992" i="1" a="1"/>
  <c r="A3992" i="1"/>
  <c r="A3991" i="1" a="1"/>
  <c r="A3991" i="1"/>
  <c r="A3990" i="1" a="1"/>
  <c r="A3990" i="1" s="1"/>
  <c r="A3989" i="1" a="1"/>
  <c r="A3989" i="1"/>
  <c r="A3988" i="1" a="1"/>
  <c r="A3988" i="1" s="1"/>
  <c r="A3987" i="1" a="1"/>
  <c r="A3987" i="1" s="1"/>
  <c r="A3986" i="1" a="1"/>
  <c r="A3986" i="1" s="1"/>
  <c r="A3985" i="1" a="1"/>
  <c r="A3985" i="1"/>
  <c r="A3984" i="1" a="1"/>
  <c r="A3984" i="1"/>
  <c r="A3983" i="1" a="1"/>
  <c r="A3983" i="1"/>
  <c r="A3982" i="1" a="1"/>
  <c r="A3982" i="1" s="1"/>
  <c r="A3981" i="1" a="1"/>
  <c r="A3981" i="1" s="1"/>
  <c r="A3980" i="1" a="1"/>
  <c r="A3980" i="1" s="1"/>
  <c r="A3979" i="1" a="1"/>
  <c r="A3979" i="1" s="1"/>
  <c r="A3978" i="1" a="1"/>
  <c r="A3978" i="1"/>
  <c r="A3977" i="1" a="1"/>
  <c r="A3977" i="1"/>
  <c r="A3976" i="1" a="1"/>
  <c r="A3976" i="1" s="1"/>
  <c r="A3975" i="1" a="1"/>
  <c r="A3975" i="1" s="1"/>
  <c r="A3974" i="1" a="1"/>
  <c r="A3974" i="1" s="1"/>
  <c r="A3973" i="1" a="1"/>
  <c r="A3973" i="1"/>
  <c r="A3972" i="1" a="1"/>
  <c r="A3972" i="1" s="1"/>
  <c r="A3971" i="1" a="1"/>
  <c r="A3971" i="1"/>
  <c r="A3970" i="1" a="1"/>
  <c r="A3970" i="1" s="1"/>
  <c r="A3969" i="1" a="1"/>
  <c r="A3969" i="1" s="1"/>
  <c r="A3968" i="1" a="1"/>
  <c r="A3968" i="1"/>
  <c r="A3967" i="1" a="1"/>
  <c r="A3967" i="1"/>
  <c r="A3966" i="1" a="1"/>
  <c r="A3966" i="1"/>
  <c r="A3965" i="1" a="1"/>
  <c r="A3965" i="1" s="1"/>
  <c r="A3964" i="1" a="1"/>
  <c r="A3964" i="1" s="1"/>
  <c r="A3963" i="1" a="1"/>
  <c r="A3963" i="1" s="1"/>
  <c r="A3962" i="1" a="1"/>
  <c r="A3962" i="1" s="1"/>
  <c r="A3961" i="1" a="1"/>
  <c r="A3961" i="1"/>
  <c r="A3960" i="1" a="1"/>
  <c r="A3960" i="1" s="1"/>
  <c r="A3959" i="1" a="1"/>
  <c r="A3959" i="1"/>
  <c r="A3958" i="1" a="1"/>
  <c r="A3958" i="1" s="1"/>
  <c r="A3957" i="1" a="1"/>
  <c r="A3957" i="1" s="1"/>
  <c r="A3956" i="1" a="1"/>
  <c r="A3956" i="1"/>
  <c r="A3955" i="1" a="1"/>
  <c r="A3955" i="1" s="1"/>
  <c r="A3954" i="1" a="1"/>
  <c r="A3954" i="1" s="1"/>
  <c r="A3953" i="1" a="1"/>
  <c r="A3953" i="1" s="1"/>
  <c r="A3952" i="1" a="1"/>
  <c r="A3952" i="1" s="1"/>
  <c r="A3951" i="1" a="1"/>
  <c r="A3951" i="1" s="1"/>
  <c r="A3950" i="1" a="1"/>
  <c r="A3950" i="1" s="1"/>
  <c r="A3949" i="1" a="1"/>
  <c r="A3949" i="1"/>
  <c r="A3948" i="1" a="1"/>
  <c r="A3948" i="1" s="1"/>
  <c r="A3947" i="1" a="1"/>
  <c r="A3947" i="1" s="1"/>
  <c r="A3946" i="1" a="1"/>
  <c r="A3946" i="1" s="1"/>
  <c r="A3945" i="1" a="1"/>
  <c r="A3945" i="1" s="1"/>
  <c r="A3944" i="1" a="1"/>
  <c r="A3944" i="1"/>
  <c r="A3943" i="1" a="1"/>
  <c r="A3943" i="1" s="1"/>
  <c r="A3942" i="1" a="1"/>
  <c r="A3942" i="1"/>
  <c r="A3941" i="1" a="1"/>
  <c r="A3941" i="1" s="1"/>
  <c r="A3940" i="1" a="1"/>
  <c r="A3940" i="1" s="1"/>
  <c r="A3939" i="1" a="1"/>
  <c r="A3939" i="1" s="1"/>
  <c r="A3938" i="1" a="1"/>
  <c r="A3938" i="1" s="1"/>
  <c r="A3937" i="1" a="1"/>
  <c r="A3937" i="1"/>
  <c r="A3936" i="1" a="1"/>
  <c r="A3936" i="1" s="1"/>
  <c r="A3935" i="1" a="1"/>
  <c r="A3935" i="1"/>
  <c r="A3934" i="1" a="1"/>
  <c r="A3934" i="1" s="1"/>
  <c r="A3933" i="1" a="1"/>
  <c r="A3933" i="1" s="1"/>
  <c r="A3932" i="1" a="1"/>
  <c r="A3932" i="1" s="1"/>
  <c r="A3931" i="1" a="1"/>
  <c r="A3931" i="1" s="1"/>
  <c r="A3930" i="1" a="1"/>
  <c r="A3930" i="1"/>
  <c r="A3929" i="1" a="1"/>
  <c r="A3929" i="1" s="1"/>
  <c r="A3928" i="1" a="1"/>
  <c r="A3928" i="1" s="1"/>
  <c r="A3927" i="1" a="1"/>
  <c r="A3927" i="1" s="1"/>
  <c r="A3926" i="1" a="1"/>
  <c r="A3926" i="1" s="1"/>
  <c r="A3925" i="1" a="1"/>
  <c r="A3925" i="1" s="1"/>
  <c r="A3924" i="1" a="1"/>
  <c r="A3924" i="1"/>
  <c r="A3923" i="1" a="1"/>
  <c r="A3923" i="1" s="1"/>
  <c r="A3922" i="1" a="1"/>
  <c r="A3922" i="1" s="1"/>
  <c r="A3921" i="1" a="1"/>
  <c r="A3921" i="1" s="1"/>
  <c r="A3920" i="1" a="1"/>
  <c r="A3920" i="1" s="1"/>
  <c r="A3919" i="1" a="1"/>
  <c r="A3919" i="1" s="1"/>
  <c r="A3918" i="1" a="1"/>
  <c r="A3918" i="1" s="1"/>
  <c r="A3917" i="1" a="1"/>
  <c r="A3917" i="1" s="1"/>
  <c r="A3916" i="1" a="1"/>
  <c r="A3916" i="1" s="1"/>
  <c r="A3915" i="1" a="1"/>
  <c r="A3915" i="1" s="1"/>
  <c r="A3914" i="1" a="1"/>
  <c r="A3914" i="1"/>
  <c r="A3913" i="1" a="1"/>
  <c r="A3913" i="1"/>
  <c r="A3912" i="1" a="1"/>
  <c r="A3912" i="1" s="1"/>
  <c r="A3911" i="1" a="1"/>
  <c r="A3911" i="1" s="1"/>
  <c r="A3910" i="1" a="1"/>
  <c r="A3910" i="1" s="1"/>
  <c r="A3909" i="1" a="1"/>
  <c r="A3909" i="1" s="1"/>
  <c r="A3908" i="1" a="1"/>
  <c r="A3908" i="1"/>
  <c r="A3907" i="1" a="1"/>
  <c r="A3907" i="1" s="1"/>
  <c r="A3906" i="1" a="1"/>
  <c r="A3906" i="1"/>
  <c r="A3905" i="1" a="1"/>
  <c r="A3905" i="1" s="1"/>
  <c r="A3904" i="1" a="1"/>
  <c r="A3904" i="1" s="1"/>
  <c r="A3903" i="1" a="1"/>
  <c r="A3903" i="1" s="1"/>
  <c r="A3902" i="1" a="1"/>
  <c r="A3902" i="1" s="1"/>
  <c r="A3901" i="1" a="1"/>
  <c r="A3901" i="1"/>
  <c r="A3900" i="1" a="1"/>
  <c r="A3900" i="1"/>
  <c r="A3899" i="1" a="1"/>
  <c r="A3899" i="1" s="1"/>
  <c r="A3898" i="1" a="1"/>
  <c r="A3898" i="1" s="1"/>
  <c r="A3897" i="1" a="1"/>
  <c r="A3897" i="1" s="1"/>
  <c r="A3896" i="1" a="1"/>
  <c r="A3896" i="1" s="1"/>
  <c r="A3895" i="1" a="1"/>
  <c r="A3895" i="1"/>
  <c r="A3894" i="1" a="1"/>
  <c r="A3894" i="1" s="1"/>
  <c r="A3893" i="1" a="1"/>
  <c r="A3893" i="1"/>
  <c r="A3892" i="1" a="1"/>
  <c r="A3892" i="1" s="1"/>
  <c r="A3891" i="1" a="1"/>
  <c r="A3891" i="1" s="1"/>
  <c r="A3890" i="1" a="1"/>
  <c r="A3890" i="1" s="1"/>
  <c r="A3889" i="1" a="1"/>
  <c r="A3889" i="1" s="1"/>
  <c r="A3888" i="1" a="1"/>
  <c r="A3888" i="1"/>
  <c r="A3887" i="1" a="1"/>
  <c r="A3887" i="1"/>
  <c r="A3886" i="1" a="1"/>
  <c r="A3886" i="1" s="1"/>
  <c r="A3885" i="1" a="1"/>
  <c r="A3885" i="1" s="1"/>
  <c r="A3884" i="1" a="1"/>
  <c r="A3884" i="1" s="1"/>
  <c r="A3883" i="1" a="1"/>
  <c r="A3883" i="1" s="1"/>
  <c r="A3882" i="1" a="1"/>
  <c r="A3882" i="1"/>
  <c r="A3881" i="1" a="1"/>
  <c r="A3881" i="1"/>
  <c r="A3880" i="1" a="1"/>
  <c r="A3880" i="1" s="1"/>
  <c r="A3879" i="1" a="1"/>
  <c r="A3879" i="1" s="1"/>
  <c r="A3878" i="1" a="1"/>
  <c r="A3878" i="1" s="1"/>
  <c r="A3877" i="1" a="1"/>
  <c r="A3877" i="1" s="1"/>
  <c r="A3876" i="1" a="1"/>
  <c r="A3876" i="1" s="1"/>
  <c r="A3875" i="1" a="1"/>
  <c r="A3875" i="1"/>
  <c r="A3874" i="1" a="1"/>
  <c r="A3874" i="1"/>
  <c r="A3873" i="1" a="1"/>
  <c r="A3873" i="1" s="1"/>
  <c r="A3872" i="1" a="1"/>
  <c r="A3872" i="1" s="1"/>
  <c r="A3871" i="1" a="1"/>
  <c r="A3871" i="1" s="1"/>
  <c r="A3870" i="1" a="1"/>
  <c r="A3870" i="1" s="1"/>
  <c r="A3869" i="1" a="1"/>
  <c r="A3869" i="1"/>
  <c r="A3868" i="1" a="1"/>
  <c r="A3868" i="1"/>
  <c r="A3867" i="1" a="1"/>
  <c r="A3867" i="1" s="1"/>
  <c r="A3866" i="1" a="1"/>
  <c r="A3866" i="1"/>
  <c r="A3865" i="1" a="1"/>
  <c r="A3865" i="1" s="1"/>
  <c r="A3864" i="1" a="1"/>
  <c r="A3864" i="1" s="1"/>
  <c r="A3863" i="1" a="1"/>
  <c r="A3863" i="1" s="1"/>
  <c r="A3862" i="1" a="1"/>
  <c r="A3862" i="1"/>
  <c r="A3861" i="1" a="1"/>
  <c r="A3861" i="1" s="1"/>
  <c r="A3860" i="1" a="1"/>
  <c r="A3860" i="1"/>
  <c r="A3859" i="1" a="1"/>
  <c r="A3859" i="1"/>
  <c r="A3858" i="1" a="1"/>
  <c r="A3858" i="1" s="1"/>
  <c r="A3857" i="1" a="1"/>
  <c r="A3857" i="1" s="1"/>
  <c r="A3856" i="1" a="1"/>
  <c r="A3856" i="1"/>
  <c r="A3855" i="1" a="1"/>
  <c r="A3855" i="1" s="1"/>
  <c r="A3854" i="1" a="1"/>
  <c r="A3854" i="1"/>
  <c r="A3853" i="1" a="1"/>
  <c r="A3853" i="1" s="1"/>
  <c r="A3852" i="1" a="1"/>
  <c r="A3852" i="1"/>
  <c r="A3851" i="1" a="1"/>
  <c r="A3851" i="1" s="1"/>
  <c r="A3850" i="1" a="1"/>
  <c r="A3850" i="1" s="1"/>
  <c r="A3849" i="1" a="1"/>
  <c r="A3849" i="1" s="1"/>
  <c r="A3848" i="1" a="1"/>
  <c r="A3848" i="1" s="1"/>
  <c r="A3847" i="1" a="1"/>
  <c r="A3847" i="1"/>
  <c r="A3846" i="1" a="1"/>
  <c r="A3846" i="1" s="1"/>
  <c r="A3845" i="1" a="1"/>
  <c r="A3845" i="1" s="1"/>
  <c r="A3844" i="1" a="1"/>
  <c r="A3844" i="1"/>
  <c r="A3843" i="1" a="1"/>
  <c r="A3843" i="1" s="1"/>
  <c r="A3842" i="1" a="1"/>
  <c r="A3842" i="1"/>
  <c r="A3841" i="1" a="1"/>
  <c r="A3841" i="1"/>
  <c r="A3840" i="1" a="1"/>
  <c r="A3840" i="1" s="1"/>
  <c r="A3839" i="1" a="1"/>
  <c r="A3839" i="1" s="1"/>
  <c r="A3838" i="1" a="1"/>
  <c r="A3838" i="1"/>
  <c r="A3837" i="1" a="1"/>
  <c r="A3837" i="1" s="1"/>
  <c r="A3836" i="1" a="1"/>
  <c r="A3836" i="1"/>
  <c r="A3835" i="1" a="1"/>
  <c r="A3835" i="1" s="1"/>
  <c r="A3834" i="1" a="1"/>
  <c r="A3834" i="1"/>
  <c r="A3833" i="1" a="1"/>
  <c r="A3833" i="1"/>
  <c r="A3832" i="1" a="1"/>
  <c r="A3832" i="1" s="1"/>
  <c r="A3831" i="1" a="1"/>
  <c r="A3831" i="1" s="1"/>
  <c r="A3830" i="1" a="1"/>
  <c r="A3830" i="1" s="1"/>
  <c r="A3829" i="1" a="1"/>
  <c r="A3829" i="1"/>
  <c r="A3828" i="1" a="1"/>
  <c r="A3828" i="1" s="1"/>
  <c r="A3827" i="1" a="1"/>
  <c r="A3827" i="1"/>
  <c r="A3826" i="1" a="1"/>
  <c r="A3826" i="1"/>
  <c r="A3825" i="1" a="1"/>
  <c r="A3825" i="1" s="1"/>
  <c r="A3824" i="1" a="1"/>
  <c r="A3824" i="1" s="1"/>
  <c r="A3823" i="1" a="1"/>
  <c r="A3823" i="1"/>
  <c r="A3822" i="1" a="1"/>
  <c r="A3822" i="1"/>
  <c r="A3821" i="1" a="1"/>
  <c r="A3821" i="1"/>
  <c r="A3820" i="1" a="1"/>
  <c r="A3820" i="1"/>
  <c r="A3819" i="1" a="1"/>
  <c r="A3819" i="1" s="1"/>
  <c r="A3818" i="1" a="1"/>
  <c r="A3818" i="1" s="1"/>
  <c r="A3817" i="1" a="1"/>
  <c r="A3817" i="1" s="1"/>
  <c r="A3816" i="1" a="1"/>
  <c r="A3816" i="1"/>
  <c r="A3815" i="1" a="1"/>
  <c r="A3815" i="1" s="1"/>
  <c r="A3814" i="1" a="1"/>
  <c r="A3814" i="1" s="1"/>
  <c r="A3813" i="1" a="1"/>
  <c r="A3813" i="1" s="1"/>
  <c r="A3812" i="1" a="1"/>
  <c r="A3812" i="1"/>
  <c r="A3811" i="1" a="1"/>
  <c r="A3811" i="1"/>
  <c r="A3810" i="1" a="1"/>
  <c r="A3810" i="1"/>
  <c r="A3809" i="1" a="1"/>
  <c r="A3809" i="1" s="1"/>
  <c r="A3808" i="1" a="1"/>
  <c r="A3808" i="1" s="1"/>
  <c r="A3807" i="1" a="1"/>
  <c r="A3807" i="1" s="1"/>
  <c r="A3806" i="1" a="1"/>
  <c r="A3806" i="1" s="1"/>
  <c r="A3805" i="1" a="1"/>
  <c r="A3805" i="1"/>
  <c r="A3804" i="1" a="1"/>
  <c r="A3804" i="1" s="1"/>
  <c r="A3803" i="1" a="1"/>
  <c r="A3803" i="1"/>
  <c r="A3802" i="1" a="1"/>
  <c r="A3802" i="1" s="1"/>
  <c r="A3801" i="1" a="1"/>
  <c r="A3801" i="1" s="1"/>
  <c r="A3800" i="1" a="1"/>
  <c r="A3800" i="1" s="1"/>
  <c r="A3799" i="1" a="1"/>
  <c r="A3799" i="1"/>
  <c r="A3798" i="1" a="1"/>
  <c r="A3798" i="1" s="1"/>
  <c r="A3797" i="1" a="1"/>
  <c r="A3797" i="1"/>
  <c r="A3796" i="1" a="1"/>
  <c r="A3796" i="1" s="1"/>
  <c r="A3795" i="1" a="1"/>
  <c r="A3795" i="1" s="1"/>
  <c r="A3794" i="1" a="1"/>
  <c r="A3794" i="1" s="1"/>
  <c r="A3793" i="1" a="1"/>
  <c r="A3793" i="1"/>
  <c r="A3792" i="1" a="1"/>
  <c r="A3792" i="1" s="1"/>
  <c r="A3791" i="1" a="1"/>
  <c r="A3791" i="1" s="1"/>
  <c r="A3790" i="1" a="1"/>
  <c r="A3790" i="1"/>
  <c r="A3789" i="1" a="1"/>
  <c r="A3789" i="1" s="1"/>
  <c r="A3788" i="1" a="1"/>
  <c r="A3788" i="1" s="1"/>
  <c r="A3787" i="1" a="1"/>
  <c r="A3787" i="1" s="1"/>
  <c r="A3786" i="1" a="1"/>
  <c r="A3786" i="1"/>
  <c r="A3785" i="1" a="1"/>
  <c r="A3785" i="1" s="1"/>
  <c r="A3784" i="1" a="1"/>
  <c r="A3784" i="1"/>
  <c r="A3783" i="1" a="1"/>
  <c r="A3783" i="1" s="1"/>
  <c r="A3782" i="1" a="1"/>
  <c r="A3782" i="1" s="1"/>
  <c r="A3781" i="1" a="1"/>
  <c r="A3781" i="1"/>
  <c r="A3780" i="1" a="1"/>
  <c r="A3780" i="1"/>
  <c r="A3779" i="1" a="1"/>
  <c r="A3779" i="1" s="1"/>
  <c r="A3778" i="1" a="1"/>
  <c r="A3778" i="1" s="1"/>
  <c r="A3777" i="1" a="1"/>
  <c r="A3777" i="1" s="1"/>
  <c r="A3776" i="1" a="1"/>
  <c r="A3776" i="1" s="1"/>
  <c r="A3775" i="1" a="1"/>
  <c r="A3775" i="1" s="1"/>
  <c r="A3774" i="1" a="1"/>
  <c r="A3774" i="1"/>
  <c r="A3773" i="1" a="1"/>
  <c r="A3773" i="1" s="1"/>
  <c r="A3772" i="1" a="1"/>
  <c r="A3772" i="1"/>
  <c r="A3771" i="1" a="1"/>
  <c r="A3771" i="1" s="1"/>
  <c r="A3770" i="1" a="1"/>
  <c r="A3770" i="1"/>
  <c r="A3769" i="1" a="1"/>
  <c r="A3769" i="1" s="1"/>
  <c r="A3768" i="1" a="1"/>
  <c r="A3768" i="1" s="1"/>
  <c r="A3767" i="1" a="1"/>
  <c r="A3767" i="1" s="1"/>
  <c r="A3766" i="1" a="1"/>
  <c r="A3766" i="1"/>
  <c r="A3765" i="1" a="1"/>
  <c r="A3765" i="1" s="1"/>
  <c r="A3764" i="1" a="1"/>
  <c r="A3764" i="1"/>
  <c r="A3763" i="1" a="1"/>
  <c r="A3763" i="1"/>
  <c r="A3762" i="1" a="1"/>
  <c r="A3762" i="1" s="1"/>
  <c r="A3761" i="1" a="1"/>
  <c r="A3761" i="1"/>
  <c r="A3760" i="1" a="1"/>
  <c r="A3760" i="1" s="1"/>
  <c r="A3759" i="1" a="1"/>
  <c r="A3759" i="1" s="1"/>
  <c r="A3758" i="1" a="1"/>
  <c r="A3758" i="1"/>
  <c r="A3757" i="1" a="1"/>
  <c r="A3757" i="1"/>
  <c r="A3756" i="1" a="1"/>
  <c r="A3756" i="1"/>
  <c r="A3755" i="1" a="1"/>
  <c r="A3755" i="1" s="1"/>
  <c r="A3754" i="1" a="1"/>
  <c r="A3754" i="1" s="1"/>
  <c r="A3753" i="1" a="1"/>
  <c r="A3753" i="1" s="1"/>
  <c r="A3752" i="1" a="1"/>
  <c r="A3752" i="1"/>
  <c r="A3751" i="1" a="1"/>
  <c r="A3751" i="1" s="1"/>
  <c r="A3750" i="1" a="1"/>
  <c r="A3750" i="1"/>
  <c r="A3749" i="1" a="1"/>
  <c r="A3749" i="1" s="1"/>
  <c r="A3748" i="1" a="1"/>
  <c r="A3748" i="1" s="1"/>
  <c r="A3747" i="1" a="1"/>
  <c r="A3747" i="1" s="1"/>
  <c r="A3746" i="1" a="1"/>
  <c r="A3746" i="1"/>
  <c r="A3745" i="1" a="1"/>
  <c r="A3745" i="1"/>
  <c r="A3744" i="1" a="1"/>
  <c r="A3744" i="1"/>
  <c r="A3743" i="1" a="1"/>
  <c r="A3743" i="1" s="1"/>
  <c r="A3742" i="1" a="1"/>
  <c r="A3742" i="1" s="1"/>
  <c r="A3741" i="1" a="1"/>
  <c r="A3741" i="1" s="1"/>
  <c r="A3740" i="1" a="1"/>
  <c r="A3740" i="1"/>
  <c r="A3739" i="1" a="1"/>
  <c r="A3739" i="1"/>
  <c r="A3738" i="1" a="1"/>
  <c r="A3738" i="1" s="1"/>
  <c r="A3737" i="1" a="1"/>
  <c r="A3737" i="1"/>
  <c r="A3736" i="1" a="1"/>
  <c r="A3736" i="1" s="1"/>
  <c r="A3735" i="1" a="1"/>
  <c r="A3735" i="1" s="1"/>
  <c r="A3734" i="1" a="1"/>
  <c r="A3734" i="1"/>
  <c r="A3733" i="1" a="1"/>
  <c r="A3733" i="1"/>
  <c r="A3732" i="1" a="1"/>
  <c r="A3732" i="1"/>
  <c r="A3731" i="1" a="1"/>
  <c r="A3731" i="1" s="1"/>
  <c r="A3730" i="1" a="1"/>
  <c r="A3730" i="1"/>
  <c r="A3729" i="1" a="1"/>
  <c r="A3729" i="1" s="1"/>
  <c r="A3728" i="1" a="1"/>
  <c r="A3728" i="1"/>
  <c r="A3727" i="1" a="1"/>
  <c r="A3727" i="1" s="1"/>
  <c r="A3726" i="1" a="1"/>
  <c r="A3726" i="1" s="1"/>
  <c r="A3725" i="1" a="1"/>
  <c r="A3725" i="1"/>
  <c r="A3724" i="1" a="1"/>
  <c r="A3724" i="1"/>
  <c r="A3723" i="1" a="1"/>
  <c r="A3723" i="1" s="1"/>
  <c r="A3722" i="1" a="1"/>
  <c r="A3722" i="1"/>
  <c r="A3721" i="1" a="1"/>
  <c r="A3721" i="1" s="1"/>
  <c r="A3720" i="1" a="1"/>
  <c r="A3720" i="1"/>
  <c r="A3719" i="1" a="1"/>
  <c r="A3719" i="1" s="1"/>
  <c r="A3718" i="1" a="1"/>
  <c r="A3718" i="1"/>
  <c r="A3717" i="1" a="1"/>
  <c r="A3717" i="1" s="1"/>
  <c r="A3716" i="1" a="1"/>
  <c r="A3716" i="1"/>
  <c r="A3715" i="1" a="1"/>
  <c r="A3715" i="1" s="1"/>
  <c r="A3714" i="1" a="1"/>
  <c r="A3714" i="1" s="1"/>
  <c r="A3713" i="1" a="1"/>
  <c r="A3713" i="1"/>
  <c r="A3712" i="1" a="1"/>
  <c r="A3712" i="1"/>
  <c r="A3711" i="1" a="1"/>
  <c r="A3711" i="1" s="1"/>
  <c r="A3710" i="1" a="1"/>
  <c r="A3710" i="1"/>
  <c r="A3709" i="1" a="1"/>
  <c r="A3709" i="1" s="1"/>
  <c r="A3708" i="1" a="1"/>
  <c r="A3708" i="1" s="1"/>
  <c r="A3707" i="1" a="1"/>
  <c r="A3707" i="1"/>
  <c r="A3706" i="1" a="1"/>
  <c r="A3706" i="1" s="1"/>
  <c r="A3705" i="1" a="1"/>
  <c r="A3705" i="1" s="1"/>
  <c r="A3704" i="1" a="1"/>
  <c r="A3704" i="1"/>
  <c r="A3703" i="1" a="1"/>
  <c r="A3703" i="1" s="1"/>
  <c r="A3702" i="1" a="1"/>
  <c r="A3702" i="1" s="1"/>
  <c r="A3701" i="1" a="1"/>
  <c r="A3701" i="1" s="1"/>
  <c r="A3700" i="1" a="1"/>
  <c r="A3700" i="1"/>
  <c r="A3699" i="1" a="1"/>
  <c r="A3699" i="1" s="1"/>
  <c r="A3698" i="1" a="1"/>
  <c r="A3698" i="1"/>
  <c r="A3697" i="1" a="1"/>
  <c r="A3697" i="1"/>
  <c r="A3696" i="1" a="1"/>
  <c r="A3696" i="1" s="1"/>
  <c r="A3695" i="1" a="1"/>
  <c r="A3695" i="1" s="1"/>
  <c r="A3694" i="1" a="1"/>
  <c r="A3694" i="1"/>
  <c r="A3693" i="1" a="1"/>
  <c r="A3693" i="1" s="1"/>
  <c r="A3692" i="1" a="1"/>
  <c r="A3692" i="1"/>
  <c r="A3691" i="1" a="1"/>
  <c r="A3691" i="1"/>
  <c r="A3690" i="1" a="1"/>
  <c r="A3690" i="1" s="1"/>
  <c r="A3689" i="1" a="1"/>
  <c r="A3689" i="1" s="1"/>
  <c r="A3688" i="1" a="1"/>
  <c r="A3688" i="1" s="1"/>
  <c r="A3687" i="1" a="1"/>
  <c r="A3687" i="1" s="1"/>
  <c r="A3686" i="1" a="1"/>
  <c r="A3686" i="1"/>
  <c r="A3685" i="1" a="1"/>
  <c r="A3685" i="1"/>
  <c r="A3684" i="1" a="1"/>
  <c r="A3684" i="1"/>
  <c r="A3683" i="1" a="1"/>
  <c r="A3683" i="1" s="1"/>
  <c r="A3682" i="1" a="1"/>
  <c r="A3682" i="1" s="1"/>
  <c r="A3681" i="1" a="1"/>
  <c r="A3681" i="1" s="1"/>
  <c r="A3680" i="1" a="1"/>
  <c r="A3680" i="1"/>
  <c r="A3679" i="1" a="1"/>
  <c r="A3679" i="1" s="1"/>
  <c r="A3678" i="1" a="1"/>
  <c r="A3678" i="1" s="1"/>
  <c r="A3677" i="1" a="1"/>
  <c r="A3677" i="1" s="1"/>
  <c r="A3676" i="1" a="1"/>
  <c r="A3676" i="1" s="1"/>
  <c r="A3675" i="1" a="1"/>
  <c r="A3675" i="1" s="1"/>
  <c r="A3674" i="1" a="1"/>
  <c r="A3674" i="1"/>
  <c r="A3673" i="1" a="1"/>
  <c r="A3673" i="1" s="1"/>
  <c r="A3672" i="1" a="1"/>
  <c r="A3672" i="1"/>
  <c r="A3671" i="1" a="1"/>
  <c r="A3671" i="1" s="1"/>
  <c r="A3670" i="1" a="1"/>
  <c r="A3670" i="1" s="1"/>
  <c r="A3669" i="1" a="1"/>
  <c r="A3669" i="1" s="1"/>
  <c r="A3668" i="1" a="1"/>
  <c r="A3668" i="1"/>
  <c r="A3667" i="1" a="1"/>
  <c r="A3667" i="1"/>
  <c r="A3666" i="1" a="1"/>
  <c r="A3666" i="1" s="1"/>
  <c r="A3665" i="1" a="1"/>
  <c r="A3665" i="1"/>
  <c r="A3664" i="1" a="1"/>
  <c r="A3664" i="1" s="1"/>
  <c r="A3663" i="1" a="1"/>
  <c r="A3663" i="1" s="1"/>
  <c r="A3662" i="1" a="1"/>
  <c r="A3662" i="1" s="1"/>
  <c r="A3661" i="1" a="1"/>
  <c r="A3661" i="1"/>
  <c r="A3660" i="1" a="1"/>
  <c r="A3660" i="1" s="1"/>
  <c r="A3659" i="1" a="1"/>
  <c r="A3659" i="1"/>
  <c r="A3658" i="1" a="1"/>
  <c r="A3658" i="1"/>
  <c r="A3657" i="1" a="1"/>
  <c r="A3657" i="1" s="1"/>
  <c r="A3656" i="1" a="1"/>
  <c r="A3656" i="1" s="1"/>
  <c r="A3655" i="1" a="1"/>
  <c r="A3655" i="1" s="1"/>
  <c r="A3654" i="1" a="1"/>
  <c r="A3654" i="1" s="1"/>
  <c r="A3653" i="1" a="1"/>
  <c r="A3653" i="1" s="1"/>
  <c r="A3652" i="1" a="1"/>
  <c r="A3652" i="1"/>
  <c r="A3651" i="1" a="1"/>
  <c r="A3651" i="1" s="1"/>
  <c r="A3650" i="1" a="1"/>
  <c r="A3650" i="1" s="1"/>
  <c r="A3649" i="1" a="1"/>
  <c r="A3649" i="1" s="1"/>
  <c r="A3648" i="1" a="1"/>
  <c r="A3648" i="1"/>
  <c r="A3647" i="1" a="1"/>
  <c r="A3647" i="1" s="1"/>
  <c r="A3646" i="1" a="1"/>
  <c r="A3646" i="1"/>
  <c r="A3645" i="1" a="1"/>
  <c r="A3645" i="1" s="1"/>
  <c r="A3644" i="1" a="1"/>
  <c r="A3644" i="1" s="1"/>
  <c r="A3643" i="1" a="1"/>
  <c r="A3643" i="1" s="1"/>
  <c r="A3642" i="1" a="1"/>
  <c r="A3642" i="1" s="1"/>
  <c r="A3641" i="1" a="1"/>
  <c r="A3641" i="1" s="1"/>
  <c r="A3640" i="1" a="1"/>
  <c r="A3640" i="1"/>
  <c r="A3639" i="1" a="1"/>
  <c r="A3639" i="1" s="1"/>
  <c r="A3638" i="1" a="1"/>
  <c r="A3638" i="1" s="1"/>
  <c r="A3637" i="1" a="1"/>
  <c r="A3637" i="1" s="1"/>
  <c r="A3636" i="1" a="1"/>
  <c r="A3636" i="1" s="1"/>
  <c r="A3635" i="1" a="1"/>
  <c r="A3635" i="1"/>
  <c r="A3634" i="1" a="1"/>
  <c r="A3634" i="1" s="1"/>
  <c r="A3633" i="1" a="1"/>
  <c r="A3633" i="1" s="1"/>
  <c r="A3632" i="1" a="1"/>
  <c r="A3632" i="1"/>
  <c r="A3631" i="1" a="1"/>
  <c r="A3631" i="1" s="1"/>
  <c r="A3630" i="1" a="1"/>
  <c r="A3630" i="1" s="1"/>
  <c r="A3629" i="1" a="1"/>
  <c r="A3629" i="1" s="1"/>
  <c r="A3628" i="1" a="1"/>
  <c r="A3628" i="1" s="1"/>
  <c r="A3627" i="1" a="1"/>
  <c r="A3627" i="1" s="1"/>
  <c r="A3626" i="1" a="1"/>
  <c r="A3626" i="1"/>
  <c r="A3625" i="1" a="1"/>
  <c r="A3625" i="1" s="1"/>
  <c r="A3624" i="1" a="1"/>
  <c r="A3624" i="1" s="1"/>
  <c r="A3623" i="1" a="1"/>
  <c r="A3623" i="1" s="1"/>
  <c r="A3622" i="1" a="1"/>
  <c r="A3622" i="1"/>
  <c r="A3621" i="1" a="1"/>
  <c r="A3621" i="1" s="1"/>
  <c r="A3620" i="1" a="1"/>
  <c r="A3620" i="1" s="1"/>
  <c r="A3619" i="1" a="1"/>
  <c r="A3619" i="1"/>
  <c r="A3618" i="1" a="1"/>
  <c r="A3618" i="1" s="1"/>
  <c r="A3617" i="1" a="1"/>
  <c r="A3617" i="1" s="1"/>
  <c r="A3616" i="1" a="1"/>
  <c r="A3616" i="1" s="1"/>
  <c r="A3615" i="1" a="1"/>
  <c r="A3615" i="1" s="1"/>
  <c r="A3614" i="1" a="1"/>
  <c r="A3614" i="1" s="1"/>
  <c r="A3613" i="1" a="1"/>
  <c r="A3613" i="1" s="1"/>
  <c r="A3612" i="1" a="1"/>
  <c r="A3612" i="1" s="1"/>
  <c r="A3611" i="1" a="1"/>
  <c r="A3611" i="1" s="1"/>
  <c r="A3610" i="1" a="1"/>
  <c r="A3610" i="1" s="1"/>
  <c r="A3609" i="1" a="1"/>
  <c r="A3609" i="1" s="1"/>
  <c r="A3608" i="1" a="1"/>
  <c r="A3608" i="1" s="1"/>
  <c r="A3607" i="1" a="1"/>
  <c r="A3607" i="1"/>
  <c r="A3606" i="1" a="1"/>
  <c r="A3606" i="1"/>
  <c r="A3605" i="1" a="1"/>
  <c r="A3605" i="1" s="1"/>
  <c r="A3604" i="1" a="1"/>
  <c r="A3604" i="1"/>
  <c r="A3603" i="1" a="1"/>
  <c r="A3603" i="1" s="1"/>
  <c r="A3602" i="1" a="1"/>
  <c r="A3602" i="1"/>
  <c r="A3601" i="1" a="1"/>
  <c r="A3601" i="1" s="1"/>
  <c r="A3600" i="1" a="1"/>
  <c r="A3600" i="1"/>
  <c r="A3599" i="1" a="1"/>
  <c r="A3599" i="1" s="1"/>
  <c r="A3598" i="1" a="1"/>
  <c r="A3598" i="1" s="1"/>
  <c r="A3597" i="1" a="1"/>
  <c r="A3597" i="1" s="1"/>
  <c r="A3596" i="1" a="1"/>
  <c r="A3596" i="1" s="1"/>
  <c r="A3595" i="1" a="1"/>
  <c r="A3595" i="1"/>
  <c r="A3594" i="1" a="1"/>
  <c r="A3594" i="1" s="1"/>
  <c r="A3593" i="1" a="1"/>
  <c r="A3593" i="1"/>
  <c r="A3592" i="1" a="1"/>
  <c r="A3592" i="1" s="1"/>
  <c r="A3591" i="1" a="1"/>
  <c r="A3591" i="1" s="1"/>
  <c r="A3590" i="1" a="1"/>
  <c r="A3590" i="1" s="1"/>
  <c r="A3589" i="1" a="1"/>
  <c r="A3589" i="1"/>
  <c r="A3588" i="1" a="1"/>
  <c r="A3588" i="1" s="1"/>
  <c r="A3587" i="1" a="1"/>
  <c r="A3587" i="1"/>
  <c r="A3586" i="1" a="1"/>
  <c r="A3586" i="1" s="1"/>
  <c r="A3585" i="1" a="1"/>
  <c r="A3585" i="1" s="1"/>
  <c r="A3584" i="1" a="1"/>
  <c r="A3584" i="1" s="1"/>
  <c r="A3583" i="1" a="1"/>
  <c r="A3583" i="1" s="1"/>
  <c r="A3582" i="1" a="1"/>
  <c r="A3582" i="1"/>
  <c r="A3581" i="1" a="1"/>
  <c r="A3581" i="1" s="1"/>
  <c r="A3580" i="1" a="1"/>
  <c r="A3580" i="1"/>
  <c r="A3579" i="1" a="1"/>
  <c r="A3579" i="1" s="1"/>
  <c r="A3578" i="1" a="1"/>
  <c r="A3578" i="1" s="1"/>
  <c r="A3577" i="1" a="1"/>
  <c r="A3577" i="1" s="1"/>
  <c r="A3576" i="1" a="1"/>
  <c r="A3576" i="1"/>
  <c r="A3575" i="1" a="1"/>
  <c r="A3575" i="1"/>
  <c r="A3574" i="1" a="1"/>
  <c r="A3574" i="1"/>
  <c r="A3573" i="1" a="1"/>
  <c r="A3573" i="1" s="1"/>
  <c r="A3572" i="1" a="1"/>
  <c r="A3572" i="1" s="1"/>
  <c r="A3571" i="1" a="1"/>
  <c r="A3571" i="1" s="1"/>
  <c r="A3570" i="1" a="1"/>
  <c r="A3570" i="1" s="1"/>
  <c r="A3569" i="1" a="1"/>
  <c r="A3569" i="1" s="1"/>
  <c r="A3568" i="1" a="1"/>
  <c r="A3568" i="1" s="1"/>
  <c r="A3567" i="1" a="1"/>
  <c r="A3567" i="1" s="1"/>
  <c r="A3566" i="1" a="1"/>
  <c r="A3566" i="1"/>
  <c r="A3565" i="1" a="1"/>
  <c r="A3565" i="1" s="1"/>
  <c r="A3564" i="1" a="1"/>
  <c r="A3564" i="1" s="1"/>
  <c r="A3563" i="1" a="1"/>
  <c r="A3563" i="1"/>
  <c r="A3562" i="1" a="1"/>
  <c r="A3562" i="1" s="1"/>
  <c r="A3561" i="1" a="1"/>
  <c r="A3561" i="1" s="1"/>
  <c r="A3560" i="1" a="1"/>
  <c r="A3560" i="1" s="1"/>
  <c r="A3559" i="1" a="1"/>
  <c r="A3559" i="1" s="1"/>
  <c r="A3558" i="1" a="1"/>
  <c r="A3558" i="1" s="1"/>
  <c r="A3557" i="1" a="1"/>
  <c r="A3557" i="1" s="1"/>
  <c r="A3556" i="1" a="1"/>
  <c r="A3556" i="1"/>
  <c r="A3555" i="1" a="1"/>
  <c r="A3555" i="1" s="1"/>
  <c r="A3554" i="1" a="1"/>
  <c r="A3554" i="1"/>
  <c r="A3553" i="1" a="1"/>
  <c r="A3553" i="1" s="1"/>
  <c r="A3552" i="1" a="1"/>
  <c r="A3552" i="1" s="1"/>
  <c r="A3551" i="1" a="1"/>
  <c r="A3551" i="1" s="1"/>
  <c r="A3550" i="1" a="1"/>
  <c r="A3550" i="1"/>
  <c r="A3549" i="1" a="1"/>
  <c r="A3549" i="1" s="1"/>
  <c r="A3548" i="1" a="1"/>
  <c r="A3548" i="1"/>
  <c r="A3547" i="1" a="1"/>
  <c r="A3547" i="1"/>
  <c r="A3546" i="1" a="1"/>
  <c r="A3546" i="1" s="1"/>
  <c r="A3545" i="1" a="1"/>
  <c r="A3545" i="1" s="1"/>
  <c r="A3544" i="1" a="1"/>
  <c r="A3544" i="1" s="1"/>
  <c r="A3543" i="1" a="1"/>
  <c r="A3543" i="1" s="1"/>
  <c r="A3542" i="1" a="1"/>
  <c r="A3542" i="1" s="1"/>
  <c r="A3541" i="1" a="1"/>
  <c r="A3541" i="1"/>
  <c r="A3540" i="1" a="1"/>
  <c r="A3540" i="1"/>
  <c r="A3539" i="1" a="1"/>
  <c r="A3539" i="1" s="1"/>
  <c r="A3538" i="1" a="1"/>
  <c r="A3538" i="1" s="1"/>
  <c r="A3537" i="1" a="1"/>
  <c r="A3537" i="1" s="1"/>
  <c r="A3536" i="1" a="1"/>
  <c r="A3536" i="1" s="1"/>
  <c r="A3535" i="1" a="1"/>
  <c r="A3535" i="1" s="1"/>
  <c r="A3534" i="1" a="1"/>
  <c r="A3534" i="1" s="1"/>
  <c r="A3533" i="1" a="1"/>
  <c r="A3533" i="1" s="1"/>
  <c r="A3532" i="1" a="1"/>
  <c r="A3532" i="1" s="1"/>
  <c r="A3531" i="1" a="1"/>
  <c r="A3531" i="1" s="1"/>
  <c r="A3530" i="1" a="1"/>
  <c r="A3530" i="1"/>
  <c r="A3529" i="1" a="1"/>
  <c r="A3529" i="1" s="1"/>
  <c r="A3528" i="1" a="1"/>
  <c r="A3528" i="1"/>
  <c r="A3527" i="1" a="1"/>
  <c r="A3527" i="1"/>
  <c r="A3526" i="1" a="1"/>
  <c r="A3526" i="1" s="1"/>
  <c r="A3525" i="1" a="1"/>
  <c r="A3525" i="1" s="1"/>
  <c r="A3524" i="1" a="1"/>
  <c r="A3524" i="1" s="1"/>
  <c r="A3523" i="1" a="1"/>
  <c r="A3523" i="1" s="1"/>
  <c r="A3522" i="1" a="1"/>
  <c r="A3522" i="1"/>
  <c r="A3521" i="1" a="1"/>
  <c r="A3521" i="1" s="1"/>
  <c r="A3520" i="1" a="1"/>
  <c r="A3520" i="1" s="1"/>
  <c r="A3519" i="1" a="1"/>
  <c r="A3519" i="1" s="1"/>
  <c r="A3518" i="1" a="1"/>
  <c r="A3518" i="1" s="1"/>
  <c r="A3517" i="1" a="1"/>
  <c r="A3517" i="1"/>
  <c r="A3516" i="1" a="1"/>
  <c r="A3516" i="1" s="1"/>
  <c r="A3515" i="1" a="1"/>
  <c r="A3515" i="1"/>
  <c r="A3514" i="1" a="1"/>
  <c r="A3514" i="1" s="1"/>
  <c r="A3513" i="1" a="1"/>
  <c r="A3513" i="1" s="1"/>
  <c r="A3512" i="1" a="1"/>
  <c r="A3512" i="1" s="1"/>
  <c r="A3511" i="1" a="1"/>
  <c r="A3511" i="1" s="1"/>
  <c r="A3510" i="1" a="1"/>
  <c r="A3510" i="1"/>
  <c r="A3509" i="1" a="1"/>
  <c r="A3509" i="1" s="1"/>
  <c r="A3508" i="1" a="1"/>
  <c r="A3508" i="1" s="1"/>
  <c r="A3507" i="1" a="1"/>
  <c r="A3507" i="1" s="1"/>
  <c r="A3506" i="1" a="1"/>
  <c r="A3506" i="1" s="1"/>
  <c r="A3505" i="1" a="1"/>
  <c r="A3505" i="1" s="1"/>
  <c r="A3504" i="1" a="1"/>
  <c r="A3504" i="1"/>
  <c r="A3503" i="1" a="1"/>
  <c r="A3503" i="1" s="1"/>
  <c r="A3502" i="1" a="1"/>
  <c r="A3502" i="1" s="1"/>
  <c r="A3501" i="1" a="1"/>
  <c r="A3501" i="1" s="1"/>
  <c r="A3500" i="1" a="1"/>
  <c r="A3500" i="1" s="1"/>
  <c r="A3499" i="1" a="1"/>
  <c r="A3499" i="1" s="1"/>
  <c r="A3498" i="1" a="1"/>
  <c r="A3498" i="1" s="1"/>
  <c r="A3497" i="1" a="1"/>
  <c r="A3497" i="1" s="1"/>
  <c r="A3496" i="1" a="1"/>
  <c r="A3496" i="1"/>
  <c r="A3495" i="1" a="1"/>
  <c r="A3495" i="1" s="1"/>
  <c r="A3494" i="1" a="1"/>
  <c r="A3494" i="1" s="1"/>
  <c r="A3493" i="1" a="1"/>
  <c r="A3493" i="1" s="1"/>
  <c r="A3492" i="1" a="1"/>
  <c r="A3492" i="1" s="1"/>
  <c r="A3491" i="1" a="1"/>
  <c r="A3491" i="1"/>
  <c r="A3490" i="1" a="1"/>
  <c r="A3490" i="1"/>
  <c r="A3489" i="1" a="1"/>
  <c r="A3489" i="1" s="1"/>
  <c r="A3488" i="1" a="1"/>
  <c r="A3488" i="1"/>
  <c r="A3487" i="1" a="1"/>
  <c r="A3487" i="1" s="1"/>
  <c r="A3486" i="1" a="1"/>
  <c r="A3486" i="1" s="1"/>
  <c r="A3485" i="1" a="1"/>
  <c r="A3485" i="1" s="1"/>
  <c r="A3484" i="1" a="1"/>
  <c r="A3484" i="1" s="1"/>
  <c r="A3483" i="1" a="1"/>
  <c r="A3483" i="1" s="1"/>
  <c r="A3482" i="1" a="1"/>
  <c r="A3482" i="1"/>
  <c r="A3481" i="1" a="1"/>
  <c r="A3481" i="1" s="1"/>
  <c r="A3480" i="1" a="1"/>
  <c r="A3480" i="1" s="1"/>
  <c r="A3479" i="1" a="1"/>
  <c r="A3479" i="1" s="1"/>
  <c r="A3478" i="1" a="1"/>
  <c r="A3478" i="1"/>
  <c r="A3477" i="1" a="1"/>
  <c r="A3477" i="1" s="1"/>
  <c r="A3476" i="1" a="1"/>
  <c r="A3476" i="1" s="1"/>
  <c r="A3475" i="1" a="1"/>
  <c r="A3475" i="1" s="1"/>
  <c r="A3474" i="1" a="1"/>
  <c r="A3474" i="1" s="1"/>
  <c r="A3473" i="1" a="1"/>
  <c r="A3473" i="1" s="1"/>
  <c r="A3472" i="1" a="1"/>
  <c r="A3472" i="1" s="1"/>
  <c r="A3471" i="1" a="1"/>
  <c r="A3471" i="1" s="1"/>
  <c r="A3470" i="1" a="1"/>
  <c r="A3470" i="1" s="1"/>
  <c r="A3469" i="1" a="1"/>
  <c r="A3469" i="1"/>
  <c r="A3468" i="1" a="1"/>
  <c r="A3468" i="1" s="1"/>
  <c r="A3467" i="1" a="1"/>
  <c r="A3467" i="1" s="1"/>
  <c r="A3466" i="1" a="1"/>
  <c r="A3466" i="1" s="1"/>
  <c r="A3465" i="1" a="1"/>
  <c r="A3465" i="1" s="1"/>
  <c r="A3464" i="1" a="1"/>
  <c r="A3464" i="1" s="1"/>
  <c r="A3463" i="1" a="1"/>
  <c r="A3463" i="1"/>
  <c r="A3462" i="1" a="1"/>
  <c r="A3462" i="1" s="1"/>
  <c r="A3461" i="1" a="1"/>
  <c r="A3461" i="1" s="1"/>
  <c r="A3460" i="1" a="1"/>
  <c r="A3460" i="1" s="1"/>
  <c r="A3459" i="1" a="1"/>
  <c r="A3459" i="1" s="1"/>
  <c r="A3458" i="1" a="1"/>
  <c r="A3458" i="1"/>
  <c r="A3457" i="1" a="1"/>
  <c r="A3457" i="1"/>
  <c r="A3456" i="1" a="1"/>
  <c r="A3456" i="1" s="1"/>
  <c r="A3455" i="1" a="1"/>
  <c r="A3455" i="1" s="1"/>
  <c r="A3454" i="1" a="1"/>
  <c r="A3454" i="1" s="1"/>
  <c r="A3453" i="1" a="1"/>
  <c r="A3453" i="1" s="1"/>
  <c r="A3452" i="1" a="1"/>
  <c r="A3452" i="1" s="1"/>
  <c r="A3451" i="1" a="1"/>
  <c r="A3451" i="1"/>
  <c r="A3450" i="1" a="1"/>
  <c r="A3450" i="1"/>
  <c r="A3449" i="1" a="1"/>
  <c r="A3449" i="1" s="1"/>
  <c r="A3448" i="1" a="1"/>
  <c r="A3448" i="1" s="1"/>
  <c r="A3447" i="1" a="1"/>
  <c r="A3447" i="1" s="1"/>
  <c r="A3446" i="1" a="1"/>
  <c r="A3446" i="1" s="1"/>
  <c r="A3445" i="1" a="1"/>
  <c r="A3445" i="1"/>
  <c r="A3444" i="1" a="1"/>
  <c r="A3444" i="1" s="1"/>
  <c r="A3443" i="1" a="1"/>
  <c r="A3443" i="1" s="1"/>
  <c r="A3442" i="1" a="1"/>
  <c r="A3442" i="1"/>
  <c r="A3441" i="1" a="1"/>
  <c r="A3441" i="1" s="1"/>
  <c r="A3440" i="1" a="1"/>
  <c r="A3440" i="1" s="1"/>
  <c r="A3439" i="1" a="1"/>
  <c r="A3439" i="1" s="1"/>
  <c r="A3438" i="1" a="1"/>
  <c r="A3438" i="1" s="1"/>
  <c r="A3437" i="1" a="1"/>
  <c r="A3437" i="1" s="1"/>
  <c r="A3436" i="1" a="1"/>
  <c r="A3436" i="1" s="1"/>
  <c r="A3435" i="1" a="1"/>
  <c r="A3435" i="1" s="1"/>
  <c r="A3434" i="1" a="1"/>
  <c r="A3434" i="1" s="1"/>
  <c r="A3433" i="1" a="1"/>
  <c r="A3433" i="1" s="1"/>
  <c r="A3432" i="1" a="1"/>
  <c r="A3432" i="1"/>
  <c r="A3431" i="1" a="1"/>
  <c r="A3431" i="1"/>
  <c r="A3430" i="1" a="1"/>
  <c r="A3430" i="1" s="1"/>
  <c r="A3429" i="1" a="1"/>
  <c r="A3429" i="1" s="1"/>
  <c r="A3428" i="1" a="1"/>
  <c r="A3428" i="1" s="1"/>
  <c r="A3427" i="1" a="1"/>
  <c r="A3427" i="1"/>
  <c r="A3426" i="1" a="1"/>
  <c r="A3426" i="1" s="1"/>
  <c r="A3425" i="1" a="1"/>
  <c r="A3425" i="1" s="1"/>
  <c r="A3424" i="1" a="1"/>
  <c r="A3424" i="1"/>
  <c r="A3423" i="1" a="1"/>
  <c r="A3423" i="1" s="1"/>
  <c r="A3422" i="1" a="1"/>
  <c r="A3422" i="1"/>
  <c r="A3421" i="1" a="1"/>
  <c r="A3421" i="1" s="1"/>
  <c r="A3420" i="1" a="1"/>
  <c r="A3420" i="1" s="1"/>
  <c r="A3419" i="1" a="1"/>
  <c r="A3419" i="1"/>
  <c r="A3418" i="1" a="1"/>
  <c r="A3418" i="1"/>
  <c r="A3417" i="1" a="1"/>
  <c r="A3417" i="1" s="1"/>
  <c r="A3416" i="1" a="1"/>
  <c r="A3416" i="1"/>
  <c r="A3415" i="1" a="1"/>
  <c r="A3415" i="1" s="1"/>
  <c r="A3414" i="1" a="1"/>
  <c r="A3414" i="1" s="1"/>
  <c r="A3413" i="1" a="1"/>
  <c r="A3413" i="1" s="1"/>
  <c r="A3412" i="1" a="1"/>
  <c r="A3412" i="1" s="1"/>
  <c r="A3411" i="1" a="1"/>
  <c r="A3411" i="1" s="1"/>
  <c r="A3410" i="1" a="1"/>
  <c r="A3410" i="1"/>
  <c r="A3409" i="1" a="1"/>
  <c r="A3409" i="1" s="1"/>
  <c r="A3408" i="1" a="1"/>
  <c r="A3408" i="1" s="1"/>
  <c r="A3407" i="1" a="1"/>
  <c r="A3407" i="1" s="1"/>
  <c r="A3406" i="1" a="1"/>
  <c r="A3406" i="1"/>
  <c r="A3405" i="1" a="1"/>
  <c r="A3405" i="1" s="1"/>
  <c r="A3404" i="1" a="1"/>
  <c r="A3404" i="1" s="1"/>
  <c r="A3403" i="1" a="1"/>
  <c r="A3403" i="1" s="1"/>
  <c r="A3402" i="1" a="1"/>
  <c r="A3402" i="1" s="1"/>
  <c r="A3401" i="1" a="1"/>
  <c r="A3401" i="1" s="1"/>
  <c r="A3400" i="1" a="1"/>
  <c r="A3400" i="1" s="1"/>
  <c r="A3399" i="1" a="1"/>
  <c r="A3399" i="1" s="1"/>
  <c r="A3398" i="1" a="1"/>
  <c r="A3398" i="1" s="1"/>
  <c r="A3397" i="1" a="1"/>
  <c r="A3397" i="1" s="1"/>
  <c r="A3396" i="1" a="1"/>
  <c r="A3396" i="1" s="1"/>
  <c r="A3395" i="1" a="1"/>
  <c r="A3395" i="1" s="1"/>
  <c r="A3394" i="1" a="1"/>
  <c r="A3394" i="1" s="1"/>
  <c r="A3393" i="1" a="1"/>
  <c r="A3393" i="1" s="1"/>
  <c r="A3392" i="1" a="1"/>
  <c r="A3392" i="1" s="1"/>
  <c r="A3391" i="1" a="1"/>
  <c r="A3391" i="1"/>
  <c r="A3390" i="1" a="1"/>
  <c r="A3390" i="1" s="1"/>
  <c r="A3389" i="1" a="1"/>
  <c r="A3389" i="1" s="1"/>
  <c r="A3388" i="1" a="1"/>
  <c r="A3388" i="1" s="1"/>
  <c r="A3387" i="1" a="1"/>
  <c r="A3387" i="1" s="1"/>
  <c r="A3386" i="1" a="1"/>
  <c r="A3386" i="1"/>
  <c r="A3385" i="1" a="1"/>
  <c r="A3385" i="1"/>
  <c r="A3384" i="1" a="1"/>
  <c r="A3384" i="1" s="1"/>
  <c r="A3383" i="1" a="1"/>
  <c r="A3383" i="1"/>
  <c r="A3382" i="1" a="1"/>
  <c r="A3382" i="1" s="1"/>
  <c r="A3381" i="1" a="1"/>
  <c r="A3381" i="1" s="1"/>
  <c r="A3380" i="1" a="1"/>
  <c r="A3380" i="1" s="1"/>
  <c r="A3379" i="1" a="1"/>
  <c r="A3379" i="1"/>
  <c r="A3378" i="1" a="1"/>
  <c r="A3378" i="1"/>
  <c r="A3377" i="1" a="1"/>
  <c r="A3377" i="1" s="1"/>
  <c r="A3376" i="1" a="1"/>
  <c r="A3376" i="1" s="1"/>
  <c r="A3375" i="1" a="1"/>
  <c r="A3375" i="1" s="1"/>
  <c r="A3374" i="1" a="1"/>
  <c r="A3374" i="1" s="1"/>
  <c r="A3373" i="1" a="1"/>
  <c r="A3373" i="1"/>
  <c r="A3372" i="1" a="1"/>
  <c r="A3372" i="1"/>
  <c r="A3371" i="1" a="1"/>
  <c r="A3371" i="1" s="1"/>
  <c r="A3370" i="1" a="1"/>
  <c r="A3370" i="1"/>
  <c r="A3369" i="1" a="1"/>
  <c r="A3369" i="1" s="1"/>
  <c r="A3368" i="1" a="1"/>
  <c r="A3368" i="1" s="1"/>
  <c r="A3367" i="1" a="1"/>
  <c r="A3367" i="1" s="1"/>
  <c r="A3366" i="1" a="1"/>
  <c r="A3366" i="1"/>
  <c r="A3365" i="1" a="1"/>
  <c r="A3365" i="1"/>
  <c r="A3364" i="1" a="1"/>
  <c r="A3364" i="1"/>
  <c r="A3363" i="1" a="1"/>
  <c r="A3363" i="1" s="1"/>
  <c r="A3362" i="1" a="1"/>
  <c r="A3362" i="1" s="1"/>
  <c r="A3361" i="1" a="1"/>
  <c r="A3361" i="1" s="1"/>
  <c r="A3360" i="1" a="1"/>
  <c r="A3360" i="1"/>
  <c r="A3359" i="1" a="1"/>
  <c r="A3359" i="1" s="1"/>
  <c r="A3358" i="1" a="1"/>
  <c r="A3358" i="1"/>
  <c r="A3357" i="1" a="1"/>
  <c r="A3357" i="1" s="1"/>
  <c r="A3356" i="1" a="1"/>
  <c r="A3356" i="1" s="1"/>
  <c r="A3355" i="1" a="1"/>
  <c r="A3355" i="1" s="1"/>
  <c r="A3354" i="1" a="1"/>
  <c r="A3354" i="1" s="1"/>
  <c r="A3353" i="1" a="1"/>
  <c r="A3353" i="1"/>
  <c r="A3352" i="1" a="1"/>
  <c r="A3352" i="1" s="1"/>
  <c r="A3351" i="1" a="1"/>
  <c r="A3351" i="1" s="1"/>
  <c r="A3350" i="1" a="1"/>
  <c r="A3350" i="1" s="1"/>
  <c r="A3349" i="1" a="1"/>
  <c r="A3349" i="1" s="1"/>
  <c r="A3348" i="1" a="1"/>
  <c r="A3348" i="1" s="1"/>
  <c r="A3347" i="1" a="1"/>
  <c r="A3347" i="1"/>
  <c r="A3346" i="1" a="1"/>
  <c r="A3346" i="1"/>
  <c r="A3345" i="1" a="1"/>
  <c r="A3345" i="1" s="1"/>
  <c r="A3344" i="1" a="1"/>
  <c r="A3344" i="1" s="1"/>
  <c r="A3343" i="1" a="1"/>
  <c r="A3343" i="1" s="1"/>
  <c r="A3342" i="1" a="1"/>
  <c r="A3342" i="1" s="1"/>
  <c r="A3341" i="1" a="1"/>
  <c r="A3341" i="1" s="1"/>
  <c r="A3340" i="1" a="1"/>
  <c r="A3340" i="1"/>
  <c r="A3339" i="1" a="1"/>
  <c r="A3339" i="1" s="1"/>
  <c r="A3338" i="1" a="1"/>
  <c r="A3338" i="1" s="1"/>
  <c r="A3337" i="1" a="1"/>
  <c r="A3337" i="1"/>
  <c r="A3336" i="1" a="1"/>
  <c r="A3336" i="1" s="1"/>
  <c r="A3335" i="1" a="1"/>
  <c r="A3335" i="1" s="1"/>
  <c r="A3334" i="1" a="1"/>
  <c r="A3334" i="1"/>
  <c r="A3333" i="1" a="1"/>
  <c r="A3333" i="1" s="1"/>
  <c r="A3332" i="1" a="1"/>
  <c r="A3332" i="1" s="1"/>
  <c r="A3331" i="1" a="1"/>
  <c r="A3331" i="1"/>
  <c r="A3330" i="1" a="1"/>
  <c r="A3330" i="1" s="1"/>
  <c r="A3329" i="1" a="1"/>
  <c r="A3329" i="1" s="1"/>
  <c r="A3328" i="1" a="1"/>
  <c r="A3328" i="1" s="1"/>
  <c r="A3327" i="1" a="1"/>
  <c r="A3327" i="1" s="1"/>
  <c r="A3326" i="1" a="1"/>
  <c r="A3326" i="1"/>
  <c r="A3325" i="1" a="1"/>
  <c r="A3325" i="1" s="1"/>
  <c r="A3324" i="1" a="1"/>
  <c r="A3324" i="1" s="1"/>
  <c r="A3323" i="1" a="1"/>
  <c r="A3323" i="1" s="1"/>
  <c r="A3322" i="1" a="1"/>
  <c r="A3322" i="1" s="1"/>
  <c r="A3321" i="1" a="1"/>
  <c r="A3321" i="1" s="1"/>
  <c r="A3320" i="1" a="1"/>
  <c r="A3320" i="1"/>
  <c r="A3319" i="1" a="1"/>
  <c r="A3319" i="1" s="1"/>
  <c r="A3318" i="1" a="1"/>
  <c r="A3318" i="1"/>
  <c r="A3317" i="1" a="1"/>
  <c r="A3317" i="1" s="1"/>
  <c r="A3316" i="1" a="1"/>
  <c r="A3316" i="1" s="1"/>
  <c r="A3315" i="1" a="1"/>
  <c r="A3315" i="1" s="1"/>
  <c r="A3314" i="1" a="1"/>
  <c r="A3314" i="1"/>
  <c r="A3313" i="1" a="1"/>
  <c r="A3313" i="1"/>
  <c r="A3312" i="1" a="1"/>
  <c r="A3312" i="1" s="1"/>
  <c r="A3311" i="1" a="1"/>
  <c r="A3311" i="1"/>
  <c r="A3310" i="1" a="1"/>
  <c r="A3310" i="1" s="1"/>
  <c r="A3309" i="1" a="1"/>
  <c r="A3309" i="1" s="1"/>
  <c r="A3308" i="1" a="1"/>
  <c r="A3308" i="1" s="1"/>
  <c r="A3307" i="1" a="1"/>
  <c r="A3307" i="1"/>
  <c r="A3306" i="1" a="1"/>
  <c r="A3306" i="1" s="1"/>
  <c r="A3305" i="1" a="1"/>
  <c r="A3305" i="1"/>
  <c r="A3304" i="1" a="1"/>
  <c r="A3304" i="1" s="1"/>
  <c r="A3303" i="1" a="1"/>
  <c r="A3303" i="1" s="1"/>
  <c r="A3302" i="1" a="1"/>
  <c r="A3302" i="1" s="1"/>
  <c r="A3301" i="1" a="1"/>
  <c r="A3301" i="1"/>
  <c r="A3300" i="1" a="1"/>
  <c r="A3300" i="1" s="1"/>
  <c r="A3299" i="1" a="1"/>
  <c r="A3299" i="1" s="1"/>
  <c r="A3298" i="1" a="1"/>
  <c r="A3298" i="1"/>
  <c r="A3297" i="1" a="1"/>
  <c r="A3297" i="1" s="1"/>
  <c r="A3296" i="1" a="1"/>
  <c r="A3296" i="1" s="1"/>
  <c r="A3295" i="1" a="1"/>
  <c r="A3295" i="1" s="1"/>
  <c r="A3294" i="1" a="1"/>
  <c r="A3294" i="1"/>
  <c r="A3293" i="1" a="1"/>
  <c r="A3293" i="1"/>
  <c r="A3292" i="1" a="1"/>
  <c r="A3292" i="1" s="1"/>
  <c r="A3291" i="1" a="1"/>
  <c r="A3291" i="1" s="1"/>
  <c r="A3290" i="1" a="1"/>
  <c r="A3290" i="1" s="1"/>
  <c r="A3289" i="1" a="1"/>
  <c r="A3289" i="1" s="1"/>
  <c r="A3288" i="1" a="1"/>
  <c r="A3288" i="1"/>
  <c r="A3287" i="1" a="1"/>
  <c r="A3287" i="1"/>
  <c r="A3286" i="1" a="1"/>
  <c r="A3286" i="1"/>
  <c r="A3285" i="1" a="1"/>
  <c r="A3285" i="1" s="1"/>
  <c r="A3284" i="1" a="1"/>
  <c r="A3284" i="1" s="1"/>
  <c r="A3283" i="1" a="1"/>
  <c r="A3283" i="1" s="1"/>
  <c r="A3282" i="1" a="1"/>
  <c r="A3282" i="1" s="1"/>
  <c r="A3281" i="1" a="1"/>
  <c r="A3281" i="1"/>
  <c r="A3280" i="1" a="1"/>
  <c r="A3280" i="1" s="1"/>
  <c r="A3279" i="1" a="1"/>
  <c r="A3279" i="1" s="1"/>
  <c r="A3278" i="1" a="1"/>
  <c r="A3278" i="1"/>
  <c r="A3277" i="1" a="1"/>
  <c r="A3277" i="1" s="1"/>
  <c r="A3276" i="1" a="1"/>
  <c r="A3276" i="1" s="1"/>
  <c r="A3275" i="1" a="1"/>
  <c r="A3275" i="1"/>
  <c r="A3274" i="1" a="1"/>
  <c r="A3274" i="1" s="1"/>
  <c r="A3273" i="1" a="1"/>
  <c r="A3273" i="1" s="1"/>
  <c r="A3272" i="1" a="1"/>
  <c r="A3272" i="1" s="1"/>
  <c r="A3271" i="1" a="1"/>
  <c r="A3271" i="1" s="1"/>
  <c r="A3270" i="1" a="1"/>
  <c r="A3270" i="1" s="1"/>
  <c r="A3269" i="1" a="1"/>
  <c r="A3269" i="1" s="1"/>
  <c r="A3268" i="1" a="1"/>
  <c r="A3268" i="1"/>
  <c r="A3267" i="1" a="1"/>
  <c r="A3267" i="1" s="1"/>
  <c r="A3266" i="1" a="1"/>
  <c r="A3266" i="1"/>
  <c r="A3265" i="1" a="1"/>
  <c r="A3265" i="1"/>
  <c r="A3264" i="1" a="1"/>
  <c r="A3264" i="1" s="1"/>
  <c r="A3263" i="1" a="1"/>
  <c r="A3263" i="1" s="1"/>
  <c r="A3262" i="1" a="1"/>
  <c r="A3262" i="1"/>
  <c r="A3261" i="1" a="1"/>
  <c r="A3261" i="1" s="1"/>
  <c r="A3260" i="1" a="1"/>
  <c r="A3260" i="1"/>
  <c r="A3259" i="1" a="1"/>
  <c r="A3259" i="1"/>
  <c r="A3258" i="1" a="1"/>
  <c r="A3258" i="1" s="1"/>
  <c r="A3257" i="1" a="1"/>
  <c r="A3257" i="1" s="1"/>
  <c r="A3256" i="1" a="1"/>
  <c r="A3256" i="1" s="1"/>
  <c r="A3255" i="1" a="1"/>
  <c r="A3255" i="1" s="1"/>
  <c r="A3254" i="1" a="1"/>
  <c r="A3254" i="1" s="1"/>
  <c r="A3253" i="1" a="1"/>
  <c r="A3253" i="1"/>
  <c r="A3252" i="1" a="1"/>
  <c r="A3252" i="1" s="1"/>
  <c r="A3251" i="1" a="1"/>
  <c r="A3251" i="1" s="1"/>
  <c r="A3250" i="1" a="1"/>
  <c r="A3250" i="1" s="1"/>
  <c r="A3249" i="1" a="1"/>
  <c r="A3249" i="1" s="1"/>
  <c r="A3248" i="1" a="1"/>
  <c r="A3248" i="1"/>
  <c r="A3247" i="1" a="1"/>
  <c r="A3247" i="1" s="1"/>
  <c r="A3246" i="1" a="1"/>
  <c r="A3246" i="1"/>
  <c r="A3245" i="1" a="1"/>
  <c r="A3245" i="1" s="1"/>
  <c r="A3244" i="1" a="1"/>
  <c r="A3244" i="1" s="1"/>
  <c r="A3243" i="1" a="1"/>
  <c r="A3243" i="1" s="1"/>
  <c r="A3242" i="1" a="1"/>
  <c r="A3242" i="1"/>
  <c r="A3241" i="1" a="1"/>
  <c r="A3241" i="1" s="1"/>
  <c r="A3240" i="1" a="1"/>
  <c r="A3240" i="1"/>
  <c r="A3239" i="1" a="1"/>
  <c r="A3239" i="1" s="1"/>
  <c r="A3238" i="1" a="1"/>
  <c r="A3238" i="1" s="1"/>
  <c r="A3237" i="1" a="1"/>
  <c r="A3237" i="1" s="1"/>
  <c r="A3236" i="1" a="1"/>
  <c r="A3236" i="1" s="1"/>
  <c r="A3235" i="1" a="1"/>
  <c r="A3235" i="1"/>
  <c r="A3234" i="1" a="1"/>
  <c r="A3234" i="1" s="1"/>
  <c r="A3233" i="1" a="1"/>
  <c r="A3233" i="1"/>
  <c r="A3232" i="1" a="1"/>
  <c r="A3232" i="1" s="1"/>
  <c r="A3231" i="1" a="1"/>
  <c r="A3231" i="1" s="1"/>
  <c r="A3230" i="1" a="1"/>
  <c r="A3230" i="1" s="1"/>
  <c r="A3229" i="1" a="1"/>
  <c r="A3229" i="1"/>
  <c r="A3228" i="1" a="1"/>
  <c r="A3228" i="1"/>
  <c r="A3227" i="1" a="1"/>
  <c r="A3227" i="1"/>
  <c r="A3226" i="1" a="1"/>
  <c r="A3226" i="1" s="1"/>
  <c r="A3225" i="1" a="1"/>
  <c r="A3225" i="1" s="1"/>
  <c r="A3224" i="1" a="1"/>
  <c r="A3224" i="1" s="1"/>
  <c r="A3223" i="1" a="1"/>
  <c r="A3223" i="1" s="1"/>
  <c r="A3222" i="1" a="1"/>
  <c r="A3222" i="1"/>
  <c r="A3221" i="1" a="1"/>
  <c r="A3221" i="1" s="1"/>
  <c r="A3220" i="1" a="1"/>
  <c r="A3220" i="1"/>
  <c r="A3219" i="1" a="1"/>
  <c r="A3219" i="1" s="1"/>
  <c r="A3218" i="1" a="1"/>
  <c r="A3218" i="1" s="1"/>
  <c r="A3217" i="1" a="1"/>
  <c r="A3217" i="1" s="1"/>
  <c r="A3216" i="1" a="1"/>
  <c r="A3216" i="1"/>
  <c r="A3215" i="1" a="1"/>
  <c r="A3215" i="1" s="1"/>
  <c r="A3214" i="1" a="1"/>
  <c r="A3214" i="1" s="1"/>
  <c r="A3213" i="1" a="1"/>
  <c r="A3213" i="1" s="1"/>
  <c r="A3212" i="1" a="1"/>
  <c r="A3212" i="1" s="1"/>
  <c r="A3211" i="1" a="1"/>
  <c r="A3211" i="1" s="1"/>
  <c r="A3210" i="1" a="1"/>
  <c r="A3210" i="1" s="1"/>
  <c r="A3209" i="1" a="1"/>
  <c r="A3209" i="1" s="1"/>
  <c r="A3208" i="1" a="1"/>
  <c r="A3208" i="1"/>
  <c r="A3207" i="1" a="1"/>
  <c r="A3207" i="1" s="1"/>
  <c r="A3206" i="1" a="1"/>
  <c r="A3206" i="1"/>
  <c r="A3205" i="1" a="1"/>
  <c r="A3205" i="1" s="1"/>
  <c r="A3204" i="1" a="1"/>
  <c r="A3204" i="1" s="1"/>
  <c r="A3203" i="1" a="1"/>
  <c r="A3203" i="1"/>
  <c r="A3202" i="1" a="1"/>
  <c r="A3202" i="1"/>
  <c r="A3201" i="1" a="1"/>
  <c r="A3201" i="1" s="1"/>
  <c r="A3200" i="1" a="1"/>
  <c r="A3200" i="1"/>
  <c r="A3199" i="1" a="1"/>
  <c r="A3199" i="1" s="1"/>
  <c r="A3198" i="1" a="1"/>
  <c r="A3198" i="1" s="1"/>
  <c r="A3197" i="1" a="1"/>
  <c r="A3197" i="1" s="1"/>
  <c r="A3196" i="1" a="1"/>
  <c r="A3196" i="1" s="1"/>
  <c r="A3195" i="1" a="1"/>
  <c r="A3195" i="1" s="1"/>
  <c r="A3194" i="1" a="1"/>
  <c r="A3194" i="1" s="1"/>
  <c r="A3193" i="1" a="1"/>
  <c r="A3193" i="1" s="1"/>
  <c r="A3192" i="1" a="1"/>
  <c r="A3192" i="1" s="1"/>
  <c r="A3191" i="1" a="1"/>
  <c r="A3191" i="1" s="1"/>
  <c r="A3190" i="1" a="1"/>
  <c r="A3190" i="1"/>
  <c r="A3189" i="1" a="1"/>
  <c r="A3189" i="1" s="1"/>
  <c r="A3188" i="1" a="1"/>
  <c r="A3188" i="1" s="1"/>
  <c r="A3187" i="1" a="1"/>
  <c r="A3187" i="1" s="1"/>
  <c r="A3186" i="1" a="1"/>
  <c r="A3186" i="1" s="1"/>
  <c r="A3185" i="1" a="1"/>
  <c r="A3185" i="1" s="1"/>
  <c r="A3184" i="1" a="1"/>
  <c r="A3184" i="1" s="1"/>
  <c r="A3183" i="1" a="1"/>
  <c r="A3183" i="1" s="1"/>
  <c r="A3182" i="1" a="1"/>
  <c r="A3182" i="1" s="1"/>
  <c r="A3181" i="1" a="1"/>
  <c r="A3181" i="1"/>
  <c r="A3180" i="1" a="1"/>
  <c r="A3180" i="1" s="1"/>
  <c r="A3179" i="1" a="1"/>
  <c r="A3179" i="1" s="1"/>
  <c r="A3178" i="1" a="1"/>
  <c r="A3178" i="1" s="1"/>
  <c r="A3177" i="1" a="1"/>
  <c r="A3177" i="1" s="1"/>
  <c r="A3176" i="1" a="1"/>
  <c r="A3176" i="1" s="1"/>
  <c r="A3175" i="1" a="1"/>
  <c r="A3175" i="1" s="1"/>
  <c r="A3174" i="1" a="1"/>
  <c r="A3174" i="1" s="1"/>
  <c r="A3173" i="1" a="1"/>
  <c r="A3173" i="1" s="1"/>
  <c r="A3172" i="1" a="1"/>
  <c r="A3172" i="1" s="1"/>
  <c r="A3171" i="1" a="1"/>
  <c r="A3171" i="1" s="1"/>
  <c r="A3170" i="1" a="1"/>
  <c r="A3170" i="1"/>
  <c r="A3169" i="1" a="1"/>
  <c r="A3169" i="1"/>
  <c r="A3168" i="1" a="1"/>
  <c r="A3168" i="1"/>
  <c r="A3167" i="1" a="1"/>
  <c r="A3167" i="1" s="1"/>
  <c r="A3166" i="1" a="1"/>
  <c r="A3166" i="1" s="1"/>
  <c r="A3165" i="1" a="1"/>
  <c r="A3165" i="1" s="1"/>
  <c r="A3164" i="1" a="1"/>
  <c r="A3164" i="1" s="1"/>
  <c r="A3163" i="1" a="1"/>
  <c r="A3163" i="1"/>
  <c r="A3162" i="1" a="1"/>
  <c r="A3162" i="1"/>
  <c r="A3161" i="1" a="1"/>
  <c r="A3161" i="1" s="1"/>
  <c r="A3160" i="1" a="1"/>
  <c r="A3160" i="1" s="1"/>
  <c r="A3159" i="1" a="1"/>
  <c r="A3159" i="1" s="1"/>
  <c r="A3158" i="1" a="1"/>
  <c r="A3158" i="1" s="1"/>
  <c r="A3157" i="1" a="1"/>
  <c r="A3157" i="1"/>
  <c r="A3156" i="1" a="1"/>
  <c r="A3156" i="1"/>
  <c r="A3155" i="1" a="1"/>
  <c r="A3155" i="1"/>
  <c r="A3154" i="1" a="1"/>
  <c r="A3154" i="1"/>
  <c r="A3153" i="1" a="1"/>
  <c r="A3153" i="1" s="1"/>
  <c r="A3152" i="1" a="1"/>
  <c r="A3152" i="1" s="1"/>
  <c r="A3151" i="1" a="1"/>
  <c r="A3151" i="1" s="1"/>
  <c r="A3150" i="1" a="1"/>
  <c r="A3150" i="1" s="1"/>
  <c r="A3149" i="1" a="1"/>
  <c r="A3149" i="1" s="1"/>
  <c r="A3148" i="1" a="1"/>
  <c r="A3148" i="1"/>
  <c r="A3147" i="1" a="1"/>
  <c r="A3147" i="1" s="1"/>
  <c r="A3146" i="1" a="1"/>
  <c r="A3146" i="1" s="1"/>
  <c r="A3145" i="1" a="1"/>
  <c r="A3145" i="1" s="1"/>
  <c r="A3144" i="1" a="1"/>
  <c r="A3144" i="1"/>
  <c r="A3143" i="1" a="1"/>
  <c r="A3143" i="1" s="1"/>
  <c r="A3142" i="1" a="1"/>
  <c r="A3142" i="1"/>
  <c r="A3141" i="1" a="1"/>
  <c r="A3141" i="1" s="1"/>
  <c r="A3140" i="1" a="1"/>
  <c r="A3140" i="1" s="1"/>
  <c r="A3139" i="1" a="1"/>
  <c r="A3139" i="1" s="1"/>
  <c r="A3138" i="1" a="1"/>
  <c r="A3138" i="1" s="1"/>
  <c r="A3137" i="1" a="1"/>
  <c r="A3137" i="1"/>
  <c r="A3136" i="1" a="1"/>
  <c r="A3136" i="1"/>
  <c r="A3135" i="1" a="1"/>
  <c r="A3135" i="1" s="1"/>
  <c r="A3134" i="1" a="1"/>
  <c r="A3134" i="1" s="1"/>
  <c r="A3133" i="1" a="1"/>
  <c r="A3133" i="1" s="1"/>
  <c r="A3132" i="1" a="1"/>
  <c r="A3132" i="1" s="1"/>
  <c r="A3131" i="1" a="1"/>
  <c r="A3131" i="1"/>
  <c r="A3130" i="1" a="1"/>
  <c r="A3130" i="1"/>
  <c r="A3129" i="1" a="1"/>
  <c r="A3129" i="1" s="1"/>
  <c r="A3128" i="1" a="1"/>
  <c r="A3128" i="1"/>
  <c r="A3127" i="1" a="1"/>
  <c r="A3127" i="1" s="1"/>
  <c r="A3126" i="1" a="1"/>
  <c r="A3126" i="1" s="1"/>
  <c r="A3125" i="1" a="1"/>
  <c r="A3125" i="1" s="1"/>
  <c r="A3124" i="1" a="1"/>
  <c r="A3124" i="1" s="1"/>
  <c r="A3123" i="1" a="1"/>
  <c r="A3123" i="1" s="1"/>
  <c r="A3122" i="1" a="1"/>
  <c r="A3122" i="1"/>
  <c r="A3121" i="1" a="1"/>
  <c r="A3121" i="1" s="1"/>
  <c r="A3120" i="1" a="1"/>
  <c r="A3120" i="1" s="1"/>
  <c r="A3119" i="1" a="1"/>
  <c r="A3119" i="1" s="1"/>
  <c r="A3118" i="1" a="1"/>
  <c r="A3118" i="1"/>
  <c r="A3117" i="1" a="1"/>
  <c r="A3117" i="1" s="1"/>
  <c r="A3116" i="1" a="1"/>
  <c r="A3116" i="1" s="1"/>
  <c r="A3115" i="1" a="1"/>
  <c r="A3115" i="1" s="1"/>
  <c r="A3114" i="1" a="1"/>
  <c r="A3114" i="1" s="1"/>
  <c r="A3113" i="1" a="1"/>
  <c r="A3113" i="1" s="1"/>
  <c r="A3112" i="1" a="1"/>
  <c r="A3112" i="1" s="1"/>
  <c r="A3111" i="1" a="1"/>
  <c r="A3111" i="1" s="1"/>
  <c r="A3110" i="1" a="1"/>
  <c r="A3110" i="1"/>
  <c r="A3109" i="1" a="1"/>
  <c r="A3109" i="1" s="1"/>
  <c r="A3108" i="1" a="1"/>
  <c r="A3108" i="1" s="1"/>
  <c r="A3107" i="1" a="1"/>
  <c r="A3107" i="1" s="1"/>
  <c r="A3106" i="1" a="1"/>
  <c r="A3106" i="1" s="1"/>
  <c r="A3105" i="1" a="1"/>
  <c r="A3105" i="1" s="1"/>
  <c r="A3104" i="1" a="1"/>
  <c r="A3104" i="1"/>
  <c r="A3103" i="1" a="1"/>
  <c r="A3103" i="1"/>
  <c r="A3102" i="1" a="1"/>
  <c r="A3102" i="1" s="1"/>
  <c r="A3101" i="1" a="1"/>
  <c r="A3101" i="1" s="1"/>
  <c r="A3100" i="1" a="1"/>
  <c r="A3100" i="1" s="1"/>
  <c r="A3099" i="1" a="1"/>
  <c r="A3099" i="1" s="1"/>
  <c r="A3098" i="1" a="1"/>
  <c r="A3098" i="1"/>
  <c r="A3097" i="1" a="1"/>
  <c r="A3097" i="1" s="1"/>
  <c r="A3096" i="1" a="1"/>
  <c r="A3096" i="1" s="1"/>
  <c r="A3095" i="1" a="1"/>
  <c r="A3095" i="1"/>
  <c r="A3094" i="1" a="1"/>
  <c r="A3094" i="1" s="1"/>
  <c r="A3093" i="1" a="1"/>
  <c r="A3093" i="1" s="1"/>
  <c r="A3092" i="1" a="1"/>
  <c r="A3092" i="1" s="1"/>
  <c r="A3091" i="1" a="1"/>
  <c r="A3091" i="1"/>
  <c r="A3090" i="1" a="1"/>
  <c r="A3090" i="1" s="1"/>
  <c r="A3089" i="1" a="1"/>
  <c r="A3089" i="1" s="1"/>
  <c r="A3088" i="1" a="1"/>
  <c r="A3088" i="1" s="1"/>
  <c r="A3087" i="1" a="1"/>
  <c r="A3087" i="1" s="1"/>
  <c r="A3086" i="1" a="1"/>
  <c r="A3086" i="1" s="1"/>
  <c r="A3085" i="1" a="1"/>
  <c r="A3085" i="1"/>
  <c r="A3084" i="1" a="1"/>
  <c r="A3084" i="1" s="1"/>
  <c r="A3083" i="1" a="1"/>
  <c r="A3083" i="1" s="1"/>
  <c r="A3082" i="1" a="1"/>
  <c r="A3082" i="1"/>
  <c r="A3081" i="1" a="1"/>
  <c r="A3081" i="1" s="1"/>
  <c r="A3080" i="1" a="1"/>
  <c r="A3080" i="1" s="1"/>
  <c r="A3079" i="1" a="1"/>
  <c r="A3079" i="1"/>
  <c r="A3078" i="1" a="1"/>
  <c r="A3078" i="1" s="1"/>
  <c r="A3077" i="1" a="1"/>
  <c r="A3077" i="1" s="1"/>
  <c r="A3076" i="1" a="1"/>
  <c r="A3076" i="1" s="1"/>
  <c r="A3075" i="1" a="1"/>
  <c r="A3075" i="1" s="1"/>
  <c r="A3074" i="1" a="1"/>
  <c r="A3074" i="1" s="1"/>
  <c r="A3073" i="1" a="1"/>
  <c r="A3073" i="1"/>
  <c r="A3072" i="1" a="1"/>
  <c r="A3072" i="1"/>
  <c r="A3071" i="1" a="1"/>
  <c r="A3071" i="1" s="1"/>
  <c r="A3070" i="1" a="1"/>
  <c r="A3070" i="1"/>
  <c r="A3069" i="1" a="1"/>
  <c r="A3069" i="1" s="1"/>
  <c r="A3068" i="1" a="1"/>
  <c r="A3068" i="1" s="1"/>
  <c r="A3067" i="1" a="1"/>
  <c r="A3067" i="1"/>
  <c r="A3066" i="1" a="1"/>
  <c r="A3066" i="1" s="1"/>
  <c r="A3065" i="1" a="1"/>
  <c r="A3065" i="1" s="1"/>
  <c r="A3064" i="1" a="1"/>
  <c r="A3064" i="1" s="1"/>
  <c r="A3063" i="1" a="1"/>
  <c r="A3063" i="1" s="1"/>
  <c r="A3062" i="1" a="1"/>
  <c r="A3062" i="1" s="1"/>
  <c r="A3061" i="1" a="1"/>
  <c r="A3061" i="1"/>
  <c r="A3060" i="1" a="1"/>
  <c r="A3060" i="1" s="1"/>
  <c r="A3059" i="1" a="1"/>
  <c r="A3059" i="1" s="1"/>
  <c r="A3058" i="1" a="1"/>
  <c r="A3058" i="1" s="1"/>
  <c r="A3057" i="1" a="1"/>
  <c r="A3057" i="1" s="1"/>
  <c r="A3056" i="1" a="1"/>
  <c r="A3056" i="1" s="1"/>
  <c r="A3055" i="1" a="1"/>
  <c r="A3055" i="1"/>
  <c r="A3054" i="1" a="1"/>
  <c r="A3054" i="1" s="1"/>
  <c r="A3053" i="1" a="1"/>
  <c r="A3053" i="1" s="1"/>
  <c r="A3052" i="1" a="1"/>
  <c r="A3052" i="1" s="1"/>
  <c r="A3051" i="1" a="1"/>
  <c r="A3051" i="1" s="1"/>
  <c r="A3050" i="1" a="1"/>
  <c r="A3050" i="1" s="1"/>
  <c r="A3049" i="1" a="1"/>
  <c r="A3049" i="1"/>
  <c r="A3048" i="1" a="1"/>
  <c r="A3048" i="1"/>
  <c r="A3047" i="1" a="1"/>
  <c r="A3047" i="1"/>
  <c r="A3046" i="1" a="1"/>
  <c r="A3046" i="1"/>
  <c r="A3045" i="1" a="1"/>
  <c r="A3045" i="1" s="1"/>
  <c r="A3044" i="1" a="1"/>
  <c r="A3044" i="1" s="1"/>
  <c r="A3043" i="1" a="1"/>
  <c r="A3043" i="1"/>
  <c r="A3042" i="1" a="1"/>
  <c r="A3042" i="1"/>
  <c r="A3041" i="1" a="1"/>
  <c r="A3041" i="1"/>
  <c r="A3040" i="1" a="1"/>
  <c r="A3040" i="1"/>
  <c r="A3039" i="1" a="1"/>
  <c r="A3039" i="1" s="1"/>
  <c r="A3038" i="1" a="1"/>
  <c r="A3038" i="1" s="1"/>
  <c r="A3037" i="1" a="1"/>
  <c r="A3037" i="1"/>
  <c r="A3036" i="1" a="1"/>
  <c r="A3036" i="1" s="1"/>
  <c r="A3035" i="1" a="1"/>
  <c r="A3035" i="1"/>
  <c r="A3034" i="1" a="1"/>
  <c r="A3034" i="1"/>
  <c r="A3033" i="1" a="1"/>
  <c r="A3033" i="1" s="1"/>
  <c r="A3032" i="1" a="1"/>
  <c r="A3032" i="1" s="1"/>
  <c r="A3031" i="1" a="1"/>
  <c r="A3031" i="1"/>
  <c r="A3030" i="1" a="1"/>
  <c r="A3030" i="1" s="1"/>
  <c r="A3029" i="1" a="1"/>
  <c r="A3029" i="1"/>
  <c r="A3028" i="1" a="1"/>
  <c r="A3028" i="1" s="1"/>
  <c r="A3027" i="1" a="1"/>
  <c r="A3027" i="1" s="1"/>
  <c r="A3026" i="1" a="1"/>
  <c r="A3026" i="1" s="1"/>
  <c r="A3025" i="1" a="1"/>
  <c r="A3025" i="1"/>
  <c r="A3024" i="1" a="1"/>
  <c r="A3024" i="1" s="1"/>
  <c r="A3023" i="1" a="1"/>
  <c r="A3023" i="1" s="1"/>
  <c r="A3022" i="1" a="1"/>
  <c r="A3022" i="1"/>
  <c r="A3021" i="1" a="1"/>
  <c r="A3021" i="1" s="1"/>
  <c r="A3020" i="1" a="1"/>
  <c r="A3020" i="1" s="1"/>
  <c r="A3019" i="1" a="1"/>
  <c r="A3019" i="1"/>
  <c r="A3018" i="1" a="1"/>
  <c r="A3018" i="1"/>
  <c r="A3017" i="1" a="1"/>
  <c r="A3017" i="1" s="1"/>
  <c r="A3016" i="1" a="1"/>
  <c r="A3016" i="1" s="1"/>
  <c r="A3015" i="1" a="1"/>
  <c r="A3015" i="1" s="1"/>
  <c r="A3014" i="1" a="1"/>
  <c r="A3014" i="1" s="1"/>
  <c r="A3013" i="1" a="1"/>
  <c r="A3013" i="1"/>
  <c r="A3012" i="1" a="1"/>
  <c r="A3012" i="1" s="1"/>
  <c r="A3011" i="1" a="1"/>
  <c r="A3011" i="1" s="1"/>
  <c r="A3010" i="1" a="1"/>
  <c r="A3010" i="1"/>
  <c r="A3009" i="1" a="1"/>
  <c r="A3009" i="1" s="1"/>
  <c r="A3008" i="1" a="1"/>
  <c r="A3008" i="1" s="1"/>
  <c r="A3007" i="1" a="1"/>
  <c r="A3007" i="1"/>
  <c r="A3006" i="1" a="1"/>
  <c r="A3006" i="1" s="1"/>
  <c r="A3005" i="1" a="1"/>
  <c r="A3005" i="1" s="1"/>
  <c r="A3004" i="1" a="1"/>
  <c r="A3004" i="1" s="1"/>
  <c r="A3003" i="1" a="1"/>
  <c r="A3003" i="1" s="1"/>
  <c r="A3002" i="1" a="1"/>
  <c r="A3002" i="1" s="1"/>
  <c r="A3001" i="1" a="1"/>
  <c r="A3001" i="1"/>
  <c r="A3000" i="1" a="1"/>
  <c r="A3000" i="1"/>
  <c r="A2999" i="1" a="1"/>
  <c r="A2999" i="1" s="1"/>
  <c r="A2998" i="1" a="1"/>
  <c r="A2998" i="1" s="1"/>
  <c r="A2997" i="1" a="1"/>
  <c r="A2997" i="1" s="1"/>
  <c r="A2996" i="1" a="1"/>
  <c r="A2996" i="1" s="1"/>
  <c r="A2995" i="1" a="1"/>
  <c r="A2995" i="1"/>
  <c r="A2994" i="1" a="1"/>
  <c r="A2994" i="1" s="1"/>
  <c r="A2993" i="1" a="1"/>
  <c r="A2993" i="1"/>
  <c r="A2992" i="1" a="1"/>
  <c r="A2992" i="1"/>
  <c r="A2991" i="1" a="1"/>
  <c r="A2991" i="1" s="1"/>
  <c r="A2990" i="1" a="1"/>
  <c r="A2990" i="1" s="1"/>
  <c r="A2989" i="1" a="1"/>
  <c r="A2989" i="1"/>
  <c r="A2988" i="1" a="1"/>
  <c r="A2988" i="1"/>
  <c r="A2987" i="1" a="1"/>
  <c r="A2987" i="1" s="1"/>
  <c r="A2986" i="1" a="1"/>
  <c r="A2986" i="1"/>
  <c r="A2985" i="1" a="1"/>
  <c r="A2985" i="1" s="1"/>
  <c r="A2984" i="1" a="1"/>
  <c r="A2984" i="1" s="1"/>
  <c r="A2983" i="1" a="1"/>
  <c r="A2983" i="1"/>
  <c r="A2982" i="1" a="1"/>
  <c r="A2982" i="1" s="1"/>
  <c r="A2981" i="1" a="1"/>
  <c r="A2981" i="1" s="1"/>
  <c r="A2980" i="1" a="1"/>
  <c r="A2980" i="1" s="1"/>
  <c r="A2979" i="1" a="1"/>
  <c r="A2979" i="1" s="1"/>
  <c r="A2978" i="1" a="1"/>
  <c r="A2978" i="1" s="1"/>
  <c r="A2977" i="1" a="1"/>
  <c r="A2977" i="1"/>
  <c r="A2976" i="1" a="1"/>
  <c r="A2976" i="1"/>
  <c r="A2975" i="1" a="1"/>
  <c r="A2975" i="1" s="1"/>
  <c r="A2974" i="1" a="1"/>
  <c r="A2974" i="1"/>
  <c r="A2973" i="1" a="1"/>
  <c r="A2973" i="1" s="1"/>
  <c r="A2972" i="1" a="1"/>
  <c r="A2972" i="1" s="1"/>
  <c r="A2971" i="1" a="1"/>
  <c r="A2971" i="1"/>
  <c r="A2970" i="1" a="1"/>
  <c r="A2970" i="1"/>
  <c r="A2969" i="1" a="1"/>
  <c r="A2969" i="1"/>
  <c r="A2968" i="1" a="1"/>
  <c r="A2968" i="1" s="1"/>
  <c r="A2967" i="1" a="1"/>
  <c r="A2967" i="1" s="1"/>
  <c r="A2966" i="1" a="1"/>
  <c r="A2966" i="1" s="1"/>
  <c r="A2965" i="1" a="1"/>
  <c r="A2965" i="1"/>
  <c r="A2964" i="1" a="1"/>
  <c r="A2964" i="1" s="1"/>
  <c r="A2963" i="1" a="1"/>
  <c r="A2963" i="1" s="1"/>
  <c r="A2962" i="1" a="1"/>
  <c r="A2962" i="1" s="1"/>
  <c r="A2961" i="1" a="1"/>
  <c r="A2961" i="1" s="1"/>
  <c r="A2960" i="1" a="1"/>
  <c r="A2960" i="1" s="1"/>
  <c r="A2959" i="1" a="1"/>
  <c r="A2959" i="1"/>
  <c r="A2958" i="1" a="1"/>
  <c r="A2958" i="1" s="1"/>
  <c r="A2957" i="1" a="1"/>
  <c r="A2957" i="1"/>
  <c r="A2956" i="1" a="1"/>
  <c r="A2956" i="1"/>
  <c r="A2955" i="1" a="1"/>
  <c r="A2955" i="1" s="1"/>
  <c r="A2954" i="1" a="1"/>
  <c r="A2954" i="1" s="1"/>
  <c r="A2953" i="1" a="1"/>
  <c r="A2953" i="1"/>
  <c r="A2952" i="1" a="1"/>
  <c r="A2952" i="1" s="1"/>
  <c r="A2951" i="1" a="1"/>
  <c r="A2951" i="1" s="1"/>
  <c r="A2950" i="1" a="1"/>
  <c r="A2950" i="1"/>
  <c r="A2949" i="1" a="1"/>
  <c r="A2949" i="1" s="1"/>
  <c r="A2948" i="1" a="1"/>
  <c r="A2948" i="1" s="1"/>
  <c r="A2947" i="1" a="1"/>
  <c r="A2947" i="1"/>
  <c r="A2946" i="1" a="1"/>
  <c r="A2946" i="1"/>
  <c r="A2945" i="1" a="1"/>
  <c r="A2945" i="1" s="1"/>
  <c r="A2944" i="1" a="1"/>
  <c r="A2944" i="1" s="1"/>
  <c r="A2943" i="1" a="1"/>
  <c r="A2943" i="1" s="1"/>
  <c r="A2942" i="1" a="1"/>
  <c r="A2942" i="1" s="1"/>
  <c r="A2941" i="1" a="1"/>
  <c r="A2941" i="1"/>
  <c r="A2940" i="1" a="1"/>
  <c r="A2940" i="1"/>
  <c r="A2939" i="1" a="1"/>
  <c r="A2939" i="1"/>
  <c r="A2938" i="1" a="1"/>
  <c r="A2938" i="1"/>
  <c r="A2937" i="1" a="1"/>
  <c r="A2937" i="1" s="1"/>
  <c r="A2936" i="1" a="1"/>
  <c r="A2936" i="1" s="1"/>
  <c r="A2935" i="1" a="1"/>
  <c r="A2935" i="1"/>
  <c r="A2934" i="1" a="1"/>
  <c r="A2934" i="1"/>
  <c r="A2933" i="1" a="1"/>
  <c r="A2933" i="1"/>
  <c r="A2932" i="1" a="1"/>
  <c r="A2932" i="1"/>
  <c r="A2931" i="1" a="1"/>
  <c r="A2931" i="1" s="1"/>
  <c r="A2930" i="1" a="1"/>
  <c r="A2930" i="1" s="1"/>
  <c r="A2929" i="1" a="1"/>
  <c r="A2929" i="1"/>
  <c r="A2928" i="1" a="1"/>
  <c r="A2928" i="1" s="1"/>
  <c r="A2927" i="1" a="1"/>
  <c r="A2927" i="1"/>
  <c r="A2926" i="1" a="1"/>
  <c r="A2926" i="1"/>
  <c r="A2925" i="1" a="1"/>
  <c r="A2925" i="1" s="1"/>
  <c r="A2924" i="1" a="1"/>
  <c r="A2924" i="1" s="1"/>
  <c r="A2923" i="1" a="1"/>
  <c r="A2923" i="1"/>
  <c r="A2922" i="1" a="1"/>
  <c r="A2922" i="1" s="1"/>
  <c r="A2921" i="1" a="1"/>
  <c r="A2921" i="1"/>
  <c r="A2920" i="1" a="1"/>
  <c r="A2920" i="1"/>
  <c r="A2919" i="1" a="1"/>
  <c r="A2919" i="1" s="1"/>
  <c r="A2918" i="1" a="1"/>
  <c r="A2918" i="1" s="1"/>
  <c r="A2917" i="1" a="1"/>
  <c r="A2917" i="1"/>
  <c r="A2916" i="1" a="1"/>
  <c r="A2916" i="1"/>
  <c r="A2915" i="1" a="1"/>
  <c r="A2915" i="1" s="1"/>
  <c r="A2914" i="1" a="1"/>
  <c r="A2914" i="1" s="1"/>
  <c r="A2913" i="1" a="1"/>
  <c r="A2913" i="1" s="1"/>
  <c r="A2912" i="1" a="1"/>
  <c r="A2912" i="1" s="1"/>
  <c r="A2911" i="1" a="1"/>
  <c r="A2911" i="1"/>
  <c r="A2910" i="1" a="1"/>
  <c r="A2910" i="1"/>
  <c r="A2909" i="1" a="1"/>
  <c r="A2909" i="1"/>
  <c r="A2908" i="1" a="1"/>
  <c r="A2908" i="1" s="1"/>
  <c r="A2907" i="1" a="1"/>
  <c r="A2907" i="1" s="1"/>
  <c r="A2906" i="1" a="1"/>
  <c r="A2906" i="1" s="1"/>
  <c r="A2905" i="1" a="1"/>
  <c r="A2905" i="1"/>
  <c r="A2904" i="1" a="1"/>
  <c r="A2904" i="1"/>
  <c r="A2903" i="1" a="1"/>
  <c r="A2903" i="1" s="1"/>
  <c r="A2902" i="1" a="1"/>
  <c r="A2902" i="1"/>
  <c r="A2901" i="1" a="1"/>
  <c r="A2901" i="1" s="1"/>
  <c r="A2900" i="1" a="1"/>
  <c r="A2900" i="1" s="1"/>
  <c r="A2899" i="1" a="1"/>
  <c r="A2899" i="1"/>
  <c r="A2898" i="1" a="1"/>
  <c r="A2898" i="1"/>
  <c r="A2897" i="1" a="1"/>
  <c r="A2897" i="1"/>
  <c r="A2896" i="1" a="1"/>
  <c r="A2896" i="1" s="1"/>
  <c r="A2895" i="1" a="1"/>
  <c r="A2895" i="1" s="1"/>
  <c r="A2894" i="1" a="1"/>
  <c r="A2894" i="1" s="1"/>
  <c r="A2893" i="1" a="1"/>
  <c r="A2893" i="1"/>
  <c r="A2892" i="1" a="1"/>
  <c r="A2892" i="1" s="1"/>
  <c r="A2891" i="1" a="1"/>
  <c r="A2891" i="1"/>
  <c r="A2890" i="1" a="1"/>
  <c r="A2890" i="1"/>
  <c r="A2889" i="1" a="1"/>
  <c r="A2889" i="1" s="1"/>
  <c r="A2888" i="1" a="1"/>
  <c r="A2888" i="1" s="1"/>
  <c r="A2887" i="1" a="1"/>
  <c r="A2887" i="1"/>
  <c r="A2886" i="1" a="1"/>
  <c r="A2886" i="1" s="1"/>
  <c r="A2885" i="1" a="1"/>
  <c r="A2885" i="1" s="1"/>
  <c r="A2884" i="1" a="1"/>
  <c r="A2884" i="1" s="1"/>
  <c r="A2883" i="1" a="1"/>
  <c r="A2883" i="1" s="1"/>
  <c r="A2882" i="1" a="1"/>
  <c r="A2882" i="1" s="1"/>
  <c r="A2881" i="1" a="1"/>
  <c r="A2881" i="1"/>
  <c r="A2880" i="1" a="1"/>
  <c r="A2880" i="1" s="1"/>
  <c r="A2879" i="1" a="1"/>
  <c r="A2879" i="1" s="1"/>
  <c r="A2878" i="1" a="1"/>
  <c r="A2878" i="1"/>
  <c r="A2877" i="1" a="1"/>
  <c r="A2877" i="1" s="1"/>
  <c r="A2876" i="1" a="1"/>
  <c r="A2876" i="1" s="1"/>
  <c r="A2875" i="1" a="1"/>
  <c r="A2875" i="1"/>
  <c r="A2874" i="1" a="1"/>
  <c r="A2874" i="1"/>
  <c r="A2873" i="1" a="1"/>
  <c r="A2873" i="1"/>
  <c r="A2872" i="1" a="1"/>
  <c r="A2872" i="1" s="1"/>
  <c r="A2871" i="1" a="1"/>
  <c r="A2871" i="1" s="1"/>
  <c r="A2870" i="1" a="1"/>
  <c r="A2870" i="1" s="1"/>
  <c r="A2869" i="1" a="1"/>
  <c r="A2869" i="1"/>
  <c r="A2868" i="1" a="1"/>
  <c r="A2868" i="1" s="1"/>
  <c r="A2867" i="1" a="1"/>
  <c r="A2867" i="1" s="1"/>
  <c r="A2866" i="1" a="1"/>
  <c r="A2866" i="1"/>
  <c r="A2865" i="1" a="1"/>
  <c r="A2865" i="1" s="1"/>
  <c r="A2864" i="1" a="1"/>
  <c r="A2864" i="1" s="1"/>
  <c r="A2863" i="1" a="1"/>
  <c r="A2863" i="1"/>
  <c r="A2862" i="1" a="1"/>
  <c r="A2862" i="1" s="1"/>
  <c r="A2861" i="1" a="1"/>
  <c r="A2861" i="1" s="1"/>
  <c r="A2860" i="1" a="1"/>
  <c r="A2860" i="1" s="1"/>
  <c r="A2859" i="1" a="1"/>
  <c r="A2859" i="1" s="1"/>
  <c r="A2858" i="1" a="1"/>
  <c r="A2858" i="1" s="1"/>
  <c r="A2857" i="1" a="1"/>
  <c r="A2857" i="1"/>
  <c r="A2856" i="1" a="1"/>
  <c r="A2856" i="1"/>
  <c r="A2855" i="1" a="1"/>
  <c r="A2855" i="1" s="1"/>
  <c r="A2854" i="1" a="1"/>
  <c r="A2854" i="1" s="1"/>
  <c r="A2853" i="1" a="1"/>
  <c r="A2853" i="1" s="1"/>
  <c r="A2852" i="1" a="1"/>
  <c r="A2852" i="1" s="1"/>
  <c r="A2851" i="1" a="1"/>
  <c r="A2851" i="1"/>
  <c r="A2850" i="1" a="1"/>
  <c r="A2850" i="1" s="1"/>
  <c r="A2849" i="1" a="1"/>
  <c r="A2849" i="1"/>
  <c r="A2848" i="1" a="1"/>
  <c r="A2848" i="1"/>
  <c r="A2847" i="1" a="1"/>
  <c r="A2847" i="1" s="1"/>
  <c r="A2846" i="1" a="1"/>
  <c r="A2846" i="1" s="1"/>
  <c r="A2845" i="1" a="1"/>
  <c r="A2845" i="1"/>
  <c r="A2844" i="1" a="1"/>
  <c r="A2844" i="1"/>
  <c r="A2843" i="1" a="1"/>
  <c r="A2843" i="1" s="1"/>
  <c r="A2842" i="1" a="1"/>
  <c r="A2842" i="1" s="1"/>
  <c r="A2841" i="1" a="1"/>
  <c r="A2841" i="1" s="1"/>
  <c r="A2840" i="1" a="1"/>
  <c r="A2840" i="1" s="1"/>
  <c r="A2839" i="1" a="1"/>
  <c r="A2839" i="1"/>
  <c r="A2838" i="1" a="1"/>
  <c r="A2838" i="1" s="1"/>
  <c r="A2837" i="1" a="1"/>
  <c r="A2837" i="1" s="1"/>
  <c r="A2836" i="1" a="1"/>
  <c r="A2836" i="1" s="1"/>
  <c r="A2835" i="1" a="1"/>
  <c r="A2835" i="1" s="1"/>
  <c r="A2834" i="1" a="1"/>
  <c r="A2834" i="1" s="1"/>
  <c r="A2833" i="1" a="1"/>
  <c r="A2833" i="1"/>
  <c r="A2832" i="1" a="1"/>
  <c r="A2832" i="1"/>
  <c r="A2831" i="1" a="1"/>
  <c r="A2831" i="1" s="1"/>
  <c r="A2830" i="1" a="1"/>
  <c r="A2830" i="1"/>
  <c r="A2829" i="1" a="1"/>
  <c r="A2829" i="1" s="1"/>
  <c r="A2828" i="1" a="1"/>
  <c r="A2828" i="1" s="1"/>
  <c r="A2827" i="1" a="1"/>
  <c r="A2827" i="1"/>
  <c r="A2826" i="1" a="1"/>
  <c r="A2826" i="1" s="1"/>
  <c r="A2825" i="1" a="1"/>
  <c r="A2825" i="1" s="1"/>
  <c r="A2824" i="1" a="1"/>
  <c r="A2824" i="1" s="1"/>
  <c r="A2823" i="1" a="1"/>
  <c r="A2823" i="1" s="1"/>
  <c r="A2822" i="1" a="1"/>
  <c r="A2822" i="1" s="1"/>
  <c r="A2821" i="1" a="1"/>
  <c r="A2821" i="1"/>
  <c r="A2820" i="1" a="1"/>
  <c r="A2820" i="1"/>
  <c r="A2819" i="1" a="1"/>
  <c r="A2819" i="1"/>
  <c r="A2818" i="1" a="1"/>
  <c r="A2818" i="1"/>
  <c r="A2817" i="1" a="1"/>
  <c r="A2817" i="1" s="1"/>
  <c r="A2816" i="1" a="1"/>
  <c r="A2816" i="1" s="1"/>
  <c r="A2815" i="1" a="1"/>
  <c r="A2815" i="1"/>
  <c r="A2814" i="1" a="1"/>
  <c r="A2814" i="1" s="1"/>
  <c r="A2813" i="1" a="1"/>
  <c r="A2813" i="1"/>
  <c r="A2812" i="1" a="1"/>
  <c r="A2812" i="1" s="1"/>
  <c r="A2811" i="1" a="1"/>
  <c r="A2811" i="1" s="1"/>
  <c r="A2810" i="1" a="1"/>
  <c r="A2810" i="1" s="1"/>
  <c r="A2809" i="1" a="1"/>
  <c r="A2809" i="1"/>
  <c r="A2808" i="1" a="1"/>
  <c r="A2808" i="1" s="1"/>
  <c r="A2807" i="1" a="1"/>
  <c r="A2807" i="1" s="1"/>
  <c r="A2806" i="1" a="1"/>
  <c r="A2806" i="1"/>
  <c r="A2805" i="1" a="1"/>
  <c r="A2805" i="1" s="1"/>
  <c r="A2804" i="1" a="1"/>
  <c r="A2804" i="1" s="1"/>
  <c r="A2803" i="1" a="1"/>
  <c r="A2803" i="1"/>
  <c r="A2802" i="1" a="1"/>
  <c r="A2802" i="1" s="1"/>
  <c r="A2801" i="1" a="1"/>
  <c r="A2801" i="1" s="1"/>
  <c r="A2800" i="1" a="1"/>
  <c r="A2800" i="1" s="1"/>
  <c r="A2799" i="1" a="1"/>
  <c r="A2799" i="1" s="1"/>
  <c r="A2798" i="1" a="1"/>
  <c r="A2798" i="1" s="1"/>
  <c r="A2797" i="1" a="1"/>
  <c r="A2797" i="1"/>
  <c r="A2796" i="1" a="1"/>
  <c r="A2796" i="1"/>
  <c r="A2795" i="1" a="1"/>
  <c r="A2795" i="1"/>
  <c r="A2794" i="1" a="1"/>
  <c r="A2794" i="1" s="1"/>
  <c r="A2793" i="1" a="1"/>
  <c r="A2793" i="1" s="1"/>
  <c r="A2792" i="1" a="1"/>
  <c r="A2792" i="1" s="1"/>
  <c r="A2791" i="1" a="1"/>
  <c r="A2791" i="1"/>
  <c r="A2790" i="1" a="1"/>
  <c r="A2790" i="1"/>
  <c r="A2789" i="1" a="1"/>
  <c r="A2789" i="1" s="1"/>
  <c r="A2788" i="1" a="1"/>
  <c r="A2788" i="1" s="1"/>
  <c r="A2787" i="1" a="1"/>
  <c r="A2787" i="1" s="1"/>
  <c r="A2786" i="1" a="1"/>
  <c r="A2786" i="1" s="1"/>
  <c r="A2785" i="1" a="1"/>
  <c r="A2785" i="1"/>
  <c r="A2784" i="1" a="1"/>
  <c r="A2784" i="1" s="1"/>
  <c r="A2783" i="1" a="1"/>
  <c r="A2783" i="1"/>
  <c r="A2782" i="1" a="1"/>
  <c r="A2782" i="1" s="1"/>
  <c r="A2781" i="1" a="1"/>
  <c r="A2781" i="1" s="1"/>
  <c r="A2780" i="1" a="1"/>
  <c r="A2780" i="1" s="1"/>
  <c r="A2779" i="1" a="1"/>
  <c r="A2779" i="1"/>
  <c r="A2778" i="1" a="1"/>
  <c r="A2778" i="1" s="1"/>
  <c r="A2777" i="1" a="1"/>
  <c r="A2777" i="1"/>
  <c r="A2776" i="1" a="1"/>
  <c r="A2776" i="1"/>
  <c r="A2775" i="1" a="1"/>
  <c r="A2775" i="1" s="1"/>
  <c r="A2774" i="1" a="1"/>
  <c r="A2774" i="1" s="1"/>
  <c r="A2773" i="1" a="1"/>
  <c r="A2773" i="1"/>
  <c r="A2772" i="1" a="1"/>
  <c r="A2772" i="1" s="1"/>
  <c r="A2771" i="1" a="1"/>
  <c r="A2771" i="1" s="1"/>
  <c r="A2770" i="1" a="1"/>
  <c r="A2770" i="1" s="1"/>
  <c r="A2769" i="1" a="1"/>
  <c r="A2769" i="1" s="1"/>
  <c r="A2768" i="1" a="1"/>
  <c r="A2768" i="1" s="1"/>
  <c r="A2767" i="1" a="1"/>
  <c r="A2767" i="1"/>
  <c r="A2766" i="1" a="1"/>
  <c r="A2766" i="1" s="1"/>
  <c r="A2765" i="1" a="1"/>
  <c r="A2765" i="1" s="1"/>
  <c r="A2764" i="1" a="1"/>
  <c r="A2764" i="1" s="1"/>
  <c r="A2763" i="1" a="1"/>
  <c r="A2763" i="1" s="1"/>
  <c r="A2762" i="1" a="1"/>
  <c r="A2762" i="1" s="1"/>
  <c r="A2761" i="1" a="1"/>
  <c r="A2761" i="1"/>
  <c r="A2760" i="1" a="1"/>
  <c r="A2760" i="1" s="1"/>
  <c r="A2759" i="1" a="1"/>
  <c r="A2759" i="1" s="1"/>
  <c r="A2758" i="1" a="1"/>
  <c r="A2758" i="1"/>
  <c r="A2757" i="1" a="1"/>
  <c r="A2757" i="1" s="1"/>
  <c r="A2756" i="1" a="1"/>
  <c r="A2756" i="1" s="1"/>
  <c r="A2755" i="1" a="1"/>
  <c r="A2755" i="1"/>
  <c r="A2754" i="1" a="1"/>
  <c r="A2754" i="1"/>
  <c r="A2753" i="1" a="1"/>
  <c r="A2753" i="1" s="1"/>
  <c r="A2752" i="1" a="1"/>
  <c r="A2752" i="1"/>
  <c r="A2751" i="1" a="1"/>
  <c r="A2751" i="1" s="1"/>
  <c r="A2750" i="1" a="1"/>
  <c r="A2750" i="1" s="1"/>
  <c r="A2749" i="1" a="1"/>
  <c r="A2749" i="1"/>
  <c r="A2748" i="1" a="1"/>
  <c r="A2748" i="1" s="1"/>
  <c r="A2747" i="1" a="1"/>
  <c r="A2747" i="1"/>
  <c r="A2746" i="1" a="1"/>
  <c r="A2746" i="1" s="1"/>
  <c r="A2745" i="1" a="1"/>
  <c r="A2745" i="1" s="1"/>
  <c r="A2744" i="1" a="1"/>
  <c r="A2744" i="1" s="1"/>
  <c r="A2743" i="1" a="1"/>
  <c r="A2743" i="1"/>
  <c r="A2742" i="1" a="1"/>
  <c r="A2742" i="1" s="1"/>
  <c r="A2741" i="1" a="1"/>
  <c r="A2741" i="1"/>
  <c r="A2740" i="1" a="1"/>
  <c r="A2740" i="1" s="1"/>
  <c r="A2739" i="1" a="1"/>
  <c r="A2739" i="1" s="1"/>
  <c r="A2738" i="1" a="1"/>
  <c r="A2738" i="1" s="1"/>
  <c r="A2737" i="1" a="1"/>
  <c r="A2737" i="1"/>
  <c r="A2736" i="1" a="1"/>
  <c r="A2736" i="1"/>
  <c r="A2735" i="1" a="1"/>
  <c r="A2735" i="1" s="1"/>
  <c r="A2734" i="1" a="1"/>
  <c r="A2734" i="1" s="1"/>
  <c r="A2733" i="1" a="1"/>
  <c r="A2733" i="1" s="1"/>
  <c r="A2732" i="1" a="1"/>
  <c r="A2732" i="1" s="1"/>
  <c r="A2731" i="1" a="1"/>
  <c r="A2731" i="1"/>
  <c r="A2730" i="1" a="1"/>
  <c r="A2730" i="1" s="1"/>
  <c r="A2729" i="1" a="1"/>
  <c r="A2729" i="1"/>
  <c r="A2728" i="1" a="1"/>
  <c r="A2728" i="1" s="1"/>
  <c r="A2727" i="1" a="1"/>
  <c r="A2727" i="1" s="1"/>
  <c r="A2726" i="1" a="1"/>
  <c r="A2726" i="1" s="1"/>
  <c r="A2725" i="1" a="1"/>
  <c r="A2725" i="1" s="1"/>
  <c r="A2724" i="1" a="1"/>
  <c r="A2724" i="1" s="1"/>
  <c r="A2723" i="1" a="1"/>
  <c r="A2723" i="1" s="1"/>
  <c r="A2722" i="1" a="1"/>
  <c r="A2722" i="1"/>
  <c r="A2721" i="1" a="1"/>
  <c r="A2721" i="1" s="1"/>
  <c r="A2720" i="1" a="1"/>
  <c r="A2720" i="1" s="1"/>
  <c r="A2719" i="1" a="1"/>
  <c r="A2719" i="1" s="1"/>
  <c r="A2718" i="1" a="1"/>
  <c r="A2718" i="1" s="1"/>
  <c r="A2717" i="1" a="1"/>
  <c r="A2717" i="1" s="1"/>
  <c r="A2716" i="1" a="1"/>
  <c r="A2716" i="1" s="1"/>
  <c r="A2715" i="1" a="1"/>
  <c r="A2715" i="1" s="1"/>
  <c r="A2714" i="1" a="1"/>
  <c r="A2714" i="1" s="1"/>
  <c r="A2713" i="1" a="1"/>
  <c r="A2713" i="1" s="1"/>
  <c r="A2712" i="1" a="1"/>
  <c r="A2712" i="1"/>
  <c r="A2711" i="1" a="1"/>
  <c r="A2711" i="1" s="1"/>
  <c r="A2710" i="1" a="1"/>
  <c r="A2710" i="1" s="1"/>
  <c r="A2709" i="1" a="1"/>
  <c r="A2709" i="1" s="1"/>
  <c r="A2708" i="1" a="1"/>
  <c r="A2708" i="1" s="1"/>
  <c r="A2707" i="1" a="1"/>
  <c r="A2707" i="1" s="1"/>
  <c r="A2706" i="1" a="1"/>
  <c r="A2706" i="1" s="1"/>
  <c r="A2705" i="1" a="1"/>
  <c r="A2705" i="1"/>
  <c r="A2704" i="1" a="1"/>
  <c r="A2704" i="1"/>
  <c r="A2703" i="1" a="1"/>
  <c r="A2703" i="1" s="1"/>
  <c r="A2702" i="1" a="1"/>
  <c r="A2702" i="1" s="1"/>
  <c r="A2701" i="1" a="1"/>
  <c r="A2701" i="1" s="1"/>
  <c r="A2700" i="1" a="1"/>
  <c r="A2700" i="1" s="1"/>
  <c r="A2699" i="1" a="1"/>
  <c r="A2699" i="1" s="1"/>
  <c r="A2698" i="1" a="1"/>
  <c r="A2698" i="1"/>
  <c r="A2697" i="1" a="1"/>
  <c r="A2697" i="1" s="1"/>
  <c r="A2696" i="1" a="1"/>
  <c r="A2696" i="1" s="1"/>
  <c r="A2695" i="1" a="1"/>
  <c r="A2695" i="1"/>
  <c r="A2694" i="1" a="1"/>
  <c r="A2694" i="1" s="1"/>
  <c r="A2693" i="1" a="1"/>
  <c r="A2693" i="1"/>
  <c r="A2692" i="1" a="1"/>
  <c r="A2692" i="1" s="1"/>
  <c r="A2691" i="1" a="1"/>
  <c r="A2691" i="1" s="1"/>
  <c r="A2690" i="1" a="1"/>
  <c r="A2690" i="1" s="1"/>
  <c r="A2689" i="1" a="1"/>
  <c r="A2689" i="1"/>
  <c r="A2688" i="1" a="1"/>
  <c r="A2688" i="1"/>
  <c r="A2687" i="1" a="1"/>
  <c r="A2687" i="1"/>
  <c r="A2686" i="1" a="1"/>
  <c r="A2686" i="1" s="1"/>
  <c r="A2685" i="1" a="1"/>
  <c r="A2685" i="1" s="1"/>
  <c r="A2684" i="1" a="1"/>
  <c r="A2684" i="1" s="1"/>
  <c r="A2683" i="1" a="1"/>
  <c r="A2683" i="1"/>
  <c r="A2682" i="1" a="1"/>
  <c r="A2682" i="1" s="1"/>
  <c r="A2681" i="1" a="1"/>
  <c r="A2681" i="1" s="1"/>
  <c r="A2680" i="1" a="1"/>
  <c r="A2680" i="1"/>
  <c r="A2679" i="1" a="1"/>
  <c r="A2679" i="1" s="1"/>
  <c r="A2678" i="1" a="1"/>
  <c r="A2678" i="1" s="1"/>
  <c r="A2677" i="1" a="1"/>
  <c r="A2677" i="1" s="1"/>
  <c r="A2676" i="1" a="1"/>
  <c r="A2676" i="1" s="1"/>
  <c r="A2675" i="1" a="1"/>
  <c r="A2675" i="1" s="1"/>
  <c r="A2674" i="1" a="1"/>
  <c r="A2674" i="1" s="1"/>
  <c r="A2673" i="1" a="1"/>
  <c r="A2673" i="1" s="1"/>
  <c r="A2672" i="1" a="1"/>
  <c r="A2672" i="1" s="1"/>
  <c r="A2671" i="1" a="1"/>
  <c r="A2671" i="1" s="1"/>
  <c r="A2670" i="1" a="1"/>
  <c r="A2670" i="1" s="1"/>
  <c r="A2669" i="1" a="1"/>
  <c r="A2669" i="1" s="1"/>
  <c r="A2668" i="1" a="1"/>
  <c r="A2668" i="1"/>
  <c r="A2667" i="1" a="1"/>
  <c r="A2667" i="1" s="1"/>
  <c r="A2666" i="1" a="1"/>
  <c r="A2666" i="1" s="1"/>
  <c r="A2665" i="1" a="1"/>
  <c r="A2665" i="1"/>
  <c r="A2664" i="1" a="1"/>
  <c r="A2664" i="1"/>
  <c r="A2663" i="1" a="1"/>
  <c r="A2663" i="1" s="1"/>
  <c r="A2662" i="1" a="1"/>
  <c r="A2662" i="1"/>
  <c r="A2661" i="1" a="1"/>
  <c r="A2661" i="1" s="1"/>
  <c r="A2660" i="1" a="1"/>
  <c r="A2660" i="1" s="1"/>
  <c r="A2659" i="1" a="1"/>
  <c r="A2659" i="1"/>
  <c r="A2658" i="1" a="1"/>
  <c r="A2658" i="1" s="1"/>
  <c r="A2657" i="1" a="1"/>
  <c r="A2657" i="1" s="1"/>
  <c r="A2656" i="1" a="1"/>
  <c r="A2656" i="1" s="1"/>
  <c r="A2655" i="1" a="1"/>
  <c r="A2655" i="1" s="1"/>
  <c r="A2654" i="1" a="1"/>
  <c r="A2654" i="1" s="1"/>
  <c r="A2653" i="1" a="1"/>
  <c r="A2653" i="1" s="1"/>
  <c r="A2652" i="1" a="1"/>
  <c r="A2652" i="1"/>
  <c r="A2651" i="1" a="1"/>
  <c r="A2651" i="1"/>
  <c r="A2650" i="1" a="1"/>
  <c r="A2650" i="1" s="1"/>
  <c r="A2649" i="1" a="1"/>
  <c r="A2649" i="1" s="1"/>
  <c r="A2648" i="1" a="1"/>
  <c r="A2648" i="1" s="1"/>
  <c r="A2647" i="1" a="1"/>
  <c r="A2647" i="1" s="1"/>
  <c r="A2646" i="1" a="1"/>
  <c r="A2646" i="1" s="1"/>
  <c r="A2645" i="1" a="1"/>
  <c r="A2645" i="1"/>
  <c r="A2644" i="1" a="1"/>
  <c r="A2644" i="1" s="1"/>
  <c r="A2643" i="1" a="1"/>
  <c r="A2643" i="1" s="1"/>
  <c r="A2642" i="1" a="1"/>
  <c r="A2642" i="1" s="1"/>
  <c r="A2641" i="1" a="1"/>
  <c r="A2641" i="1" s="1"/>
  <c r="A2640" i="1" a="1"/>
  <c r="A2640" i="1" s="1"/>
  <c r="A2639" i="1" a="1"/>
  <c r="A2639" i="1"/>
  <c r="A2638" i="1" a="1"/>
  <c r="A2638" i="1"/>
  <c r="A2637" i="1" a="1"/>
  <c r="A2637" i="1" s="1"/>
  <c r="A2636" i="1" a="1"/>
  <c r="A2636" i="1" s="1"/>
  <c r="A2635" i="1" a="1"/>
  <c r="A2635" i="1" s="1"/>
  <c r="A2634" i="1" a="1"/>
  <c r="A2634" i="1" s="1"/>
  <c r="A2633" i="1" a="1"/>
  <c r="A2633" i="1"/>
  <c r="A2632" i="1" a="1"/>
  <c r="A2632" i="1" s="1"/>
  <c r="A2631" i="1" a="1"/>
  <c r="A2631" i="1" s="1"/>
  <c r="A2630" i="1" a="1"/>
  <c r="A2630" i="1" s="1"/>
  <c r="A2629" i="1" a="1"/>
  <c r="A2629" i="1"/>
  <c r="A2628" i="1" a="1"/>
  <c r="A2628" i="1" s="1"/>
  <c r="A2627" i="1" a="1"/>
  <c r="A2627" i="1" s="1"/>
  <c r="A2626" i="1" a="1"/>
  <c r="A2626" i="1"/>
  <c r="A2625" i="1" a="1"/>
  <c r="A2625" i="1" s="1"/>
  <c r="A2624" i="1" a="1"/>
  <c r="A2624" i="1" s="1"/>
  <c r="A2623" i="1" a="1"/>
  <c r="A2623" i="1"/>
  <c r="A2622" i="1" a="1"/>
  <c r="A2622" i="1" s="1"/>
  <c r="A2621" i="1" a="1"/>
  <c r="A2621" i="1" s="1"/>
  <c r="A2620" i="1" a="1"/>
  <c r="A2620" i="1" s="1"/>
  <c r="A2619" i="1" a="1"/>
  <c r="A2619" i="1" s="1"/>
  <c r="A2618" i="1" a="1"/>
  <c r="A2618" i="1" s="1"/>
  <c r="A2617" i="1" a="1"/>
  <c r="A2617" i="1" s="1"/>
  <c r="A2616" i="1" a="1"/>
  <c r="A2616" i="1" s="1"/>
  <c r="A2615" i="1" a="1"/>
  <c r="A2615" i="1" s="1"/>
  <c r="A2614" i="1" a="1"/>
  <c r="A2614" i="1"/>
  <c r="A2613" i="1" a="1"/>
  <c r="A2613" i="1" s="1"/>
  <c r="A2612" i="1" a="1"/>
  <c r="A2612" i="1" s="1"/>
  <c r="A2611" i="1" a="1"/>
  <c r="A2611" i="1"/>
  <c r="A2610" i="1" a="1"/>
  <c r="A2610" i="1" s="1"/>
  <c r="A2609" i="1" a="1"/>
  <c r="A2609" i="1" s="1"/>
  <c r="A2608" i="1" a="1"/>
  <c r="A2608" i="1" s="1"/>
  <c r="A2607" i="1" a="1"/>
  <c r="A2607" i="1" s="1"/>
  <c r="A2606" i="1" a="1"/>
  <c r="A2606" i="1" s="1"/>
  <c r="A2605" i="1" a="1"/>
  <c r="A2605" i="1" s="1"/>
  <c r="A2604" i="1" a="1"/>
  <c r="A2604" i="1" s="1"/>
  <c r="A2603" i="1" a="1"/>
  <c r="A2603" i="1" s="1"/>
  <c r="A2602" i="1" a="1"/>
  <c r="A2602" i="1" s="1"/>
  <c r="A2601" i="1" a="1"/>
  <c r="A2601" i="1" s="1"/>
  <c r="A2600" i="1" a="1"/>
  <c r="A2600" i="1" s="1"/>
  <c r="A2599" i="1" a="1"/>
  <c r="A2599" i="1" s="1"/>
  <c r="A2598" i="1" a="1"/>
  <c r="A2598" i="1" s="1"/>
  <c r="A2597" i="1" a="1"/>
  <c r="A2597" i="1" s="1"/>
  <c r="A2596" i="1" a="1"/>
  <c r="A2596" i="1"/>
  <c r="A2595" i="1" a="1"/>
  <c r="A2595" i="1" s="1"/>
  <c r="A2594" i="1" a="1"/>
  <c r="A2594" i="1" s="1"/>
  <c r="A2593" i="1" a="1"/>
  <c r="A2593" i="1" s="1"/>
  <c r="A2592" i="1" a="1"/>
  <c r="A2592" i="1" s="1"/>
  <c r="A2591" i="1" a="1"/>
  <c r="A2591" i="1" s="1"/>
  <c r="A2590" i="1" a="1"/>
  <c r="A2590" i="1"/>
  <c r="A2589" i="1" a="1"/>
  <c r="A2589" i="1" s="1"/>
  <c r="A2588" i="1" a="1"/>
  <c r="A2588" i="1" s="1"/>
  <c r="A2587" i="1" a="1"/>
  <c r="A2587" i="1" s="1"/>
  <c r="A2586" i="1" a="1"/>
  <c r="A2586" i="1" s="1"/>
  <c r="A2585" i="1" a="1"/>
  <c r="A2585" i="1"/>
  <c r="A2584" i="1" a="1"/>
  <c r="A2584" i="1" s="1"/>
  <c r="A2583" i="1" a="1"/>
  <c r="A2583" i="1" s="1"/>
  <c r="A2582" i="1" a="1"/>
  <c r="A2582" i="1" s="1"/>
  <c r="A2581" i="1" a="1"/>
  <c r="A2581" i="1"/>
  <c r="A2580" i="1" a="1"/>
  <c r="A2580" i="1" s="1"/>
  <c r="A2579" i="1" a="1"/>
  <c r="A2579" i="1" s="1"/>
  <c r="A2578" i="1" a="1"/>
  <c r="A2578" i="1" s="1"/>
  <c r="A2577" i="1" a="1"/>
  <c r="A2577" i="1" s="1"/>
  <c r="A2576" i="1" a="1"/>
  <c r="A2576" i="1" s="1"/>
  <c r="A2575" i="1" a="1"/>
  <c r="A2575" i="1"/>
  <c r="A2574" i="1" a="1"/>
  <c r="A2574" i="1" s="1"/>
  <c r="A2573" i="1" a="1"/>
  <c r="A2573" i="1" s="1"/>
  <c r="A2572" i="1" a="1"/>
  <c r="A2572" i="1" s="1"/>
  <c r="A2571" i="1" a="1"/>
  <c r="A2571" i="1" s="1"/>
  <c r="A2570" i="1" a="1"/>
  <c r="A2570" i="1" s="1"/>
  <c r="A2569" i="1" a="1"/>
  <c r="A2569" i="1" s="1"/>
  <c r="A2568" i="1" a="1"/>
  <c r="A2568" i="1"/>
  <c r="A2567" i="1" a="1"/>
  <c r="A2567" i="1"/>
  <c r="A2566" i="1" a="1"/>
  <c r="A2566" i="1" s="1"/>
  <c r="A2565" i="1" a="1"/>
  <c r="A2565" i="1" s="1"/>
  <c r="A2564" i="1" a="1"/>
  <c r="A2564" i="1" s="1"/>
  <c r="A2563" i="1" a="1"/>
  <c r="A2563" i="1" s="1"/>
  <c r="A2562" i="1" a="1"/>
  <c r="A2562" i="1" s="1"/>
  <c r="A2561" i="1" a="1"/>
  <c r="A2561" i="1" s="1"/>
  <c r="A2560" i="1" a="1"/>
  <c r="A2560" i="1"/>
  <c r="A2559" i="1" a="1"/>
  <c r="A2559" i="1" s="1"/>
  <c r="A2558" i="1" a="1"/>
  <c r="A2558" i="1" s="1"/>
  <c r="A2557" i="1" a="1"/>
  <c r="A2557" i="1"/>
  <c r="A2556" i="1" a="1"/>
  <c r="A2556" i="1"/>
  <c r="A2555" i="1" a="1"/>
  <c r="A2555" i="1" s="1"/>
  <c r="A2554" i="1" a="1"/>
  <c r="A2554" i="1"/>
  <c r="A2553" i="1" a="1"/>
  <c r="A2553" i="1" s="1"/>
  <c r="A2552" i="1" a="1"/>
  <c r="A2552" i="1" s="1"/>
  <c r="A2551" i="1" a="1"/>
  <c r="A2551" i="1" s="1"/>
  <c r="A2550" i="1" a="1"/>
  <c r="A2550" i="1"/>
  <c r="A2549" i="1" a="1"/>
  <c r="A2549" i="1"/>
  <c r="A2548" i="1" a="1"/>
  <c r="A2548" i="1" s="1"/>
  <c r="A2547" i="1" a="1"/>
  <c r="A2547" i="1" s="1"/>
  <c r="A2546" i="1" a="1"/>
  <c r="A2546" i="1" s="1"/>
  <c r="A2545" i="1" a="1"/>
  <c r="A2545" i="1" s="1"/>
  <c r="A2544" i="1" a="1"/>
  <c r="A2544" i="1"/>
  <c r="A2543" i="1" a="1"/>
  <c r="A2543" i="1" s="1"/>
  <c r="A2542" i="1" a="1"/>
  <c r="A2542" i="1"/>
  <c r="A2541" i="1" a="1"/>
  <c r="A2541" i="1" s="1"/>
  <c r="A2540" i="1" a="1"/>
  <c r="A2540" i="1" s="1"/>
  <c r="A2539" i="1" a="1"/>
  <c r="A2539" i="1" s="1"/>
  <c r="A2538" i="1" a="1"/>
  <c r="A2538" i="1" s="1"/>
  <c r="A2537" i="1" a="1"/>
  <c r="A2537" i="1"/>
  <c r="A2536" i="1" a="1"/>
  <c r="A2536" i="1" s="1"/>
  <c r="A2535" i="1" a="1"/>
  <c r="A2535" i="1" s="1"/>
  <c r="A2534" i="1" a="1"/>
  <c r="A2534" i="1" s="1"/>
  <c r="A2533" i="1" a="1"/>
  <c r="A2533" i="1" s="1"/>
  <c r="A2532" i="1" a="1"/>
  <c r="A2532" i="1" s="1"/>
  <c r="A2531" i="1" a="1"/>
  <c r="A2531" i="1"/>
  <c r="A2530" i="1" a="1"/>
  <c r="A2530" i="1"/>
  <c r="A2529" i="1" a="1"/>
  <c r="A2529" i="1" s="1"/>
  <c r="A2528" i="1" a="1"/>
  <c r="A2528" i="1" s="1"/>
  <c r="A2527" i="1" a="1"/>
  <c r="A2527" i="1" s="1"/>
  <c r="A2526" i="1" a="1"/>
  <c r="A2526" i="1" s="1"/>
  <c r="A2525" i="1" a="1"/>
  <c r="A2525" i="1" s="1"/>
  <c r="A2524" i="1" a="1"/>
  <c r="A2524" i="1" s="1"/>
  <c r="A2523" i="1" a="1"/>
  <c r="A2523" i="1" s="1"/>
  <c r="A2522" i="1" a="1"/>
  <c r="A2522" i="1" s="1"/>
  <c r="A2521" i="1" a="1"/>
  <c r="A2521" i="1"/>
  <c r="A2520" i="1" a="1"/>
  <c r="A2520" i="1" s="1"/>
  <c r="A2519" i="1" a="1"/>
  <c r="A2519" i="1" s="1"/>
  <c r="A2518" i="1" a="1"/>
  <c r="A2518" i="1" s="1"/>
  <c r="A2517" i="1" a="1"/>
  <c r="A2517" i="1" s="1"/>
  <c r="A2516" i="1" a="1"/>
  <c r="A2516" i="1" s="1"/>
  <c r="A2515" i="1" a="1"/>
  <c r="A2515" i="1"/>
  <c r="A2514" i="1" a="1"/>
  <c r="A2514" i="1"/>
  <c r="A2513" i="1" a="1"/>
  <c r="A2513" i="1"/>
  <c r="A2512" i="1" a="1"/>
  <c r="A2512" i="1"/>
  <c r="A2511" i="1" a="1"/>
  <c r="A2511" i="1" s="1"/>
  <c r="A2510" i="1" a="1"/>
  <c r="A2510" i="1" s="1"/>
  <c r="A2509" i="1" a="1"/>
  <c r="A2509" i="1" s="1"/>
  <c r="A2508" i="1" a="1"/>
  <c r="A2508" i="1" s="1"/>
  <c r="A2507" i="1" a="1"/>
  <c r="A2507" i="1" s="1"/>
  <c r="A2506" i="1" a="1"/>
  <c r="A2506" i="1"/>
  <c r="A2505" i="1" a="1"/>
  <c r="A2505" i="1" s="1"/>
  <c r="A2504" i="1" a="1"/>
  <c r="A2504" i="1" s="1"/>
  <c r="A2503" i="1" a="1"/>
  <c r="A2503" i="1" s="1"/>
  <c r="A2502" i="1" a="1"/>
  <c r="A2502" i="1" s="1"/>
  <c r="A2501" i="1" a="1"/>
  <c r="A2501" i="1" s="1"/>
  <c r="A2500" i="1" a="1"/>
  <c r="A2500" i="1" s="1"/>
  <c r="A2499" i="1" a="1"/>
  <c r="A2499" i="1" s="1"/>
  <c r="A2498" i="1" a="1"/>
  <c r="A2498" i="1" s="1"/>
  <c r="A2497" i="1" a="1"/>
  <c r="A2497" i="1" s="1"/>
  <c r="A2496" i="1" a="1"/>
  <c r="A2496" i="1" s="1"/>
  <c r="A2495" i="1" a="1"/>
  <c r="A2495" i="1" s="1"/>
  <c r="A2494" i="1" a="1"/>
  <c r="A2494" i="1" s="1"/>
  <c r="A2493" i="1" a="1"/>
  <c r="A2493" i="1" s="1"/>
  <c r="A2492" i="1" a="1"/>
  <c r="A2492" i="1" s="1"/>
  <c r="A2491" i="1" a="1"/>
  <c r="A2491" i="1"/>
  <c r="A2490" i="1" a="1"/>
  <c r="A2490" i="1"/>
  <c r="A2489" i="1" a="1"/>
  <c r="A2489" i="1" s="1"/>
  <c r="A2488" i="1" a="1"/>
  <c r="A2488" i="1" s="1"/>
  <c r="A2487" i="1" a="1"/>
  <c r="A2487" i="1" s="1"/>
  <c r="A2486" i="1" a="1"/>
  <c r="A2486" i="1" s="1"/>
  <c r="A2485" i="1" a="1"/>
  <c r="A2485" i="1" s="1"/>
  <c r="A2484" i="1" a="1"/>
  <c r="A2484" i="1"/>
  <c r="A2483" i="1" a="1"/>
  <c r="A2483" i="1"/>
  <c r="A2482" i="1" a="1"/>
  <c r="A2482" i="1" s="1"/>
  <c r="A2481" i="1" a="1"/>
  <c r="A2481" i="1" s="1"/>
  <c r="A2480" i="1" a="1"/>
  <c r="A2480" i="1" s="1"/>
  <c r="A2479" i="1" a="1"/>
  <c r="A2479" i="1"/>
  <c r="A2478" i="1" a="1"/>
  <c r="A2478" i="1"/>
  <c r="A2477" i="1" a="1"/>
  <c r="A2477" i="1" s="1"/>
  <c r="A2476" i="1" a="1"/>
  <c r="A2476" i="1" s="1"/>
  <c r="A2475" i="1" a="1"/>
  <c r="A2475" i="1" s="1"/>
  <c r="A2474" i="1" a="1"/>
  <c r="A2474" i="1" s="1"/>
  <c r="A2473" i="1" a="1"/>
  <c r="A2473" i="1" s="1"/>
  <c r="A2472" i="1" a="1"/>
  <c r="A2472" i="1"/>
  <c r="A2471" i="1" a="1"/>
  <c r="A2471" i="1" s="1"/>
  <c r="A2470" i="1" a="1"/>
  <c r="A2470" i="1" s="1"/>
  <c r="A2469" i="1" a="1"/>
  <c r="A2469" i="1" s="1"/>
  <c r="A2468" i="1" a="1"/>
  <c r="A2468" i="1" s="1"/>
  <c r="A2467" i="1" a="1"/>
  <c r="A2467" i="1" s="1"/>
  <c r="A2466" i="1" a="1"/>
  <c r="A2466" i="1"/>
  <c r="A2465" i="1" a="1"/>
  <c r="A2465" i="1"/>
  <c r="A2464" i="1" a="1"/>
  <c r="A2464" i="1"/>
  <c r="A2463" i="1" a="1"/>
  <c r="A2463" i="1" s="1"/>
  <c r="A2462" i="1" a="1"/>
  <c r="A2462" i="1" s="1"/>
  <c r="A2461" i="1" a="1"/>
  <c r="A2461" i="1" s="1"/>
  <c r="A2460" i="1" a="1"/>
  <c r="A2460" i="1" s="1"/>
  <c r="A2459" i="1" a="1"/>
  <c r="A2459" i="1"/>
  <c r="A2458" i="1" a="1"/>
  <c r="A2458" i="1"/>
  <c r="A2457" i="1" a="1"/>
  <c r="A2457" i="1"/>
  <c r="A2456" i="1" a="1"/>
  <c r="A2456" i="1" s="1"/>
  <c r="A2455" i="1" a="1"/>
  <c r="A2455" i="1" s="1"/>
  <c r="A2454" i="1" a="1"/>
  <c r="A2454" i="1" s="1"/>
  <c r="A2453" i="1" a="1"/>
  <c r="A2453" i="1"/>
  <c r="A2452" i="1" a="1"/>
  <c r="A2452" i="1" s="1"/>
  <c r="A2451" i="1" a="1"/>
  <c r="A2451" i="1" s="1"/>
  <c r="A2450" i="1" a="1"/>
  <c r="A2450" i="1" s="1"/>
  <c r="A2449" i="1" a="1"/>
  <c r="A2449" i="1" s="1"/>
  <c r="A2448" i="1" a="1"/>
  <c r="A2448" i="1" s="1"/>
  <c r="A2447" i="1" a="1"/>
  <c r="A2447" i="1" s="1"/>
  <c r="A2446" i="1" a="1"/>
  <c r="A2446" i="1"/>
  <c r="A2445" i="1" a="1"/>
  <c r="A2445" i="1" s="1"/>
  <c r="A2444" i="1" a="1"/>
  <c r="A2444" i="1" s="1"/>
  <c r="A2443" i="1" a="1"/>
  <c r="A2443" i="1"/>
  <c r="A2442" i="1" a="1"/>
  <c r="A2442" i="1" s="1"/>
  <c r="A2441" i="1" a="1"/>
  <c r="A2441" i="1" s="1"/>
  <c r="A2440" i="1" a="1"/>
  <c r="A2440" i="1"/>
  <c r="A2439" i="1" a="1"/>
  <c r="A2439" i="1"/>
  <c r="A2438" i="1" a="1"/>
  <c r="A2438" i="1" s="1"/>
  <c r="A2437" i="1" a="1"/>
  <c r="A2437" i="1" s="1"/>
  <c r="A2436" i="1" a="1"/>
  <c r="A2436" i="1" s="1"/>
  <c r="A2435" i="1" a="1"/>
  <c r="A2435" i="1" s="1"/>
  <c r="A2434" i="1" a="1"/>
  <c r="A2434" i="1" s="1"/>
  <c r="A2433" i="1" a="1"/>
  <c r="A2433" i="1"/>
  <c r="A2432" i="1" a="1"/>
  <c r="A2432" i="1" s="1"/>
  <c r="A2431" i="1" a="1"/>
  <c r="A2431" i="1" s="1"/>
  <c r="A2430" i="1" a="1"/>
  <c r="A2430" i="1"/>
  <c r="A2429" i="1" a="1"/>
  <c r="A2429" i="1" s="1"/>
  <c r="A2428" i="1" a="1"/>
  <c r="A2428" i="1" s="1"/>
  <c r="A2427" i="1" a="1"/>
  <c r="A2427" i="1"/>
  <c r="A2426" i="1" a="1"/>
  <c r="A2426" i="1" s="1"/>
  <c r="A2425" i="1" a="1"/>
  <c r="A2425" i="1"/>
  <c r="A2424" i="1" a="1"/>
  <c r="A2424" i="1"/>
  <c r="A2423" i="1" a="1"/>
  <c r="A2423" i="1" s="1"/>
  <c r="A2422" i="1" a="1"/>
  <c r="A2422" i="1" s="1"/>
  <c r="A2421" i="1" a="1"/>
  <c r="A2421" i="1" s="1"/>
  <c r="A2420" i="1" a="1"/>
  <c r="A2420" i="1" s="1"/>
  <c r="A2419" i="1" a="1"/>
  <c r="A2419" i="1"/>
  <c r="A2418" i="1" a="1"/>
  <c r="A2418" i="1"/>
  <c r="A2417" i="1" a="1"/>
  <c r="A2417" i="1"/>
  <c r="A2416" i="1" a="1"/>
  <c r="A2416" i="1"/>
  <c r="A2415" i="1" a="1"/>
  <c r="A2415" i="1" s="1"/>
  <c r="A2414" i="1" a="1"/>
  <c r="A2414" i="1" s="1"/>
  <c r="A2413" i="1" a="1"/>
  <c r="A2413" i="1"/>
  <c r="A2412" i="1" a="1"/>
  <c r="A2412" i="1"/>
  <c r="A2411" i="1" a="1"/>
  <c r="A2411" i="1"/>
  <c r="A2410" i="1" a="1"/>
  <c r="A2410" i="1" s="1"/>
  <c r="A2409" i="1" a="1"/>
  <c r="A2409" i="1" s="1"/>
  <c r="A2408" i="1" a="1"/>
  <c r="A2408" i="1" s="1"/>
  <c r="A2407" i="1" a="1"/>
  <c r="A2407" i="1"/>
  <c r="A2406" i="1" a="1"/>
  <c r="A2406" i="1"/>
  <c r="A2405" i="1" a="1"/>
  <c r="A2405" i="1" s="1"/>
  <c r="A2404" i="1" a="1"/>
  <c r="A2404" i="1" s="1"/>
  <c r="A2403" i="1" a="1"/>
  <c r="A2403" i="1"/>
  <c r="A2402" i="1" a="1"/>
  <c r="A2402" i="1" s="1"/>
  <c r="A2401" i="1" a="1"/>
  <c r="A2401" i="1" s="1"/>
  <c r="A2400" i="1" a="1"/>
  <c r="A2400" i="1"/>
  <c r="A2399" i="1" a="1"/>
  <c r="A2399" i="1"/>
  <c r="A2398" i="1" a="1"/>
  <c r="A2398" i="1" s="1"/>
  <c r="A2397" i="1" a="1"/>
  <c r="A2397" i="1" s="1"/>
  <c r="A2396" i="1" a="1"/>
  <c r="A2396" i="1" s="1"/>
  <c r="A2395" i="1" a="1"/>
  <c r="A2395" i="1" s="1"/>
  <c r="A2394" i="1" a="1"/>
  <c r="A2394" i="1"/>
  <c r="A2393" i="1" a="1"/>
  <c r="A2393" i="1"/>
  <c r="A2392" i="1" a="1"/>
  <c r="A2392" i="1"/>
  <c r="A2391" i="1" a="1"/>
  <c r="A2391" i="1" s="1"/>
  <c r="A2390" i="1" a="1"/>
  <c r="A2390" i="1" s="1"/>
  <c r="A2389" i="1" a="1"/>
  <c r="A2389" i="1" s="1"/>
  <c r="A2388" i="1" a="1"/>
  <c r="A2388" i="1" s="1"/>
  <c r="A2387" i="1" a="1"/>
  <c r="A2387" i="1" s="1"/>
  <c r="A2386" i="1" a="1"/>
  <c r="A2386" i="1" s="1"/>
  <c r="A2385" i="1" a="1"/>
  <c r="A2385" i="1"/>
  <c r="A2384" i="1" a="1"/>
  <c r="A2384" i="1" s="1"/>
  <c r="A2383" i="1" a="1"/>
  <c r="A2383" i="1"/>
  <c r="A2382" i="1" a="1"/>
  <c r="A2382" i="1" s="1"/>
  <c r="A2381" i="1" a="1"/>
  <c r="A2381" i="1"/>
  <c r="A2380" i="1" a="1"/>
  <c r="A2380" i="1" s="1"/>
  <c r="A2379" i="1" a="1"/>
  <c r="A2379" i="1" s="1"/>
  <c r="A2378" i="1" a="1"/>
  <c r="A2378" i="1" s="1"/>
  <c r="A2377" i="1" a="1"/>
  <c r="A2377" i="1" s="1"/>
  <c r="A2376" i="1" a="1"/>
  <c r="A2376" i="1" s="1"/>
  <c r="A2375" i="1" a="1"/>
  <c r="A2375" i="1" s="1"/>
  <c r="A2374" i="1" a="1"/>
  <c r="A2374" i="1" s="1"/>
  <c r="A2373" i="1" a="1"/>
  <c r="A2373" i="1" s="1"/>
  <c r="A2372" i="1" a="1"/>
  <c r="A2372" i="1" s="1"/>
  <c r="A2371" i="1" a="1"/>
  <c r="A2371" i="1"/>
  <c r="A2370" i="1" a="1"/>
  <c r="A2370" i="1"/>
  <c r="A2369" i="1" a="1"/>
  <c r="A2369" i="1" s="1"/>
  <c r="A2368" i="1" a="1"/>
  <c r="A2368" i="1"/>
  <c r="A2367" i="1" a="1"/>
  <c r="A2367" i="1" s="1"/>
  <c r="A2366" i="1" a="1"/>
  <c r="A2366" i="1" s="1"/>
  <c r="A2365" i="1" a="1"/>
  <c r="A2365" i="1"/>
  <c r="A2364" i="1" a="1"/>
  <c r="A2364" i="1" s="1"/>
  <c r="A2363" i="1" a="1"/>
  <c r="A2363" i="1" s="1"/>
  <c r="A2362" i="1" a="1"/>
  <c r="A2362" i="1" s="1"/>
  <c r="A2361" i="1" a="1"/>
  <c r="A2361" i="1"/>
  <c r="A2360" i="1" a="1"/>
  <c r="A2360" i="1" s="1"/>
  <c r="A2359" i="1" a="1"/>
  <c r="A2359" i="1" s="1"/>
  <c r="A2358" i="1" a="1"/>
  <c r="A2358" i="1"/>
  <c r="A2357" i="1" a="1"/>
  <c r="A2357" i="1"/>
  <c r="A2356" i="1" a="1"/>
  <c r="A2356" i="1" s="1"/>
  <c r="A2355" i="1" a="1"/>
  <c r="A2355" i="1"/>
  <c r="A2354" i="1" a="1"/>
  <c r="A2354" i="1" s="1"/>
  <c r="A2353" i="1" a="1"/>
  <c r="A2353" i="1" s="1"/>
  <c r="A2352" i="1" a="1"/>
  <c r="A2352" i="1" s="1"/>
  <c r="A2351" i="1" a="1"/>
  <c r="A2351" i="1" s="1"/>
  <c r="A2350" i="1" a="1"/>
  <c r="A2350" i="1" s="1"/>
  <c r="A2349" i="1" a="1"/>
  <c r="A2349" i="1" s="1"/>
  <c r="A2348" i="1" a="1"/>
  <c r="A2348" i="1" s="1"/>
  <c r="A2347" i="1" a="1"/>
  <c r="A2347" i="1"/>
  <c r="A2346" i="1" a="1"/>
  <c r="A2346" i="1" s="1"/>
  <c r="A2345" i="1" a="1"/>
  <c r="A2345" i="1" s="1"/>
  <c r="A2344" i="1" a="1"/>
  <c r="A2344" i="1"/>
  <c r="A2343" i="1" a="1"/>
  <c r="A2343" i="1" s="1"/>
  <c r="A2342" i="1" a="1"/>
  <c r="A2342" i="1" s="1"/>
  <c r="A2341" i="1" a="1"/>
  <c r="A2341" i="1"/>
  <c r="A2340" i="1" a="1"/>
  <c r="A2340" i="1"/>
  <c r="A2339" i="1" a="1"/>
  <c r="A2339" i="1" s="1"/>
  <c r="A2338" i="1" a="1"/>
  <c r="A2338" i="1" s="1"/>
  <c r="A2337" i="1" a="1"/>
  <c r="A2337" i="1" s="1"/>
  <c r="A2336" i="1" a="1"/>
  <c r="A2336" i="1" s="1"/>
  <c r="A2335" i="1" a="1"/>
  <c r="A2335" i="1"/>
  <c r="A2334" i="1" a="1"/>
  <c r="A2334" i="1" s="1"/>
  <c r="A2333" i="1" a="1"/>
  <c r="A2333" i="1" s="1"/>
  <c r="A2332" i="1" a="1"/>
  <c r="A2332" i="1"/>
  <c r="A2331" i="1" a="1"/>
  <c r="A2331" i="1"/>
  <c r="A2330" i="1" a="1"/>
  <c r="A2330" i="1" s="1"/>
  <c r="A2329" i="1" a="1"/>
  <c r="A2329" i="1" s="1"/>
  <c r="A2328" i="1" a="1"/>
  <c r="A2328" i="1" s="1"/>
  <c r="A2327" i="1" a="1"/>
  <c r="A2327" i="1" s="1"/>
  <c r="A2326" i="1" a="1"/>
  <c r="A2326" i="1" s="1"/>
  <c r="A2325" i="1" a="1"/>
  <c r="A2325" i="1" s="1"/>
  <c r="A2324" i="1" a="1"/>
  <c r="A2324" i="1" s="1"/>
  <c r="A2323" i="1" a="1"/>
  <c r="A2323" i="1" s="1"/>
  <c r="A2322" i="1" a="1"/>
  <c r="A2322" i="1"/>
  <c r="A2321" i="1" a="1"/>
  <c r="A2321" i="1" s="1"/>
  <c r="A2320" i="1" a="1"/>
  <c r="A2320" i="1"/>
  <c r="A2319" i="1" a="1"/>
  <c r="A2319" i="1"/>
  <c r="A2318" i="1" a="1"/>
  <c r="A2318" i="1" s="1"/>
  <c r="A2317" i="1" a="1"/>
  <c r="A2317" i="1" s="1"/>
  <c r="A2316" i="1" a="1"/>
  <c r="A2316" i="1" s="1"/>
  <c r="A2315" i="1" a="1"/>
  <c r="A2315" i="1"/>
  <c r="A2314" i="1" a="1"/>
  <c r="A2314" i="1"/>
  <c r="A2313" i="1" a="1"/>
  <c r="A2313" i="1" s="1"/>
  <c r="A2312" i="1" a="1"/>
  <c r="A2312" i="1" s="1"/>
  <c r="A2311" i="1" a="1"/>
  <c r="A2311" i="1"/>
  <c r="A2310" i="1" a="1"/>
  <c r="A2310" i="1" s="1"/>
  <c r="A2309" i="1" a="1"/>
  <c r="A2309" i="1"/>
  <c r="A2308" i="1" a="1"/>
  <c r="A2308" i="1"/>
  <c r="A2307" i="1" a="1"/>
  <c r="A2307" i="1"/>
  <c r="A2306" i="1" a="1"/>
  <c r="A2306" i="1" s="1"/>
  <c r="A2305" i="1" a="1"/>
  <c r="A2305" i="1" s="1"/>
  <c r="A2304" i="1" a="1"/>
  <c r="A2304" i="1" s="1"/>
  <c r="A2303" i="1" a="1"/>
  <c r="A2303" i="1" s="1"/>
  <c r="A2302" i="1" a="1"/>
  <c r="A2302" i="1" s="1"/>
  <c r="A2301" i="1" a="1"/>
  <c r="A2301" i="1" s="1"/>
  <c r="A2300" i="1" a="1"/>
  <c r="A2300" i="1" s="1"/>
  <c r="A2299" i="1" a="1"/>
  <c r="A2299" i="1"/>
  <c r="A2298" i="1" a="1"/>
  <c r="A2298" i="1"/>
  <c r="A2297" i="1" a="1"/>
  <c r="A2297" i="1" s="1"/>
  <c r="A2296" i="1" a="1"/>
  <c r="A2296" i="1"/>
  <c r="A2295" i="1" a="1"/>
  <c r="A2295" i="1" s="1"/>
  <c r="A2294" i="1" a="1"/>
  <c r="A2294" i="1" s="1"/>
  <c r="A2293" i="1" a="1"/>
  <c r="A2293" i="1" s="1"/>
  <c r="A2292" i="1" a="1"/>
  <c r="A2292" i="1" s="1"/>
  <c r="A2291" i="1" a="1"/>
  <c r="A2291" i="1" s="1"/>
  <c r="A2290" i="1" a="1"/>
  <c r="A2290" i="1" s="1"/>
  <c r="A2289" i="1" a="1"/>
  <c r="A2289" i="1" s="1"/>
  <c r="A2288" i="1" a="1"/>
  <c r="A2288" i="1" s="1"/>
  <c r="A2287" i="1" a="1"/>
  <c r="A2287" i="1"/>
  <c r="A2286" i="1" a="1"/>
  <c r="A2286" i="1"/>
  <c r="A2285" i="1" a="1"/>
  <c r="A2285" i="1"/>
  <c r="A2284" i="1" a="1"/>
  <c r="A2284" i="1" s="1"/>
  <c r="A2283" i="1" a="1"/>
  <c r="A2283" i="1"/>
  <c r="A2282" i="1" a="1"/>
  <c r="A2282" i="1" s="1"/>
  <c r="A2281" i="1" a="1"/>
  <c r="A2281" i="1"/>
  <c r="A2280" i="1" a="1"/>
  <c r="A2280" i="1"/>
  <c r="A2279" i="1" a="1"/>
  <c r="A2279" i="1" s="1"/>
  <c r="A2278" i="1" a="1"/>
  <c r="A2278" i="1" s="1"/>
  <c r="A2277" i="1" a="1"/>
  <c r="A2277" i="1" s="1"/>
  <c r="A2276" i="1" a="1"/>
  <c r="A2276" i="1" s="1"/>
  <c r="A2275" i="1" a="1"/>
  <c r="A2275" i="1"/>
  <c r="A2274" i="1" a="1"/>
  <c r="A2274" i="1"/>
  <c r="A2273" i="1" a="1"/>
  <c r="A2273" i="1"/>
  <c r="A2272" i="1" a="1"/>
  <c r="A2272" i="1"/>
  <c r="A2271" i="1" a="1"/>
  <c r="A2271" i="1" s="1"/>
  <c r="A2270" i="1" a="1"/>
  <c r="A2270" i="1" s="1"/>
  <c r="A2269" i="1" a="1"/>
  <c r="A2269" i="1" s="1"/>
  <c r="A2268" i="1" a="1"/>
  <c r="A2268" i="1"/>
  <c r="A2267" i="1" a="1"/>
  <c r="A2267" i="1"/>
  <c r="A2266" i="1" a="1"/>
  <c r="A2266" i="1" s="1"/>
  <c r="A2265" i="1" a="1"/>
  <c r="A2265" i="1" s="1"/>
  <c r="A2264" i="1" a="1"/>
  <c r="A2264" i="1" s="1"/>
  <c r="A2263" i="1" a="1"/>
  <c r="A2263" i="1"/>
  <c r="A2262" i="1" a="1"/>
  <c r="A2262" i="1" s="1"/>
  <c r="A2261" i="1" a="1"/>
  <c r="A2261" i="1" s="1"/>
  <c r="A2260" i="1" a="1"/>
  <c r="A2260" i="1" s="1"/>
  <c r="A2259" i="1" a="1"/>
  <c r="A2259" i="1"/>
  <c r="A2258" i="1" a="1"/>
  <c r="A2258" i="1" s="1"/>
  <c r="A2257" i="1" a="1"/>
  <c r="A2257" i="1" s="1"/>
  <c r="A2256" i="1" a="1"/>
  <c r="A2256" i="1" s="1"/>
  <c r="A2255" i="1" a="1"/>
  <c r="A2255" i="1"/>
  <c r="A2254" i="1" a="1"/>
  <c r="A2254" i="1" s="1"/>
  <c r="A2253" i="1" a="1"/>
  <c r="A2253" i="1" s="1"/>
  <c r="A2252" i="1" a="1"/>
  <c r="A2252" i="1" s="1"/>
  <c r="A2251" i="1" a="1"/>
  <c r="A2251" i="1" s="1"/>
  <c r="A2250" i="1" a="1"/>
  <c r="A2250" i="1"/>
  <c r="A2249" i="1" a="1"/>
  <c r="A2249" i="1"/>
  <c r="A2248" i="1" a="1"/>
  <c r="A2248" i="1"/>
  <c r="A2247" i="1" a="1"/>
  <c r="A2247" i="1" s="1"/>
  <c r="A2246" i="1" a="1"/>
  <c r="A2246" i="1" s="1"/>
  <c r="A2245" i="1" a="1"/>
  <c r="A2245" i="1" s="1"/>
  <c r="A2244" i="1" a="1"/>
  <c r="A2244" i="1" s="1"/>
  <c r="A2243" i="1" a="1"/>
  <c r="A2243" i="1" s="1"/>
  <c r="A2242" i="1" a="1"/>
  <c r="A2242" i="1" s="1"/>
  <c r="A2241" i="1" a="1"/>
  <c r="A2241" i="1" s="1"/>
  <c r="A2240" i="1" a="1"/>
  <c r="A2240" i="1" s="1"/>
  <c r="A2239" i="1" a="1"/>
  <c r="A2239" i="1"/>
  <c r="A2238" i="1" a="1"/>
  <c r="A2238" i="1" s="1"/>
  <c r="A2237" i="1" a="1"/>
  <c r="A2237" i="1"/>
  <c r="A2236" i="1" a="1"/>
  <c r="A2236" i="1" s="1"/>
  <c r="A2235" i="1" a="1"/>
  <c r="A2235" i="1" s="1"/>
  <c r="A2234" i="1" a="1"/>
  <c r="A2234" i="1" s="1"/>
  <c r="A2233" i="1" a="1"/>
  <c r="A2233" i="1" s="1"/>
  <c r="A2232" i="1" a="1"/>
  <c r="A2232" i="1" s="1"/>
  <c r="A2231" i="1" a="1"/>
  <c r="A2231" i="1" s="1"/>
  <c r="A2230" i="1" a="1"/>
  <c r="A2230" i="1"/>
  <c r="A2229" i="1" a="1"/>
  <c r="A2229" i="1"/>
  <c r="A2228" i="1" a="1"/>
  <c r="A2228" i="1" s="1"/>
  <c r="A2227" i="1" a="1"/>
  <c r="A2227" i="1"/>
  <c r="A2226" i="1" a="1"/>
  <c r="A2226" i="1"/>
  <c r="A2225" i="1" a="1"/>
  <c r="A2225" i="1" s="1"/>
  <c r="A2224" i="1" a="1"/>
  <c r="A2224" i="1"/>
  <c r="A2223" i="1" a="1"/>
  <c r="A2223" i="1"/>
  <c r="A2222" i="1" a="1"/>
  <c r="A2222" i="1" s="1"/>
  <c r="A2221" i="1" a="1"/>
  <c r="A2221" i="1"/>
  <c r="A2220" i="1" a="1"/>
  <c r="A2220" i="1" s="1"/>
  <c r="A2219" i="1" a="1"/>
  <c r="A2219" i="1" s="1"/>
  <c r="A2218" i="1" a="1"/>
  <c r="A2218" i="1"/>
  <c r="A2217" i="1" a="1"/>
  <c r="A2217" i="1"/>
  <c r="A2216" i="1" a="1"/>
  <c r="A2216" i="1" s="1"/>
  <c r="A2215" i="1" a="1"/>
  <c r="A2215" i="1"/>
  <c r="A2214" i="1" a="1"/>
  <c r="A2214" i="1"/>
  <c r="A2213" i="1" a="1"/>
  <c r="A2213" i="1"/>
  <c r="A2212" i="1" a="1"/>
  <c r="A2212" i="1" s="1"/>
  <c r="A2211" i="1" a="1"/>
  <c r="A2211" i="1"/>
  <c r="A2210" i="1" a="1"/>
  <c r="A2210" i="1" s="1"/>
  <c r="A2209" i="1" a="1"/>
  <c r="A2209" i="1" s="1"/>
  <c r="A2208" i="1" a="1"/>
  <c r="A2208" i="1"/>
  <c r="A2207" i="1" a="1"/>
  <c r="A2207" i="1" s="1"/>
  <c r="A2206" i="1" a="1"/>
  <c r="A2206" i="1" s="1"/>
  <c r="A2205" i="1" a="1"/>
  <c r="A2205" i="1" s="1"/>
  <c r="A2204" i="1" a="1"/>
  <c r="A2204" i="1" s="1"/>
  <c r="A2203" i="1" a="1"/>
  <c r="A2203" i="1" s="1"/>
  <c r="A2202" i="1" a="1"/>
  <c r="A2202" i="1" s="1"/>
  <c r="A2201" i="1" a="1"/>
  <c r="A2201" i="1" s="1"/>
  <c r="A2200" i="1" a="1"/>
  <c r="A2200" i="1"/>
  <c r="A2199" i="1" a="1"/>
  <c r="A2199" i="1" s="1"/>
  <c r="A2198" i="1" a="1"/>
  <c r="A2198" i="1" s="1"/>
  <c r="A2197" i="1" a="1"/>
  <c r="A2197" i="1" s="1"/>
  <c r="A2196" i="1" a="1"/>
  <c r="A2196" i="1" s="1"/>
  <c r="A2195" i="1" a="1"/>
  <c r="A2195" i="1" s="1"/>
  <c r="A2194" i="1" a="1"/>
  <c r="A2194" i="1" s="1"/>
  <c r="A2193" i="1" a="1"/>
  <c r="A2193" i="1" s="1"/>
  <c r="A2192" i="1" a="1"/>
  <c r="A2192" i="1" s="1"/>
  <c r="A2191" i="1" a="1"/>
  <c r="A2191" i="1"/>
  <c r="A2190" i="1" a="1"/>
  <c r="A2190" i="1" s="1"/>
  <c r="A2189" i="1" a="1"/>
  <c r="A2189" i="1"/>
  <c r="A2188" i="1" a="1"/>
  <c r="A2188" i="1"/>
  <c r="A2187" i="1" a="1"/>
  <c r="A2187" i="1"/>
  <c r="A2186" i="1" a="1"/>
  <c r="A2186" i="1" s="1"/>
  <c r="A2185" i="1" a="1"/>
  <c r="A2185" i="1" s="1"/>
  <c r="A2184" i="1" a="1"/>
  <c r="A2184" i="1" s="1"/>
  <c r="A2183" i="1" a="1"/>
  <c r="A2183" i="1"/>
  <c r="A2182" i="1" a="1"/>
  <c r="A2182" i="1"/>
  <c r="A2181" i="1" a="1"/>
  <c r="A2181" i="1" s="1"/>
  <c r="A2180" i="1" a="1"/>
  <c r="A2180" i="1" s="1"/>
  <c r="A2179" i="1" a="1"/>
  <c r="A2179" i="1" s="1"/>
  <c r="A2178" i="1" a="1"/>
  <c r="A2178" i="1"/>
  <c r="A2177" i="1" a="1"/>
  <c r="A2177" i="1"/>
  <c r="A2176" i="1" a="1"/>
  <c r="A2176" i="1"/>
  <c r="A2175" i="1" a="1"/>
  <c r="A2175" i="1" s="1"/>
  <c r="A2174" i="1" a="1"/>
  <c r="A2174" i="1" s="1"/>
  <c r="A2173" i="1" a="1"/>
  <c r="A2173" i="1" s="1"/>
  <c r="A2172" i="1" a="1"/>
  <c r="A2172" i="1" s="1"/>
  <c r="A2171" i="1" a="1"/>
  <c r="A2171" i="1"/>
  <c r="A2170" i="1" a="1"/>
  <c r="A2170" i="1" s="1"/>
  <c r="A2169" i="1" a="1"/>
  <c r="A2169" i="1"/>
  <c r="A2168" i="1" a="1"/>
  <c r="A2168" i="1" s="1"/>
  <c r="A2167" i="1" a="1"/>
  <c r="A2167" i="1"/>
  <c r="A2166" i="1" a="1"/>
  <c r="A2166" i="1" s="1"/>
  <c r="A2165" i="1" a="1"/>
  <c r="A2165" i="1"/>
  <c r="A2164" i="1" a="1"/>
  <c r="A2164" i="1"/>
  <c r="A2163" i="1" a="1"/>
  <c r="A2163" i="1" s="1"/>
  <c r="A2162" i="1" a="1"/>
  <c r="A2162" i="1" s="1"/>
  <c r="A2161" i="1" a="1"/>
  <c r="A2161" i="1" s="1"/>
  <c r="A2160" i="1" a="1"/>
  <c r="A2160" i="1" s="1"/>
  <c r="A2159" i="1" a="1"/>
  <c r="A2159" i="1" s="1"/>
  <c r="A2158" i="1" a="1"/>
  <c r="A2158" i="1"/>
  <c r="A2157" i="1" a="1"/>
  <c r="A2157" i="1"/>
  <c r="A2156" i="1" a="1"/>
  <c r="A2156" i="1" s="1"/>
  <c r="A2155" i="1" a="1"/>
  <c r="A2155" i="1" s="1"/>
  <c r="A2154" i="1" a="1"/>
  <c r="A2154" i="1"/>
  <c r="A2153" i="1" a="1"/>
  <c r="A2153" i="1" s="1"/>
  <c r="A2152" i="1" a="1"/>
  <c r="A2152" i="1"/>
  <c r="A2151" i="1" a="1"/>
  <c r="A2151" i="1"/>
  <c r="A2150" i="1" a="1"/>
  <c r="A2150" i="1" s="1"/>
  <c r="A2149" i="1" a="1"/>
  <c r="A2149" i="1" s="1"/>
  <c r="A2148" i="1" a="1"/>
  <c r="A2148" i="1" s="1"/>
  <c r="A2147" i="1" a="1"/>
  <c r="A2147" i="1" s="1"/>
  <c r="A2146" i="1" a="1"/>
  <c r="A2146" i="1" s="1"/>
  <c r="A2145" i="1" a="1"/>
  <c r="A2145" i="1" s="1"/>
  <c r="A2144" i="1" a="1"/>
  <c r="A2144" i="1" s="1"/>
  <c r="A2143" i="1" a="1"/>
  <c r="A2143" i="1" s="1"/>
  <c r="A2142" i="1" a="1"/>
  <c r="A2142" i="1" s="1"/>
  <c r="A2141" i="1" a="1"/>
  <c r="A2141" i="1"/>
  <c r="A2140" i="1" a="1"/>
  <c r="A2140" i="1" s="1"/>
  <c r="A2139" i="1" a="1"/>
  <c r="A2139" i="1"/>
  <c r="A2138" i="1" a="1"/>
  <c r="A2138" i="1" s="1"/>
  <c r="A2137" i="1" a="1"/>
  <c r="A2137" i="1" s="1"/>
  <c r="A2136" i="1" a="1"/>
  <c r="A2136" i="1" s="1"/>
  <c r="A2135" i="1" a="1"/>
  <c r="A2135" i="1" s="1"/>
  <c r="A2134" i="1" a="1"/>
  <c r="A2134" i="1" s="1"/>
  <c r="A2133" i="1" a="1"/>
  <c r="A2133" i="1" s="1"/>
  <c r="A2132" i="1" a="1"/>
  <c r="A2132" i="1" s="1"/>
  <c r="A2131" i="1" a="1"/>
  <c r="A2131" i="1"/>
  <c r="A2130" i="1" a="1"/>
  <c r="A2130" i="1"/>
  <c r="A2129" i="1" a="1"/>
  <c r="A2129" i="1" s="1"/>
  <c r="A2128" i="1" a="1"/>
  <c r="A2128" i="1"/>
  <c r="A2127" i="1" a="1"/>
  <c r="A2127" i="1" s="1"/>
  <c r="A2126" i="1" a="1"/>
  <c r="A2126" i="1" s="1"/>
  <c r="A2125" i="1" a="1"/>
  <c r="A2125" i="1" s="1"/>
  <c r="A2124" i="1" a="1"/>
  <c r="A2124" i="1"/>
  <c r="A2123" i="1" a="1"/>
  <c r="A2123" i="1"/>
  <c r="A2122" i="1" a="1"/>
  <c r="A2122" i="1" s="1"/>
  <c r="A2121" i="1" a="1"/>
  <c r="A2121" i="1" s="1"/>
  <c r="A2120" i="1" a="1"/>
  <c r="A2120" i="1" s="1"/>
  <c r="A2119" i="1" a="1"/>
  <c r="A2119" i="1"/>
  <c r="A2118" i="1" a="1"/>
  <c r="A2118" i="1"/>
  <c r="A2117" i="1" a="1"/>
  <c r="A2117" i="1"/>
  <c r="A2116" i="1" a="1"/>
  <c r="A2116" i="1"/>
  <c r="A2115" i="1" a="1"/>
  <c r="A2115" i="1"/>
  <c r="A2114" i="1" a="1"/>
  <c r="A2114" i="1" s="1"/>
  <c r="A2113" i="1" a="1"/>
  <c r="A2113" i="1" s="1"/>
  <c r="A2112" i="1" a="1"/>
  <c r="A2112" i="1"/>
  <c r="A2111" i="1" a="1"/>
  <c r="A2111" i="1"/>
  <c r="A2110" i="1" a="1"/>
  <c r="A2110" i="1"/>
  <c r="A2109" i="1" a="1"/>
  <c r="A2109" i="1" s="1"/>
  <c r="A2108" i="1" a="1"/>
  <c r="A2108" i="1" s="1"/>
  <c r="A2107" i="1" a="1"/>
  <c r="A2107" i="1" s="1"/>
  <c r="A2106" i="1" a="1"/>
  <c r="A2106" i="1"/>
  <c r="A2105" i="1" a="1"/>
  <c r="A2105" i="1" s="1"/>
  <c r="A2104" i="1" a="1"/>
  <c r="A2104" i="1" s="1"/>
  <c r="A2103" i="1" a="1"/>
  <c r="A2103" i="1" s="1"/>
  <c r="A2102" i="1" a="1"/>
  <c r="A2102" i="1" s="1"/>
  <c r="A2101" i="1" a="1"/>
  <c r="A2101" i="1" s="1"/>
  <c r="A2100" i="1" a="1"/>
  <c r="A2100" i="1" s="1"/>
  <c r="A2099" i="1" a="1"/>
  <c r="A2099" i="1"/>
  <c r="A2098" i="1" a="1"/>
  <c r="A2098" i="1"/>
  <c r="A2097" i="1" a="1"/>
  <c r="A2097" i="1"/>
  <c r="A2096" i="1" a="1"/>
  <c r="A2096" i="1" s="1"/>
  <c r="A2095" i="1" a="1"/>
  <c r="A2095" i="1"/>
  <c r="A2094" i="1" a="1"/>
  <c r="A2094" i="1" s="1"/>
  <c r="A2093" i="1" a="1"/>
  <c r="A2093" i="1"/>
  <c r="A2092" i="1" a="1"/>
  <c r="A2092" i="1"/>
  <c r="A2091" i="1" a="1"/>
  <c r="A2091" i="1"/>
  <c r="A2090" i="1" a="1"/>
  <c r="A2090" i="1" s="1"/>
  <c r="A2089" i="1" a="1"/>
  <c r="A2089" i="1" s="1"/>
  <c r="A2088" i="1" a="1"/>
  <c r="A2088" i="1" s="1"/>
  <c r="A2087" i="1" a="1"/>
  <c r="A2087" i="1" s="1"/>
  <c r="A2086" i="1" a="1"/>
  <c r="A2086" i="1"/>
  <c r="A2085" i="1" a="1"/>
  <c r="A2085" i="1"/>
  <c r="A2084" i="1" a="1"/>
  <c r="A2084" i="1" s="1"/>
  <c r="A2083" i="1" a="1"/>
  <c r="A2083" i="1"/>
  <c r="A2082" i="1" a="1"/>
  <c r="A2082" i="1"/>
  <c r="A2081" i="1" a="1"/>
  <c r="A2081" i="1" s="1"/>
  <c r="A2080" i="1" a="1"/>
  <c r="A2080" i="1"/>
  <c r="A2079" i="1" a="1"/>
  <c r="A2079" i="1"/>
  <c r="A2078" i="1" a="1"/>
  <c r="A2078" i="1" s="1"/>
  <c r="A2077" i="1" a="1"/>
  <c r="A2077" i="1"/>
  <c r="A2076" i="1" a="1"/>
  <c r="A2076" i="1" s="1"/>
  <c r="A2075" i="1" a="1"/>
  <c r="A2075" i="1" s="1"/>
  <c r="A2074" i="1" a="1"/>
  <c r="A2074" i="1" s="1"/>
  <c r="A2073" i="1" a="1"/>
  <c r="A2073" i="1"/>
  <c r="A2072" i="1" a="1"/>
  <c r="A2072" i="1" s="1"/>
  <c r="A2071" i="1" a="1"/>
  <c r="A2071" i="1" s="1"/>
  <c r="A2070" i="1" a="1"/>
  <c r="A2070" i="1"/>
  <c r="A2069" i="1" a="1"/>
  <c r="A2069" i="1"/>
  <c r="A2068" i="1" a="1"/>
  <c r="A2068" i="1" s="1"/>
  <c r="A2067" i="1" a="1"/>
  <c r="A2067" i="1"/>
  <c r="A2066" i="1" a="1"/>
  <c r="A2066" i="1" s="1"/>
  <c r="A2065" i="1" a="1"/>
  <c r="A2065" i="1" s="1"/>
  <c r="A2064" i="1" a="1"/>
  <c r="A2064" i="1" s="1"/>
  <c r="A2063" i="1" a="1"/>
  <c r="A2063" i="1" s="1"/>
  <c r="A2062" i="1" a="1"/>
  <c r="A2062" i="1" s="1"/>
  <c r="A2061" i="1" a="1"/>
  <c r="A2061" i="1" s="1"/>
  <c r="A2060" i="1" a="1"/>
  <c r="A2060" i="1" s="1"/>
  <c r="A2059" i="1" a="1"/>
  <c r="A2059" i="1"/>
  <c r="A2058" i="1" a="1"/>
  <c r="A2058" i="1" s="1"/>
  <c r="A2057" i="1" a="1"/>
  <c r="A2057" i="1" s="1"/>
  <c r="A2056" i="1" a="1"/>
  <c r="A2056" i="1"/>
  <c r="A2055" i="1" a="1"/>
  <c r="A2055" i="1" s="1"/>
  <c r="A2054" i="1" a="1"/>
  <c r="A2054" i="1" s="1"/>
  <c r="A2053" i="1" a="1"/>
  <c r="A2053" i="1" s="1"/>
  <c r="A2052" i="1" a="1"/>
  <c r="A2052" i="1"/>
  <c r="A2051" i="1" a="1"/>
  <c r="A2051" i="1" s="1"/>
  <c r="A2050" i="1" a="1"/>
  <c r="A2050" i="1" s="1"/>
  <c r="A2049" i="1" a="1"/>
  <c r="A2049" i="1" s="1"/>
  <c r="A2048" i="1" a="1"/>
  <c r="A2048" i="1" s="1"/>
  <c r="A2047" i="1" a="1"/>
  <c r="A2047" i="1"/>
  <c r="A2046" i="1" a="1"/>
  <c r="A2046" i="1"/>
  <c r="A2045" i="1" a="1"/>
  <c r="A2045" i="1" s="1"/>
  <c r="A2044" i="1" a="1"/>
  <c r="A2044" i="1"/>
  <c r="A2043" i="1" a="1"/>
  <c r="A2043" i="1"/>
  <c r="A2042" i="1" a="1"/>
  <c r="A2042" i="1" s="1"/>
  <c r="A2041" i="1" a="1"/>
  <c r="A2041" i="1" s="1"/>
  <c r="A2040" i="1" a="1"/>
  <c r="A2040" i="1"/>
  <c r="A2039" i="1" a="1"/>
  <c r="A2039" i="1"/>
  <c r="A2038" i="1" a="1"/>
  <c r="A2038" i="1" s="1"/>
  <c r="A2037" i="1" a="1"/>
  <c r="A2037" i="1" s="1"/>
  <c r="A2036" i="1" a="1"/>
  <c r="A2036" i="1" s="1"/>
  <c r="A2035" i="1" a="1"/>
  <c r="A2035" i="1" s="1"/>
  <c r="A2034" i="1" a="1"/>
  <c r="A2034" i="1"/>
  <c r="A2033" i="1" a="1"/>
  <c r="A2033" i="1" s="1"/>
  <c r="A2032" i="1" a="1"/>
  <c r="A2032" i="1"/>
  <c r="A2031" i="1" a="1"/>
  <c r="A2031" i="1"/>
  <c r="A2030" i="1" a="1"/>
  <c r="A2030" i="1" s="1"/>
  <c r="A2029" i="1" a="1"/>
  <c r="A2029" i="1" s="1"/>
  <c r="A2028" i="1" a="1"/>
  <c r="A2028" i="1" s="1"/>
  <c r="A2027" i="1" a="1"/>
  <c r="A2027" i="1"/>
  <c r="A2026" i="1" a="1"/>
  <c r="A2026" i="1"/>
  <c r="A2025" i="1" a="1"/>
  <c r="A2025" i="1"/>
  <c r="A2024" i="1" a="1"/>
  <c r="A2024" i="1" s="1"/>
  <c r="A2023" i="1" a="1"/>
  <c r="A2023" i="1"/>
  <c r="A2022" i="1" a="1"/>
  <c r="A2022" i="1" s="1"/>
  <c r="A2021" i="1" a="1"/>
  <c r="A2021" i="1"/>
  <c r="A2020" i="1" a="1"/>
  <c r="A2020" i="1"/>
  <c r="A2019" i="1" a="1"/>
  <c r="A2019" i="1"/>
  <c r="A2018" i="1" a="1"/>
  <c r="A2018" i="1" s="1"/>
  <c r="A2017" i="1" a="1"/>
  <c r="A2017" i="1" s="1"/>
  <c r="A2016" i="1" a="1"/>
  <c r="A2016" i="1" s="1"/>
  <c r="A2015" i="1" a="1"/>
  <c r="A2015" i="1" s="1"/>
  <c r="A2014" i="1" a="1"/>
  <c r="A2014" i="1" s="1"/>
  <c r="A2013" i="1" a="1"/>
  <c r="A2013" i="1" s="1"/>
  <c r="A2012" i="1" a="1"/>
  <c r="A2012" i="1" s="1"/>
  <c r="A2011" i="1" a="1"/>
  <c r="A2011" i="1" s="1"/>
  <c r="A2010" i="1" a="1"/>
  <c r="A2010" i="1"/>
  <c r="A2009" i="1" a="1"/>
  <c r="A2009" i="1" s="1"/>
  <c r="A2008" i="1" a="1"/>
  <c r="A2008" i="1"/>
  <c r="A2007" i="1" a="1"/>
  <c r="A2007" i="1"/>
  <c r="A2006" i="1" a="1"/>
  <c r="A2006" i="1" s="1"/>
  <c r="A2005" i="1" a="1"/>
  <c r="A2005" i="1" s="1"/>
  <c r="A2004" i="1" a="1"/>
  <c r="A2004" i="1" s="1"/>
  <c r="A2003" i="1" a="1"/>
  <c r="A2003" i="1" s="1"/>
  <c r="A2002" i="1" a="1"/>
  <c r="A2002" i="1" s="1"/>
  <c r="A2001" i="1" a="1"/>
  <c r="A2001" i="1"/>
  <c r="A2000" i="1" a="1"/>
  <c r="A2000" i="1" s="1"/>
  <c r="A1999" i="1" a="1"/>
  <c r="A1999" i="1"/>
  <c r="A1998" i="1" a="1"/>
  <c r="A1998" i="1"/>
  <c r="A1997" i="1" a="1"/>
  <c r="A1997" i="1"/>
  <c r="A1996" i="1" a="1"/>
  <c r="A1996" i="1" s="1"/>
  <c r="A1995" i="1" a="1"/>
  <c r="A1995" i="1"/>
  <c r="A1994" i="1" a="1"/>
  <c r="A1994" i="1" s="1"/>
  <c r="A1993" i="1" a="1"/>
  <c r="A1993" i="1" s="1"/>
  <c r="A1992" i="1" a="1"/>
  <c r="A1992" i="1"/>
  <c r="A1991" i="1" a="1"/>
  <c r="A1991" i="1" s="1"/>
  <c r="A1990" i="1" a="1"/>
  <c r="A1990" i="1" s="1"/>
  <c r="A1989" i="1" a="1"/>
  <c r="A1989" i="1" s="1"/>
  <c r="A1988" i="1" a="1"/>
  <c r="A1988" i="1" s="1"/>
  <c r="A1987" i="1" a="1"/>
  <c r="A1987" i="1" s="1"/>
  <c r="A1986" i="1" a="1"/>
  <c r="A1986" i="1" s="1"/>
  <c r="A1985" i="1" a="1"/>
  <c r="A1985" i="1"/>
  <c r="A1984" i="1" a="1"/>
  <c r="A1984" i="1"/>
  <c r="A1983" i="1" a="1"/>
  <c r="A1983" i="1" s="1"/>
  <c r="A1982" i="1" a="1"/>
  <c r="A1982" i="1" s="1"/>
  <c r="A1981" i="1" a="1"/>
  <c r="A1981" i="1" s="1"/>
  <c r="A1980" i="1" a="1"/>
  <c r="A1980" i="1" s="1"/>
  <c r="A1979" i="1" a="1"/>
  <c r="A1979" i="1" s="1"/>
  <c r="A1978" i="1" a="1"/>
  <c r="A1978" i="1" s="1"/>
  <c r="A1977" i="1" a="1"/>
  <c r="A1977" i="1" s="1"/>
  <c r="A1976" i="1" a="1"/>
  <c r="A1976" i="1" s="1"/>
  <c r="A1975" i="1" a="1"/>
  <c r="A1975" i="1"/>
  <c r="A1974" i="1" a="1"/>
  <c r="A1974" i="1" s="1"/>
  <c r="A1973" i="1" a="1"/>
  <c r="A1973" i="1"/>
  <c r="A1972" i="1" a="1"/>
  <c r="A1972" i="1"/>
  <c r="A1971" i="1" a="1"/>
  <c r="A1971" i="1"/>
  <c r="A1970" i="1" a="1"/>
  <c r="A1970" i="1" s="1"/>
  <c r="A1969" i="1" a="1"/>
  <c r="A1969" i="1" s="1"/>
  <c r="A1968" i="1" a="1"/>
  <c r="A1968" i="1"/>
  <c r="A1967" i="1" a="1"/>
  <c r="A1967" i="1" s="1"/>
  <c r="A1966" i="1" a="1"/>
  <c r="A1966" i="1"/>
  <c r="A1965" i="1" a="1"/>
  <c r="A1965" i="1" s="1"/>
  <c r="A1964" i="1" a="1"/>
  <c r="A1964" i="1" s="1"/>
  <c r="A1963" i="1" a="1"/>
  <c r="A1963" i="1" s="1"/>
  <c r="A1962" i="1" a="1"/>
  <c r="A1962" i="1"/>
  <c r="A1961" i="1" a="1"/>
  <c r="A1961" i="1" s="1"/>
  <c r="A1960" i="1" a="1"/>
  <c r="A1960" i="1"/>
  <c r="A1959" i="1" a="1"/>
  <c r="A1959" i="1" s="1"/>
  <c r="A1958" i="1" a="1"/>
  <c r="A1958" i="1" s="1"/>
  <c r="A1957" i="1" a="1"/>
  <c r="A1957" i="1" s="1"/>
  <c r="A1956" i="1" a="1"/>
  <c r="A1956" i="1" s="1"/>
  <c r="A1955" i="1" a="1"/>
  <c r="A1955" i="1"/>
  <c r="A1954" i="1" a="1"/>
  <c r="A1954" i="1" s="1"/>
  <c r="A1953" i="1" a="1"/>
  <c r="A1953" i="1" s="1"/>
  <c r="A1952" i="1" a="1"/>
  <c r="A1952" i="1" s="1"/>
  <c r="A1951" i="1" a="1"/>
  <c r="A1951" i="1"/>
  <c r="A1950" i="1" a="1"/>
  <c r="A1950" i="1" s="1"/>
  <c r="A1949" i="1" a="1"/>
  <c r="A1949" i="1"/>
  <c r="A1948" i="1" a="1"/>
  <c r="A1948" i="1"/>
  <c r="A1947" i="1" a="1"/>
  <c r="A1947" i="1" s="1"/>
  <c r="A1946" i="1" a="1"/>
  <c r="A1946" i="1" s="1"/>
  <c r="A1945" i="1" a="1"/>
  <c r="A1945" i="1" s="1"/>
  <c r="A1944" i="1" a="1"/>
  <c r="A1944" i="1" s="1"/>
  <c r="A1943" i="1" a="1"/>
  <c r="A1943" i="1" s="1"/>
  <c r="A1942" i="1" a="1"/>
  <c r="A1942" i="1"/>
  <c r="A1941" i="1" a="1"/>
  <c r="A1941" i="1"/>
  <c r="A1940" i="1" a="1"/>
  <c r="A1940" i="1" s="1"/>
  <c r="A1939" i="1" a="1"/>
  <c r="A1939" i="1" s="1"/>
  <c r="A1938" i="1" a="1"/>
  <c r="A1938" i="1"/>
  <c r="A1937" i="1" a="1"/>
  <c r="A1937" i="1" s="1"/>
  <c r="A1936" i="1" a="1"/>
  <c r="A1936" i="1"/>
  <c r="A1935" i="1" a="1"/>
  <c r="A1935" i="1"/>
  <c r="A1934" i="1" a="1"/>
  <c r="A1934" i="1" s="1"/>
  <c r="A1933" i="1" a="1"/>
  <c r="A1933" i="1" s="1"/>
  <c r="A1932" i="1" a="1"/>
  <c r="A1932" i="1" s="1"/>
  <c r="A1931" i="1" a="1"/>
  <c r="A1931" i="1" s="1"/>
  <c r="A1930" i="1" a="1"/>
  <c r="A1930" i="1" s="1"/>
  <c r="A1929" i="1" a="1"/>
  <c r="A1929" i="1"/>
  <c r="A1928" i="1" a="1"/>
  <c r="A1928" i="1" s="1"/>
  <c r="A1927" i="1" a="1"/>
  <c r="A1927" i="1" s="1"/>
  <c r="A1926" i="1" a="1"/>
  <c r="A1926" i="1" s="1"/>
  <c r="A1925" i="1" a="1"/>
  <c r="A1925" i="1"/>
  <c r="A1924" i="1" a="1"/>
  <c r="A1924" i="1" s="1"/>
  <c r="A1923" i="1" a="1"/>
  <c r="A1923" i="1"/>
  <c r="A1922" i="1" a="1"/>
  <c r="A1922" i="1" s="1"/>
  <c r="A1921" i="1" a="1"/>
  <c r="A1921" i="1" s="1"/>
  <c r="A1920" i="1" a="1"/>
  <c r="A1920" i="1" s="1"/>
  <c r="A1919" i="1" a="1"/>
  <c r="A1919" i="1" s="1"/>
  <c r="A1918" i="1" a="1"/>
  <c r="A1918" i="1" s="1"/>
  <c r="A1917" i="1" a="1"/>
  <c r="A1917" i="1" s="1"/>
  <c r="A1916" i="1" a="1"/>
  <c r="A1916" i="1" s="1"/>
  <c r="A1915" i="1" a="1"/>
  <c r="A1915" i="1"/>
  <c r="A1914" i="1" a="1"/>
  <c r="A1914" i="1"/>
  <c r="A1913" i="1" a="1"/>
  <c r="A1913" i="1" s="1"/>
  <c r="A1912" i="1" a="1"/>
  <c r="A1912" i="1"/>
  <c r="A1911" i="1" a="1"/>
  <c r="A1911" i="1" s="1"/>
  <c r="A1910" i="1" a="1"/>
  <c r="A1910" i="1" s="1"/>
  <c r="A1909" i="1" a="1"/>
  <c r="A1909" i="1" s="1"/>
  <c r="A1908" i="1" a="1"/>
  <c r="A1908" i="1"/>
  <c r="A1907" i="1" a="1"/>
  <c r="A1907" i="1"/>
  <c r="A1906" i="1" a="1"/>
  <c r="A1906" i="1" s="1"/>
  <c r="A1905" i="1" a="1"/>
  <c r="A1905" i="1" s="1"/>
  <c r="A1904" i="1" a="1"/>
  <c r="A1904" i="1" s="1"/>
  <c r="A1903" i="1" a="1"/>
  <c r="A1903" i="1"/>
  <c r="A1902" i="1" a="1"/>
  <c r="A1902" i="1"/>
  <c r="A1901" i="1" a="1"/>
  <c r="A1901" i="1"/>
  <c r="A1900" i="1" a="1"/>
  <c r="A1900" i="1"/>
  <c r="A1899" i="1" a="1"/>
  <c r="A1899" i="1"/>
  <c r="A1898" i="1" a="1"/>
  <c r="A1898" i="1" s="1"/>
  <c r="A1897" i="1" a="1"/>
  <c r="A1897" i="1" s="1"/>
  <c r="A1896" i="1" a="1"/>
  <c r="A1896" i="1"/>
  <c r="A1895" i="1" a="1"/>
  <c r="A1895" i="1"/>
  <c r="A1894" i="1" a="1"/>
  <c r="A1894" i="1"/>
  <c r="A1893" i="1" a="1"/>
  <c r="A1893" i="1" s="1"/>
  <c r="A1892" i="1" a="1"/>
  <c r="A1892" i="1" s="1"/>
  <c r="A1891" i="1" a="1"/>
  <c r="A1891" i="1" s="1"/>
  <c r="A1890" i="1" a="1"/>
  <c r="A1890" i="1"/>
  <c r="A1889" i="1" a="1"/>
  <c r="A1889" i="1" s="1"/>
  <c r="A1888" i="1" a="1"/>
  <c r="A1888" i="1" s="1"/>
  <c r="A1887" i="1" a="1"/>
  <c r="A1887" i="1" s="1"/>
  <c r="A1886" i="1" a="1"/>
  <c r="A1886" i="1" s="1"/>
  <c r="A1885" i="1" a="1"/>
  <c r="A1885" i="1" s="1"/>
  <c r="A1884" i="1" a="1"/>
  <c r="A1884" i="1" s="1"/>
  <c r="A1883" i="1" a="1"/>
  <c r="A1883" i="1"/>
  <c r="A1882" i="1" a="1"/>
  <c r="A1882" i="1"/>
  <c r="A1881" i="1" a="1"/>
  <c r="A1881" i="1"/>
  <c r="A1880" i="1" a="1"/>
  <c r="A1880" i="1" s="1"/>
  <c r="A1879" i="1" a="1"/>
  <c r="A1879" i="1"/>
  <c r="A1878" i="1" a="1"/>
  <c r="A1878" i="1" s="1"/>
  <c r="A1877" i="1" a="1"/>
  <c r="A1877" i="1"/>
  <c r="A1876" i="1" a="1"/>
  <c r="A1876" i="1"/>
  <c r="A1875" i="1" a="1"/>
  <c r="A1875" i="1"/>
  <c r="A1874" i="1" a="1"/>
  <c r="A1874" i="1" s="1"/>
  <c r="A1873" i="1" a="1"/>
  <c r="A1873" i="1" s="1"/>
  <c r="A1872" i="1" a="1"/>
  <c r="A1872" i="1" s="1"/>
  <c r="A1871" i="1" a="1"/>
  <c r="A1871" i="1" s="1"/>
  <c r="A1870" i="1" a="1"/>
  <c r="A1870" i="1"/>
  <c r="A1869" i="1" a="1"/>
  <c r="A1869" i="1"/>
  <c r="A1868" i="1" a="1"/>
  <c r="A1868" i="1" s="1"/>
  <c r="A1867" i="1" a="1"/>
  <c r="A1867" i="1"/>
  <c r="A1866" i="1" a="1"/>
  <c r="A1866" i="1"/>
  <c r="A1865" i="1" a="1"/>
  <c r="A1865" i="1" s="1"/>
  <c r="A1864" i="1" a="1"/>
  <c r="A1864" i="1"/>
  <c r="A1863" i="1" a="1"/>
  <c r="A1863" i="1"/>
  <c r="A1862" i="1" a="1"/>
  <c r="A1862" i="1" s="1"/>
  <c r="A1861" i="1" a="1"/>
  <c r="A1861" i="1"/>
  <c r="A1860" i="1" a="1"/>
  <c r="A1860" i="1" s="1"/>
  <c r="A1859" i="1" a="1"/>
  <c r="A1859" i="1" s="1"/>
  <c r="A1858" i="1" a="1"/>
  <c r="A1858" i="1" s="1"/>
  <c r="A1857" i="1" a="1"/>
  <c r="A1857" i="1"/>
  <c r="A1856" i="1" a="1"/>
  <c r="A1856" i="1" s="1"/>
  <c r="A1855" i="1" a="1"/>
  <c r="A1855" i="1" s="1"/>
  <c r="A1854" i="1" a="1"/>
  <c r="A1854" i="1" s="1"/>
  <c r="A1853" i="1" a="1"/>
  <c r="A1853" i="1"/>
  <c r="A1852" i="1" a="1"/>
  <c r="A1852" i="1" s="1"/>
  <c r="A1851" i="1" a="1"/>
  <c r="A1851" i="1"/>
  <c r="A1850" i="1" a="1"/>
  <c r="A1850" i="1" s="1"/>
  <c r="A1849" i="1" a="1"/>
  <c r="A1849" i="1" s="1"/>
  <c r="A1848" i="1" a="1"/>
  <c r="A1848" i="1" s="1"/>
  <c r="A1847" i="1" a="1"/>
  <c r="A1847" i="1" s="1"/>
  <c r="A1846" i="1" a="1"/>
  <c r="A1846" i="1" s="1"/>
  <c r="A1845" i="1" a="1"/>
  <c r="A1845" i="1" s="1"/>
  <c r="A1844" i="1" a="1"/>
  <c r="A1844" i="1" s="1"/>
  <c r="A1843" i="1" a="1"/>
  <c r="A1843" i="1"/>
  <c r="A1842" i="1" a="1"/>
  <c r="A1842" i="1" s="1"/>
  <c r="A1841" i="1" a="1"/>
  <c r="A1841" i="1" s="1"/>
  <c r="A1840" i="1" a="1"/>
  <c r="A1840" i="1"/>
  <c r="A1839" i="1" a="1"/>
  <c r="A1839" i="1" s="1"/>
  <c r="A1838" i="1" a="1"/>
  <c r="A1838" i="1" s="1"/>
  <c r="A1837" i="1" a="1"/>
  <c r="A1837" i="1" s="1"/>
  <c r="A1836" i="1" a="1"/>
  <c r="A1836" i="1" s="1"/>
  <c r="A1835" i="1" a="1"/>
  <c r="A1835" i="1" s="1"/>
  <c r="A1834" i="1" a="1"/>
  <c r="A1834" i="1" s="1"/>
  <c r="A1833" i="1" a="1"/>
  <c r="A1833" i="1" s="1"/>
  <c r="A1832" i="1" a="1"/>
  <c r="A1832" i="1" s="1"/>
  <c r="A1831" i="1" a="1"/>
  <c r="A1831" i="1"/>
  <c r="A1830" i="1" a="1"/>
  <c r="A1830" i="1" s="1"/>
  <c r="A1829" i="1" a="1"/>
  <c r="A1829" i="1" s="1"/>
  <c r="A1828" i="1" a="1"/>
  <c r="A1828" i="1" s="1"/>
  <c r="A1827" i="1" a="1"/>
  <c r="A1827" i="1"/>
  <c r="A1826" i="1" a="1"/>
  <c r="A1826" i="1" s="1"/>
  <c r="A1825" i="1" a="1"/>
  <c r="A1825" i="1" s="1"/>
  <c r="A1824" i="1" a="1"/>
  <c r="A1824" i="1"/>
  <c r="A1823" i="1" a="1"/>
  <c r="A1823" i="1" s="1"/>
  <c r="A1822" i="1" a="1"/>
  <c r="A1822" i="1" s="1"/>
  <c r="A1821" i="1" a="1"/>
  <c r="A1821" i="1" s="1"/>
  <c r="A1820" i="1" a="1"/>
  <c r="A1820" i="1" s="1"/>
  <c r="A1819" i="1" a="1"/>
  <c r="A1819" i="1" s="1"/>
  <c r="A1818" i="1" a="1"/>
  <c r="A1818" i="1"/>
  <c r="A1817" i="1" a="1"/>
  <c r="A1817" i="1" s="1"/>
  <c r="A1816" i="1" a="1"/>
  <c r="A1816" i="1" s="1"/>
  <c r="A1815" i="1" a="1"/>
  <c r="A1815" i="1" s="1"/>
  <c r="A1814" i="1" a="1"/>
  <c r="A1814" i="1" s="1"/>
  <c r="A1813" i="1" a="1"/>
  <c r="A1813" i="1" s="1"/>
  <c r="A1812" i="1" a="1"/>
  <c r="A1812" i="1" s="1"/>
  <c r="A1811" i="1" a="1"/>
  <c r="A1811" i="1"/>
  <c r="A1810" i="1" a="1"/>
  <c r="A1810" i="1"/>
  <c r="A1809" i="1" a="1"/>
  <c r="A1809" i="1"/>
  <c r="A1808" i="1" a="1"/>
  <c r="A1808" i="1" s="1"/>
  <c r="A1807" i="1" a="1"/>
  <c r="A1807" i="1"/>
  <c r="A1806" i="1" a="1"/>
  <c r="A1806" i="1" s="1"/>
  <c r="A1805" i="1" a="1"/>
  <c r="A1805" i="1"/>
  <c r="A1804" i="1" a="1"/>
  <c r="A1804" i="1"/>
  <c r="A1803" i="1" a="1"/>
  <c r="A1803" i="1"/>
  <c r="A1802" i="1" a="1"/>
  <c r="A1802" i="1"/>
  <c r="A1801" i="1" a="1"/>
  <c r="A1801" i="1"/>
  <c r="A1800" i="1" a="1"/>
  <c r="A1800" i="1" s="1"/>
  <c r="A1799" i="1" a="1"/>
  <c r="A1799" i="1"/>
  <c r="A1798" i="1" a="1"/>
  <c r="A1798" i="1" s="1"/>
  <c r="A1797" i="1" a="1"/>
  <c r="A1797" i="1" s="1"/>
  <c r="A1796" i="1" a="1"/>
  <c r="A1796" i="1" s="1"/>
  <c r="A1795" i="1" a="1"/>
  <c r="A1795" i="1"/>
  <c r="A1794" i="1" a="1"/>
  <c r="A1794" i="1" s="1"/>
  <c r="A1793" i="1" a="1"/>
  <c r="A1793" i="1"/>
  <c r="A1792" i="1" a="1"/>
  <c r="A1792" i="1" s="1"/>
  <c r="A1791" i="1" a="1"/>
  <c r="A1791" i="1"/>
  <c r="A1790" i="1" a="1"/>
  <c r="A1790" i="1"/>
  <c r="A1789" i="1" a="1"/>
  <c r="A1789" i="1"/>
  <c r="A1788" i="1" a="1"/>
  <c r="A1788" i="1" s="1"/>
  <c r="A1787" i="1" a="1"/>
  <c r="A1787" i="1"/>
  <c r="A1786" i="1" a="1"/>
  <c r="A1786" i="1" s="1"/>
  <c r="A1785" i="1" a="1"/>
  <c r="A1785" i="1" s="1"/>
  <c r="A1784" i="1" a="1"/>
  <c r="A1784" i="1" s="1"/>
  <c r="A1783" i="1" a="1"/>
  <c r="A1783" i="1"/>
  <c r="A1782" i="1" a="1"/>
  <c r="A1782" i="1" s="1"/>
  <c r="A1781" i="1" a="1"/>
  <c r="A1781" i="1"/>
  <c r="A1780" i="1" a="1"/>
  <c r="A1780" i="1"/>
  <c r="A1779" i="1" a="1"/>
  <c r="A1779" i="1"/>
  <c r="A1778" i="1" a="1"/>
  <c r="A1778" i="1"/>
  <c r="A1777" i="1" a="1"/>
  <c r="A1777" i="1"/>
  <c r="A1776" i="1" a="1"/>
  <c r="A1776" i="1" s="1"/>
  <c r="A1775" i="1" a="1"/>
  <c r="A1775" i="1"/>
  <c r="A1774" i="1" a="1"/>
  <c r="A1774" i="1"/>
  <c r="A1773" i="1" a="1"/>
  <c r="A1773" i="1"/>
  <c r="A1772" i="1" a="1"/>
  <c r="A1772" i="1" s="1"/>
  <c r="A1771" i="1" a="1"/>
  <c r="A1771" i="1"/>
  <c r="A1770" i="1" a="1"/>
  <c r="A1770" i="1" s="1"/>
  <c r="A1769" i="1" a="1"/>
  <c r="A1769" i="1"/>
  <c r="A1768" i="1" a="1"/>
  <c r="A1768" i="1"/>
  <c r="A1767" i="1" a="1"/>
  <c r="A1767" i="1"/>
  <c r="A1766" i="1" a="1"/>
  <c r="A1766" i="1"/>
  <c r="A1765" i="1" a="1"/>
  <c r="A1765" i="1"/>
  <c r="A1764" i="1" a="1"/>
  <c r="A1764" i="1" s="1"/>
  <c r="A1763" i="1" a="1"/>
  <c r="A1763" i="1"/>
  <c r="A1762" i="1" a="1"/>
  <c r="A1762" i="1" s="1"/>
  <c r="A1761" i="1" a="1"/>
  <c r="A1761" i="1"/>
  <c r="A1760" i="1" a="1"/>
  <c r="A1760" i="1"/>
  <c r="A1759" i="1" a="1"/>
  <c r="A1759" i="1"/>
  <c r="A1758" i="1" a="1"/>
  <c r="A1758" i="1" s="1"/>
  <c r="A1757" i="1" a="1"/>
  <c r="A1757" i="1"/>
  <c r="A1756" i="1" a="1"/>
  <c r="A1756" i="1"/>
  <c r="A1755" i="1" a="1"/>
  <c r="A1755" i="1"/>
  <c r="A1754" i="1" a="1"/>
  <c r="A1754" i="1"/>
  <c r="A1753" i="1" a="1"/>
  <c r="A1753" i="1"/>
  <c r="A1752" i="1" a="1"/>
  <c r="A1752" i="1" s="1"/>
  <c r="A1751" i="1" a="1"/>
  <c r="A1751" i="1"/>
  <c r="A1750" i="1" a="1"/>
  <c r="A1750" i="1" s="1"/>
  <c r="A1749" i="1" a="1"/>
  <c r="A1749" i="1"/>
  <c r="A1748" i="1" a="1"/>
  <c r="A1748" i="1"/>
  <c r="A1747" i="1" a="1"/>
  <c r="A1747" i="1"/>
  <c r="A1746" i="1" a="1"/>
  <c r="A1746" i="1" s="1"/>
  <c r="A1745" i="1" a="1"/>
  <c r="A1745" i="1"/>
  <c r="A1744" i="1" a="1"/>
  <c r="A1744" i="1"/>
  <c r="A1743" i="1" a="1"/>
  <c r="A1743" i="1"/>
  <c r="A1742" i="1" a="1"/>
  <c r="A1742" i="1" s="1"/>
  <c r="A1741" i="1" a="1"/>
  <c r="A1741" i="1" s="1"/>
  <c r="A1740" i="1" a="1"/>
  <c r="A1740" i="1" s="1"/>
  <c r="A1739" i="1" a="1"/>
  <c r="A1739" i="1"/>
  <c r="A1738" i="1" a="1"/>
  <c r="A1738" i="1"/>
  <c r="A1737" i="1" a="1"/>
  <c r="A1737" i="1"/>
  <c r="A1736" i="1" a="1"/>
  <c r="A1736" i="1"/>
  <c r="A1735" i="1" a="1"/>
  <c r="A1735" i="1" s="1"/>
  <c r="A1734" i="1" a="1"/>
  <c r="A1734" i="1" s="1"/>
  <c r="A1733" i="1" a="1"/>
  <c r="A1733" i="1"/>
  <c r="A1732" i="1" a="1"/>
  <c r="A1732" i="1"/>
  <c r="A1731" i="1" a="1"/>
  <c r="A1731" i="1"/>
  <c r="A1730" i="1" a="1"/>
  <c r="A1730" i="1"/>
  <c r="A1729" i="1" a="1"/>
  <c r="A1729" i="1" s="1"/>
  <c r="A1728" i="1" a="1"/>
  <c r="A1728" i="1" s="1"/>
  <c r="A1727" i="1" a="1"/>
  <c r="A1727" i="1"/>
  <c r="A1726" i="1" a="1"/>
  <c r="A1726" i="1"/>
  <c r="A1725" i="1" a="1"/>
  <c r="A1725" i="1"/>
  <c r="A1724" i="1" a="1"/>
  <c r="A1724" i="1"/>
  <c r="A1723" i="1" a="1"/>
  <c r="A1723" i="1" s="1"/>
  <c r="A1722" i="1" a="1"/>
  <c r="A1722" i="1" s="1"/>
  <c r="A1721" i="1" a="1"/>
  <c r="A1721" i="1"/>
  <c r="A1720" i="1" a="1"/>
  <c r="A1720" i="1" s="1"/>
  <c r="A1719" i="1" a="1"/>
  <c r="A1719" i="1"/>
  <c r="A1718" i="1" a="1"/>
  <c r="A1718" i="1"/>
  <c r="A1717" i="1" a="1"/>
  <c r="A1717" i="1" s="1"/>
  <c r="A1716" i="1" a="1"/>
  <c r="A1716" i="1" s="1"/>
  <c r="A1715" i="1" a="1"/>
  <c r="A1715" i="1"/>
  <c r="A1714" i="1" a="1"/>
  <c r="A1714" i="1"/>
  <c r="A1713" i="1" a="1"/>
  <c r="A1713" i="1" s="1"/>
  <c r="A1712" i="1" a="1"/>
  <c r="A1712" i="1"/>
  <c r="A1711" i="1" a="1"/>
  <c r="A1711" i="1" s="1"/>
  <c r="A1710" i="1" a="1"/>
  <c r="A1710" i="1" s="1"/>
  <c r="A1709" i="1" a="1"/>
  <c r="A1709" i="1"/>
  <c r="A1708" i="1" a="1"/>
  <c r="A1708" i="1"/>
  <c r="A1707" i="1" a="1"/>
  <c r="A1707" i="1"/>
  <c r="A1706" i="1" a="1"/>
  <c r="A1706" i="1" s="1"/>
  <c r="A1705" i="1" a="1"/>
  <c r="A1705" i="1" s="1"/>
  <c r="A1704" i="1" a="1"/>
  <c r="A1704" i="1" s="1"/>
  <c r="A1703" i="1" a="1"/>
  <c r="A1703" i="1"/>
  <c r="A1702" i="1" a="1"/>
  <c r="A1702" i="1"/>
  <c r="A1701" i="1" a="1"/>
  <c r="A1701" i="1"/>
  <c r="A1700" i="1" a="1"/>
  <c r="A1700" i="1"/>
  <c r="A1699" i="1" a="1"/>
  <c r="A1699" i="1" s="1"/>
  <c r="A1698" i="1" a="1"/>
  <c r="A1698" i="1" s="1"/>
  <c r="A1697" i="1" a="1"/>
  <c r="A1697" i="1"/>
  <c r="A1696" i="1" a="1"/>
  <c r="A1696" i="1"/>
  <c r="A1695" i="1" a="1"/>
  <c r="A1695" i="1"/>
  <c r="A1694" i="1" a="1"/>
  <c r="A1694" i="1"/>
  <c r="A1693" i="1" a="1"/>
  <c r="A1693" i="1" s="1"/>
  <c r="A1692" i="1" a="1"/>
  <c r="A1692" i="1" s="1"/>
  <c r="A1691" i="1" a="1"/>
  <c r="A1691" i="1"/>
  <c r="A1690" i="1" a="1"/>
  <c r="A1690" i="1" s="1"/>
  <c r="A1689" i="1" a="1"/>
  <c r="A1689" i="1"/>
  <c r="A1688" i="1" a="1"/>
  <c r="A1688" i="1"/>
  <c r="A1687" i="1" a="1"/>
  <c r="A1687" i="1" s="1"/>
  <c r="A1686" i="1" a="1"/>
  <c r="A1686" i="1" s="1"/>
  <c r="A1685" i="1" a="1"/>
  <c r="A1685" i="1"/>
  <c r="A1684" i="1" a="1"/>
  <c r="A1684" i="1" s="1"/>
  <c r="A1683" i="1" a="1"/>
  <c r="A1683" i="1" s="1"/>
  <c r="A1682" i="1" a="1"/>
  <c r="A1682" i="1"/>
  <c r="A1681" i="1" a="1"/>
  <c r="A1681" i="1" s="1"/>
  <c r="A1680" i="1" a="1"/>
  <c r="A1680" i="1" s="1"/>
  <c r="A1679" i="1" a="1"/>
  <c r="A1679" i="1"/>
  <c r="A1678" i="1" a="1"/>
  <c r="A1678" i="1"/>
  <c r="A1677" i="1" a="1"/>
  <c r="A1677" i="1" s="1"/>
  <c r="A1676" i="1" a="1"/>
  <c r="A1676" i="1" s="1"/>
  <c r="A1675" i="1" a="1"/>
  <c r="A1675" i="1" s="1"/>
  <c r="A1674" i="1" a="1"/>
  <c r="A1674" i="1" s="1"/>
  <c r="A1673" i="1" a="1"/>
  <c r="A1673" i="1"/>
  <c r="A1672" i="1" a="1"/>
  <c r="A1672" i="1"/>
  <c r="A1671" i="1" a="1"/>
  <c r="A1671" i="1"/>
  <c r="A1670" i="1" a="1"/>
  <c r="A1670" i="1" s="1"/>
  <c r="A1669" i="1" a="1"/>
  <c r="A1669" i="1" s="1"/>
  <c r="A1668" i="1" a="1"/>
  <c r="A1668" i="1" s="1"/>
  <c r="A1667" i="1" a="1"/>
  <c r="A1667" i="1"/>
  <c r="A1666" i="1" a="1"/>
  <c r="A1666" i="1"/>
  <c r="A1665" i="1" a="1"/>
  <c r="A1665" i="1"/>
  <c r="A1664" i="1" a="1"/>
  <c r="A1664" i="1"/>
  <c r="A1663" i="1" a="1"/>
  <c r="A1663" i="1" s="1"/>
  <c r="A1662" i="1" a="1"/>
  <c r="A1662" i="1" s="1"/>
  <c r="A1661" i="1" a="1"/>
  <c r="A1661" i="1"/>
  <c r="A1660" i="1" a="1"/>
  <c r="A1660" i="1" s="1"/>
  <c r="A1659" i="1" a="1"/>
  <c r="A1659" i="1"/>
  <c r="A1658" i="1" a="1"/>
  <c r="A1658" i="1"/>
  <c r="A1657" i="1" a="1"/>
  <c r="A1657" i="1" s="1"/>
  <c r="A1656" i="1" a="1"/>
  <c r="A1656" i="1" s="1"/>
  <c r="A1655" i="1" a="1"/>
  <c r="A1655" i="1"/>
  <c r="A1654" i="1" a="1"/>
  <c r="A1654" i="1"/>
  <c r="A1653" i="1" a="1"/>
  <c r="A1653" i="1" s="1"/>
  <c r="A1652" i="1" a="1"/>
  <c r="A1652" i="1"/>
  <c r="A1651" i="1" a="1"/>
  <c r="A1651" i="1" s="1"/>
  <c r="A1650" i="1" a="1"/>
  <c r="A1650" i="1" s="1"/>
  <c r="A1649" i="1" a="1"/>
  <c r="A1649" i="1"/>
  <c r="A1648" i="1" a="1"/>
  <c r="A1648" i="1" s="1"/>
  <c r="A1647" i="1" a="1"/>
  <c r="A1647" i="1"/>
  <c r="A1646" i="1" a="1"/>
  <c r="A1646" i="1" s="1"/>
  <c r="A1645" i="1" a="1"/>
  <c r="A1645" i="1" s="1"/>
  <c r="A1644" i="1" a="1"/>
  <c r="A1644" i="1" s="1"/>
  <c r="A1643" i="1" a="1"/>
  <c r="A1643" i="1"/>
  <c r="A1642" i="1" a="1"/>
  <c r="A1642" i="1"/>
  <c r="A1641" i="1" a="1"/>
  <c r="A1641" i="1" s="1"/>
  <c r="A1640" i="1" a="1"/>
  <c r="A1640" i="1"/>
  <c r="A1639" i="1" a="1"/>
  <c r="A1639" i="1" s="1"/>
  <c r="A1638" i="1" a="1"/>
  <c r="A1638" i="1" s="1"/>
  <c r="A1637" i="1" a="1"/>
  <c r="A1637" i="1"/>
  <c r="A1636" i="1" a="1"/>
  <c r="A1636" i="1"/>
  <c r="A1635" i="1" a="1"/>
  <c r="A1635" i="1"/>
  <c r="A1634" i="1" a="1"/>
  <c r="A1634" i="1" s="1"/>
  <c r="A1633" i="1" a="1"/>
  <c r="A1633" i="1" s="1"/>
  <c r="A1632" i="1" a="1"/>
  <c r="A1632" i="1" s="1"/>
  <c r="A1631" i="1" a="1"/>
  <c r="A1631" i="1"/>
  <c r="A1630" i="1" a="1"/>
  <c r="A1630" i="1"/>
  <c r="A1629" i="1" a="1"/>
  <c r="A1629" i="1"/>
  <c r="A1628" i="1" a="1"/>
  <c r="A1628" i="1"/>
  <c r="A1627" i="1" a="1"/>
  <c r="A1627" i="1" s="1"/>
  <c r="A1626" i="1" a="1"/>
  <c r="A1626" i="1" s="1"/>
  <c r="A1625" i="1" a="1"/>
  <c r="A1625" i="1"/>
  <c r="A1624" i="1" a="1"/>
  <c r="A1624" i="1"/>
  <c r="A1623" i="1" a="1"/>
  <c r="A1623" i="1"/>
  <c r="A1622" i="1" a="1"/>
  <c r="A1622" i="1"/>
  <c r="A1621" i="1" a="1"/>
  <c r="A1621" i="1" s="1"/>
  <c r="A1620" i="1" a="1"/>
  <c r="A1620" i="1" s="1"/>
  <c r="A1619" i="1" a="1"/>
  <c r="A1619" i="1"/>
  <c r="A1618" i="1" a="1"/>
  <c r="A1618" i="1"/>
  <c r="A1617" i="1" a="1"/>
  <c r="A1617" i="1"/>
  <c r="A1616" i="1" a="1"/>
  <c r="A1616" i="1"/>
  <c r="A1615" i="1" a="1"/>
  <c r="A1615" i="1" s="1"/>
  <c r="A1614" i="1" a="1"/>
  <c r="A1614" i="1" s="1"/>
  <c r="A1613" i="1" a="1"/>
  <c r="A1613" i="1"/>
  <c r="A1612" i="1" a="1"/>
  <c r="A1612" i="1" s="1"/>
  <c r="A1611" i="1" a="1"/>
  <c r="A1611" i="1"/>
  <c r="A1610" i="1" a="1"/>
  <c r="A1610" i="1"/>
  <c r="A1609" i="1" a="1"/>
  <c r="A1609" i="1" s="1"/>
  <c r="A1608" i="1" a="1"/>
  <c r="A1608" i="1" s="1"/>
  <c r="A1607" i="1" a="1"/>
  <c r="A1607" i="1"/>
  <c r="A1606" i="1" a="1"/>
  <c r="A1606" i="1"/>
  <c r="A1605" i="1" a="1"/>
  <c r="A1605" i="1" s="1"/>
  <c r="A1604" i="1" a="1"/>
  <c r="A1604" i="1"/>
  <c r="A1603" i="1" a="1"/>
  <c r="A1603" i="1" s="1"/>
  <c r="A1602" i="1" a="1"/>
  <c r="A1602" i="1" s="1"/>
  <c r="A1601" i="1" a="1"/>
  <c r="A1601" i="1"/>
  <c r="A1600" i="1" a="1"/>
  <c r="A1600" i="1"/>
  <c r="A1599" i="1" a="1"/>
  <c r="A1599" i="1"/>
  <c r="A1598" i="1" a="1"/>
  <c r="A1598" i="1" s="1"/>
  <c r="A1597" i="1" a="1"/>
  <c r="A1597" i="1" s="1"/>
  <c r="A1596" i="1" a="1"/>
  <c r="A1596" i="1" s="1"/>
  <c r="A1595" i="1" a="1"/>
  <c r="A1595" i="1"/>
  <c r="A1594" i="1" a="1"/>
  <c r="A1594" i="1"/>
  <c r="A1593" i="1" a="1"/>
  <c r="A1593" i="1"/>
  <c r="A1592" i="1" a="1"/>
  <c r="A1592" i="1"/>
  <c r="A1591" i="1" a="1"/>
  <c r="A1591" i="1" s="1"/>
  <c r="A1590" i="1" a="1"/>
  <c r="A1590" i="1" s="1"/>
  <c r="A1589" i="1" a="1"/>
  <c r="A1589" i="1"/>
  <c r="A1588" i="1" a="1"/>
  <c r="A1588" i="1"/>
  <c r="A1587" i="1" a="1"/>
  <c r="A1587" i="1"/>
  <c r="A1586" i="1" a="1"/>
  <c r="A1586" i="1"/>
  <c r="A1585" i="1" a="1"/>
  <c r="A1585" i="1" s="1"/>
  <c r="A1584" i="1" a="1"/>
  <c r="A1584" i="1" s="1"/>
  <c r="A1583" i="1" a="1"/>
  <c r="A1583" i="1"/>
  <c r="A1582" i="1" a="1"/>
  <c r="A1582" i="1"/>
  <c r="A1581" i="1" a="1"/>
  <c r="A1581" i="1"/>
  <c r="A1580" i="1" a="1"/>
  <c r="A1580" i="1"/>
  <c r="A1579" i="1" a="1"/>
  <c r="A1579" i="1" s="1"/>
  <c r="A1578" i="1" a="1"/>
  <c r="A1578" i="1" s="1"/>
  <c r="A1577" i="1" a="1"/>
  <c r="A1577" i="1"/>
  <c r="A1576" i="1" a="1"/>
  <c r="A1576" i="1" s="1"/>
  <c r="A1575" i="1" a="1"/>
  <c r="A1575" i="1"/>
  <c r="A1574" i="1" a="1"/>
  <c r="A1574" i="1"/>
  <c r="A1573" i="1" a="1"/>
  <c r="A1573" i="1" s="1"/>
  <c r="A1572" i="1" a="1"/>
  <c r="A1572" i="1" s="1"/>
  <c r="A1571" i="1" a="1"/>
  <c r="A1571" i="1"/>
  <c r="A1570" i="1" a="1"/>
  <c r="A1570" i="1"/>
  <c r="A1569" i="1" a="1"/>
  <c r="A1569" i="1" s="1"/>
  <c r="A1568" i="1" a="1"/>
  <c r="A1568" i="1"/>
  <c r="A1567" i="1" a="1"/>
  <c r="A1567" i="1" s="1"/>
  <c r="A1566" i="1" a="1"/>
  <c r="A1566" i="1" s="1"/>
  <c r="A1565" i="1" a="1"/>
  <c r="A1565" i="1"/>
  <c r="A1564" i="1" a="1"/>
  <c r="A1564" i="1"/>
  <c r="A1563" i="1" a="1"/>
  <c r="A1563" i="1"/>
  <c r="A1562" i="1" a="1"/>
  <c r="A1562" i="1" s="1"/>
  <c r="A1561" i="1" a="1"/>
  <c r="A1561" i="1" s="1"/>
  <c r="A1560" i="1" a="1"/>
  <c r="A1560" i="1" s="1"/>
  <c r="A1559" i="1" a="1"/>
  <c r="A1559" i="1"/>
  <c r="A1558" i="1" a="1"/>
  <c r="A1558" i="1"/>
  <c r="A1557" i="1" a="1"/>
  <c r="A1557" i="1" s="1"/>
  <c r="A1556" i="1" a="1"/>
  <c r="A1556" i="1"/>
  <c r="A1555" i="1" a="1"/>
  <c r="A1555" i="1" s="1"/>
  <c r="A1554" i="1" a="1"/>
  <c r="A1554" i="1" s="1"/>
  <c r="A1553" i="1" a="1"/>
  <c r="A1553" i="1"/>
  <c r="A1552" i="1" a="1"/>
  <c r="A1552" i="1"/>
  <c r="A1551" i="1" a="1"/>
  <c r="A1551" i="1" s="1"/>
  <c r="A1550" i="1" a="1"/>
  <c r="A1550" i="1" s="1"/>
  <c r="A1549" i="1" a="1"/>
  <c r="A1549" i="1" s="1"/>
  <c r="A1548" i="1" a="1"/>
  <c r="A1548" i="1" s="1"/>
  <c r="A1547" i="1" a="1"/>
  <c r="A1547" i="1"/>
  <c r="A1546" i="1" a="1"/>
  <c r="A1546" i="1"/>
  <c r="A1545" i="1" a="1"/>
  <c r="A1545" i="1"/>
  <c r="A1544" i="1" a="1"/>
  <c r="A1544" i="1" s="1"/>
  <c r="A1543" i="1" a="1"/>
  <c r="A1543" i="1" s="1"/>
  <c r="A1542" i="1" a="1"/>
  <c r="A1542" i="1" s="1"/>
  <c r="A1541" i="1" a="1"/>
  <c r="A1541" i="1"/>
  <c r="A1540" i="1" a="1"/>
  <c r="A1540" i="1" s="1"/>
  <c r="A1539" i="1" a="1"/>
  <c r="A1539" i="1" s="1"/>
  <c r="A1538" i="1" a="1"/>
  <c r="A1538" i="1" s="1"/>
  <c r="A1537" i="1" a="1"/>
  <c r="A1537" i="1" s="1"/>
  <c r="A1536" i="1" a="1"/>
  <c r="A1536" i="1" s="1"/>
  <c r="A1535" i="1" a="1"/>
  <c r="A1535" i="1"/>
  <c r="A1534" i="1" a="1"/>
  <c r="A1534" i="1"/>
  <c r="A1533" i="1" a="1"/>
  <c r="A1533" i="1" s="1"/>
  <c r="A1532" i="1" a="1"/>
  <c r="A1532" i="1" s="1"/>
  <c r="A1531" i="1" a="1"/>
  <c r="A1531" i="1" s="1"/>
  <c r="A1530" i="1" a="1"/>
  <c r="A1530" i="1" s="1"/>
  <c r="A1529" i="1" a="1"/>
  <c r="A1529" i="1"/>
  <c r="A1528" i="1" a="1"/>
  <c r="A1528" i="1" s="1"/>
  <c r="A1527" i="1" a="1"/>
  <c r="A1527" i="1"/>
  <c r="A1526" i="1" a="1"/>
  <c r="A1526" i="1" s="1"/>
  <c r="A1525" i="1" a="1"/>
  <c r="A1525" i="1" s="1"/>
  <c r="A1524" i="1" a="1"/>
  <c r="A1524" i="1" s="1"/>
  <c r="A1523" i="1" a="1"/>
  <c r="A1523" i="1"/>
  <c r="A1522" i="1" a="1"/>
  <c r="A1522" i="1" s="1"/>
  <c r="A1521" i="1" a="1"/>
  <c r="A1521" i="1" s="1"/>
  <c r="A1520" i="1" a="1"/>
  <c r="A1520" i="1"/>
  <c r="A1519" i="1" a="1"/>
  <c r="A1519" i="1" s="1"/>
  <c r="A1518" i="1" a="1"/>
  <c r="A1518" i="1" s="1"/>
  <c r="A1517" i="1" a="1"/>
  <c r="A1517" i="1"/>
  <c r="A1516" i="1" a="1"/>
  <c r="A1516" i="1" s="1"/>
  <c r="A1515" i="1" a="1"/>
  <c r="A1515" i="1" s="1"/>
  <c r="A1514" i="1" a="1"/>
  <c r="A1514" i="1" s="1"/>
  <c r="A1513" i="1" a="1"/>
  <c r="A1513" i="1" s="1"/>
  <c r="A1512" i="1" a="1"/>
  <c r="A1512" i="1" s="1"/>
  <c r="A1511" i="1" a="1"/>
  <c r="A1511" i="1"/>
  <c r="A1510" i="1" a="1"/>
  <c r="A1510" i="1"/>
  <c r="A1509" i="1" a="1"/>
  <c r="A1509" i="1" s="1"/>
  <c r="A1508" i="1" a="1"/>
  <c r="A1508" i="1" s="1"/>
  <c r="A1507" i="1" a="1"/>
  <c r="A1507" i="1" s="1"/>
  <c r="A1506" i="1" a="1"/>
  <c r="A1506" i="1" s="1"/>
  <c r="A1505" i="1" a="1"/>
  <c r="A1505" i="1"/>
  <c r="A1504" i="1" a="1"/>
  <c r="A1504" i="1"/>
  <c r="A1503" i="1" a="1"/>
  <c r="A1503" i="1"/>
  <c r="A1502" i="1" a="1"/>
  <c r="A1502" i="1" s="1"/>
  <c r="A1501" i="1" a="1"/>
  <c r="A1501" i="1" s="1"/>
  <c r="A1500" i="1" a="1"/>
  <c r="A1500" i="1" s="1"/>
  <c r="A1499" i="1" a="1"/>
  <c r="A1499" i="1"/>
  <c r="A1498" i="1" a="1"/>
  <c r="A1498" i="1"/>
  <c r="A1497" i="1" a="1"/>
  <c r="A1497" i="1"/>
  <c r="A1496" i="1" a="1"/>
  <c r="A1496" i="1"/>
  <c r="A1495" i="1" a="1"/>
  <c r="A1495" i="1" s="1"/>
  <c r="A1494" i="1" a="1"/>
  <c r="A1494" i="1" s="1"/>
  <c r="A1493" i="1" a="1"/>
  <c r="A1493" i="1"/>
  <c r="A1492" i="1" a="1"/>
  <c r="A1492" i="1" s="1"/>
  <c r="A1491" i="1" a="1"/>
  <c r="A1491" i="1"/>
  <c r="A1490" i="1" a="1"/>
  <c r="A1490" i="1"/>
  <c r="A1489" i="1" a="1"/>
  <c r="A1489" i="1" s="1"/>
  <c r="A1488" i="1" a="1"/>
  <c r="A1488" i="1" s="1"/>
  <c r="A1487" i="1" a="1"/>
  <c r="A1487" i="1"/>
  <c r="A1486" i="1" a="1"/>
  <c r="A1486" i="1" s="1"/>
  <c r="A1485" i="1" a="1"/>
  <c r="A1485" i="1" s="1"/>
  <c r="A1484" i="1" a="1"/>
  <c r="A1484" i="1"/>
  <c r="A1483" i="1" a="1"/>
  <c r="A1483" i="1" s="1"/>
  <c r="A1482" i="1" a="1"/>
  <c r="A1482" i="1" s="1"/>
  <c r="A1481" i="1" a="1"/>
  <c r="A1481" i="1"/>
  <c r="A1480" i="1" a="1"/>
  <c r="A1480" i="1"/>
  <c r="A1479" i="1" a="1"/>
  <c r="A1479" i="1" s="1"/>
  <c r="A1478" i="1" a="1"/>
  <c r="A1478" i="1" s="1"/>
  <c r="A1477" i="1" a="1"/>
  <c r="A1477" i="1" s="1"/>
  <c r="A1476" i="1" a="1"/>
  <c r="A1476" i="1" s="1"/>
  <c r="A1475" i="1" a="1"/>
  <c r="A1475" i="1"/>
  <c r="A1474" i="1" a="1"/>
  <c r="A1474" i="1"/>
  <c r="A1473" i="1" a="1"/>
  <c r="A1473" i="1"/>
  <c r="A1472" i="1" a="1"/>
  <c r="A1472" i="1" s="1"/>
  <c r="A1471" i="1" a="1"/>
  <c r="A1471" i="1" s="1"/>
  <c r="A1470" i="1" a="1"/>
  <c r="A1470" i="1" s="1"/>
  <c r="A1469" i="1" a="1"/>
  <c r="A1469" i="1"/>
  <c r="A1468" i="1" a="1"/>
  <c r="A1468" i="1" s="1"/>
  <c r="A1467" i="1" a="1"/>
  <c r="A1467" i="1" s="1"/>
  <c r="A1466" i="1" a="1"/>
  <c r="A1466" i="1" s="1"/>
  <c r="A1465" i="1" a="1"/>
  <c r="A1465" i="1" s="1"/>
  <c r="A1464" i="1" a="1"/>
  <c r="A1464" i="1" s="1"/>
  <c r="A1463" i="1" a="1"/>
  <c r="A1463" i="1"/>
  <c r="A1462" i="1" a="1"/>
  <c r="A1462" i="1"/>
  <c r="A1461" i="1" a="1"/>
  <c r="A1461" i="1" s="1"/>
  <c r="A1460" i="1" a="1"/>
  <c r="A1460" i="1" s="1"/>
  <c r="A1459" i="1" a="1"/>
  <c r="A1459" i="1" s="1"/>
  <c r="A1458" i="1" a="1"/>
  <c r="A1458" i="1" s="1"/>
  <c r="A1457" i="1" a="1"/>
  <c r="A1457" i="1"/>
  <c r="A1456" i="1" a="1"/>
  <c r="A1456" i="1"/>
  <c r="A1455" i="1" a="1"/>
  <c r="A1455" i="1"/>
  <c r="A1454" i="1" a="1"/>
  <c r="A1454" i="1" s="1"/>
  <c r="A1453" i="1" a="1"/>
  <c r="A1453" i="1" s="1"/>
  <c r="A1452" i="1" a="1"/>
  <c r="A1452" i="1" s="1"/>
  <c r="A1451" i="1" a="1"/>
  <c r="A1451" i="1"/>
  <c r="A1450" i="1" a="1"/>
  <c r="A1450" i="1" s="1"/>
  <c r="A1449" i="1" a="1"/>
  <c r="A1449" i="1"/>
  <c r="A1448" i="1" a="1"/>
  <c r="A1448" i="1"/>
  <c r="A1447" i="1" a="1"/>
  <c r="A1447" i="1" s="1"/>
  <c r="A1446" i="1" a="1"/>
  <c r="A1446" i="1" s="1"/>
  <c r="A1445" i="1" a="1"/>
  <c r="A1445" i="1"/>
  <c r="A1444" i="1" a="1"/>
  <c r="A1444" i="1" s="1"/>
  <c r="A1443" i="1" a="1"/>
  <c r="A1443" i="1"/>
  <c r="A1442" i="1" a="1"/>
  <c r="A1442" i="1" s="1"/>
  <c r="A1441" i="1" a="1"/>
  <c r="A1441" i="1"/>
  <c r="A1440" i="1" a="1"/>
  <c r="A1440" i="1" s="1"/>
  <c r="A1439" i="1" a="1"/>
  <c r="A1439" i="1"/>
  <c r="A1438" i="1" a="1"/>
  <c r="A1438" i="1"/>
  <c r="A1437" i="1" a="1"/>
  <c r="A1437" i="1" s="1"/>
  <c r="A1436" i="1" a="1"/>
  <c r="A1436" i="1" s="1"/>
  <c r="A1435" i="1" a="1"/>
  <c r="A1435" i="1" s="1"/>
  <c r="A1434" i="1" a="1"/>
  <c r="A1434" i="1" s="1"/>
  <c r="A1433" i="1" a="1"/>
  <c r="A1433" i="1"/>
  <c r="A1432" i="1" a="1"/>
  <c r="A1432" i="1" s="1"/>
  <c r="A1431" i="1" a="1"/>
  <c r="A1431" i="1" s="1"/>
  <c r="A1430" i="1" a="1"/>
  <c r="A1430" i="1"/>
  <c r="A1429" i="1" a="1"/>
  <c r="A1429" i="1"/>
  <c r="A1428" i="1" a="1"/>
  <c r="A1428" i="1" s="1"/>
  <c r="A1427" i="1" a="1"/>
  <c r="A1427" i="1"/>
  <c r="A1426" i="1" a="1"/>
  <c r="A1426" i="1" s="1"/>
  <c r="A1425" i="1" a="1"/>
  <c r="A1425" i="1"/>
  <c r="A1424" i="1" a="1"/>
  <c r="A1424" i="1" s="1"/>
  <c r="A1423" i="1" a="1"/>
  <c r="A1423" i="1" s="1"/>
  <c r="A1422" i="1" a="1"/>
  <c r="A1422" i="1" s="1"/>
  <c r="A1421" i="1" a="1"/>
  <c r="A1421" i="1"/>
  <c r="A1420" i="1" a="1"/>
  <c r="A1420" i="1" s="1"/>
  <c r="A1419" i="1" a="1"/>
  <c r="A1419" i="1" s="1"/>
  <c r="A1418" i="1" a="1"/>
  <c r="A1418" i="1" s="1"/>
  <c r="A1417" i="1" a="1"/>
  <c r="A1417" i="1"/>
  <c r="A1416" i="1" a="1"/>
  <c r="A1416" i="1" s="1"/>
  <c r="A1415" i="1" a="1"/>
  <c r="A1415" i="1"/>
  <c r="A1414" i="1" a="1"/>
  <c r="A1414" i="1" s="1"/>
  <c r="A1413" i="1" a="1"/>
  <c r="A1413" i="1" s="1"/>
  <c r="A1412" i="1" a="1"/>
  <c r="A1412" i="1"/>
  <c r="A1411" i="1" a="1"/>
  <c r="A1411" i="1" s="1"/>
  <c r="A1410" i="1" a="1"/>
  <c r="A1410" i="1" s="1"/>
  <c r="A1409" i="1" a="1"/>
  <c r="A1409" i="1"/>
  <c r="A1408" i="1" a="1"/>
  <c r="A1408" i="1" s="1"/>
  <c r="A1407" i="1" a="1"/>
  <c r="A1407" i="1"/>
  <c r="A1406" i="1" a="1"/>
  <c r="A1406" i="1" s="1"/>
  <c r="A1405" i="1" a="1"/>
  <c r="A1405" i="1" s="1"/>
  <c r="A1404" i="1" a="1"/>
  <c r="A1404" i="1" s="1"/>
  <c r="A1403" i="1" a="1"/>
  <c r="A1403" i="1"/>
  <c r="A1402" i="1" a="1"/>
  <c r="A1402" i="1"/>
  <c r="A1401" i="1" a="1"/>
  <c r="A1401" i="1" s="1"/>
  <c r="A1400" i="1" a="1"/>
  <c r="A1400" i="1" s="1"/>
  <c r="A1399" i="1" a="1"/>
  <c r="A1399" i="1"/>
  <c r="A1398" i="1" a="1"/>
  <c r="A1398" i="1" s="1"/>
  <c r="A1397" i="1" a="1"/>
  <c r="A1397" i="1"/>
  <c r="A1396" i="1" a="1"/>
  <c r="A1396" i="1"/>
  <c r="A1395" i="1" a="1"/>
  <c r="A1395" i="1" s="1"/>
  <c r="A1394" i="1" a="1"/>
  <c r="A1394" i="1" s="1"/>
  <c r="A1393" i="1" a="1"/>
  <c r="A1393" i="1" s="1"/>
  <c r="A1392" i="1" a="1"/>
  <c r="A1392" i="1" s="1"/>
  <c r="A1391" i="1" a="1"/>
  <c r="A1391" i="1" s="1"/>
  <c r="A1390" i="1" a="1"/>
  <c r="A1390" i="1"/>
  <c r="A1389" i="1" a="1"/>
  <c r="A1389" i="1"/>
  <c r="A1388" i="1" a="1"/>
  <c r="A1388" i="1"/>
  <c r="A1387" i="1" a="1"/>
  <c r="A1387" i="1" s="1"/>
  <c r="A1386" i="1" a="1"/>
  <c r="A1386" i="1" s="1"/>
  <c r="A1385" i="1" a="1"/>
  <c r="A1385" i="1" s="1"/>
  <c r="A1384" i="1" a="1"/>
  <c r="A1384" i="1"/>
  <c r="A1383" i="1" a="1"/>
  <c r="A1383" i="1" s="1"/>
  <c r="A1382" i="1" a="1"/>
  <c r="A1382" i="1"/>
  <c r="A1381" i="1" a="1"/>
  <c r="A1381" i="1"/>
  <c r="A1380" i="1" a="1"/>
  <c r="A1380" i="1" s="1"/>
  <c r="A1379" i="1" a="1"/>
  <c r="A1379" i="1"/>
  <c r="A1378" i="1" a="1"/>
  <c r="A1378" i="1" s="1"/>
  <c r="A1377" i="1" a="1"/>
  <c r="A1377" i="1" s="1"/>
  <c r="A1376" i="1" a="1"/>
  <c r="A1376" i="1" s="1"/>
  <c r="A1375" i="1" a="1"/>
  <c r="A1375" i="1"/>
  <c r="A1374" i="1" a="1"/>
  <c r="A1374" i="1" s="1"/>
  <c r="A1373" i="1" a="1"/>
  <c r="A1373" i="1" s="1"/>
  <c r="A1372" i="1" a="1"/>
  <c r="A1372" i="1" s="1"/>
  <c r="A1371" i="1" a="1"/>
  <c r="A1371" i="1"/>
  <c r="A1370" i="1" a="1"/>
  <c r="A1370" i="1" s="1"/>
  <c r="A1369" i="1" a="1"/>
  <c r="A1369" i="1"/>
  <c r="A1368" i="1" a="1"/>
  <c r="A1368" i="1" s="1"/>
  <c r="A1367" i="1" a="1"/>
  <c r="A1367" i="1" s="1"/>
  <c r="A1366" i="1" a="1"/>
  <c r="A1366" i="1"/>
  <c r="A1365" i="1" a="1"/>
  <c r="A1365" i="1" s="1"/>
  <c r="A1364" i="1" a="1"/>
  <c r="A1364" i="1"/>
  <c r="A1363" i="1" a="1"/>
  <c r="A1363" i="1" s="1"/>
  <c r="A1362" i="1" a="1"/>
  <c r="A1362" i="1" s="1"/>
  <c r="A1361" i="1" a="1"/>
  <c r="A1361" i="1"/>
  <c r="A1360" i="1" a="1"/>
  <c r="A1360" i="1" s="1"/>
  <c r="A1359" i="1" a="1"/>
  <c r="A1359" i="1" s="1"/>
  <c r="A1358" i="1" a="1"/>
  <c r="A1358" i="1"/>
  <c r="A1357" i="1" a="1"/>
  <c r="A1357" i="1"/>
  <c r="A1356" i="1" a="1"/>
  <c r="A1356" i="1" s="1"/>
  <c r="A1355" i="1" a="1"/>
  <c r="A1355" i="1" s="1"/>
  <c r="A1354" i="1" a="1"/>
  <c r="A1354" i="1" s="1"/>
  <c r="A1353" i="1" a="1"/>
  <c r="A1353" i="1"/>
  <c r="A1352" i="1" a="1"/>
  <c r="A1352" i="1" s="1"/>
  <c r="A1351" i="1" a="1"/>
  <c r="A1351" i="1"/>
  <c r="A1350" i="1" a="1"/>
  <c r="A1350" i="1" s="1"/>
  <c r="A1349" i="1" a="1"/>
  <c r="A1349" i="1"/>
  <c r="A1348" i="1" a="1"/>
  <c r="A1348" i="1"/>
  <c r="A1347" i="1" a="1"/>
  <c r="A1347" i="1" s="1"/>
  <c r="A1346" i="1" a="1"/>
  <c r="A1346" i="1" s="1"/>
  <c r="A1345" i="1" a="1"/>
  <c r="A1345" i="1"/>
  <c r="A1344" i="1" a="1"/>
  <c r="A1344" i="1" s="1"/>
  <c r="A1343" i="1" a="1"/>
  <c r="A1343" i="1" s="1"/>
  <c r="A1342" i="1" a="1"/>
  <c r="A1342" i="1"/>
  <c r="A1341" i="1" a="1"/>
  <c r="A1341" i="1" s="1"/>
  <c r="A1340" i="1" a="1"/>
  <c r="A1340" i="1"/>
  <c r="A1339" i="1" a="1"/>
  <c r="A1339" i="1" s="1"/>
  <c r="A1338" i="1" a="1"/>
  <c r="A1338" i="1" s="1"/>
  <c r="A1337" i="1" a="1"/>
  <c r="A1337" i="1"/>
  <c r="A1336" i="1" a="1"/>
  <c r="A1336" i="1"/>
  <c r="A1335" i="1" a="1"/>
  <c r="A1335" i="1" s="1"/>
  <c r="A1334" i="1" a="1"/>
  <c r="A1334" i="1" s="1"/>
  <c r="A1333" i="1" a="1"/>
  <c r="A1333" i="1" s="1"/>
  <c r="A1332" i="1" a="1"/>
  <c r="A1332" i="1" s="1"/>
  <c r="A1331" i="1" a="1"/>
  <c r="A1331" i="1" s="1"/>
  <c r="A1330" i="1" a="1"/>
  <c r="A1330" i="1" s="1"/>
  <c r="A1329" i="1" a="1"/>
  <c r="A1329" i="1" s="1"/>
  <c r="A1328" i="1" a="1"/>
  <c r="A1328" i="1" s="1"/>
  <c r="A1327" i="1" a="1"/>
  <c r="A1327" i="1"/>
  <c r="A1326" i="1" a="1"/>
  <c r="A1326" i="1" s="1"/>
  <c r="A1325" i="1" a="1"/>
  <c r="A1325" i="1"/>
  <c r="A1324" i="1" a="1"/>
  <c r="A1324" i="1" s="1"/>
  <c r="A1323" i="1" a="1"/>
  <c r="A1323" i="1" s="1"/>
  <c r="A1322" i="1" a="1"/>
  <c r="A1322" i="1" s="1"/>
  <c r="A1321" i="1" a="1"/>
  <c r="A1321" i="1" s="1"/>
  <c r="A1320" i="1" a="1"/>
  <c r="A1320" i="1" s="1"/>
  <c r="A1319" i="1" a="1"/>
  <c r="A1319" i="1" s="1"/>
  <c r="A1318" i="1" a="1"/>
  <c r="A1318" i="1"/>
  <c r="A1317" i="1" a="1"/>
  <c r="A1317" i="1" s="1"/>
  <c r="A1316" i="1" a="1"/>
  <c r="A1316" i="1" s="1"/>
  <c r="A1315" i="1" a="1"/>
  <c r="A1315" i="1" s="1"/>
  <c r="A1314" i="1" a="1"/>
  <c r="A1314" i="1" s="1"/>
  <c r="A1313" i="1" a="1"/>
  <c r="A1313" i="1" s="1"/>
  <c r="A1312" i="1" a="1"/>
  <c r="A1312" i="1"/>
  <c r="A1311" i="1" a="1"/>
  <c r="A1311" i="1"/>
  <c r="A1310" i="1" a="1"/>
  <c r="A1310" i="1"/>
  <c r="A1309" i="1" a="1"/>
  <c r="A1309" i="1" s="1"/>
  <c r="A1308" i="1" a="1"/>
  <c r="A1308" i="1" s="1"/>
  <c r="A1307" i="1" a="1"/>
  <c r="A1307" i="1"/>
  <c r="A1306" i="1" a="1"/>
  <c r="A1306" i="1" s="1"/>
  <c r="A1305" i="1" a="1"/>
  <c r="A1305" i="1"/>
  <c r="A1304" i="1" a="1"/>
  <c r="A1304" i="1"/>
  <c r="A1303" i="1" a="1"/>
  <c r="A1303" i="1"/>
  <c r="A1302" i="1" a="1"/>
  <c r="A1302" i="1" s="1"/>
  <c r="A1301" i="1" a="1"/>
  <c r="A1301" i="1" s="1"/>
  <c r="A1300" i="1" a="1"/>
  <c r="A1300" i="1" s="1"/>
  <c r="A1299" i="1" a="1"/>
  <c r="A1299" i="1"/>
  <c r="A1298" i="1" a="1"/>
  <c r="A1298" i="1"/>
  <c r="A1297" i="1" a="1"/>
  <c r="A1297" i="1"/>
  <c r="A1296" i="1" a="1"/>
  <c r="A1296" i="1" s="1"/>
  <c r="A1295" i="1" a="1"/>
  <c r="A1295" i="1" s="1"/>
  <c r="A1294" i="1" a="1"/>
  <c r="A1294" i="1"/>
  <c r="A1293" i="1" a="1"/>
  <c r="A1293" i="1" s="1"/>
  <c r="A1292" i="1" a="1"/>
  <c r="A1292" i="1" s="1"/>
  <c r="A1291" i="1" a="1"/>
  <c r="A1291" i="1" s="1"/>
  <c r="A1290" i="1" a="1"/>
  <c r="A1290" i="1" s="1"/>
  <c r="A1289" i="1" a="1"/>
  <c r="A1289" i="1"/>
  <c r="A1288" i="1" a="1"/>
  <c r="A1288" i="1" s="1"/>
  <c r="A1287" i="1" a="1"/>
  <c r="A1287" i="1" s="1"/>
  <c r="A1286" i="1" a="1"/>
  <c r="A1286" i="1"/>
  <c r="A1285" i="1" a="1"/>
  <c r="A1285" i="1" s="1"/>
  <c r="A1284" i="1" a="1"/>
  <c r="A1284" i="1" s="1"/>
  <c r="A1283" i="1" a="1"/>
  <c r="A1283" i="1" s="1"/>
  <c r="A1282" i="1" a="1"/>
  <c r="A1282" i="1" s="1"/>
  <c r="A1281" i="1" a="1"/>
  <c r="A1281" i="1"/>
  <c r="A1280" i="1" a="1"/>
  <c r="A1280" i="1" s="1"/>
  <c r="A1279" i="1" a="1"/>
  <c r="A1279" i="1"/>
  <c r="A1278" i="1" a="1"/>
  <c r="A1278" i="1" s="1"/>
  <c r="A1277" i="1" a="1"/>
  <c r="A1277" i="1" s="1"/>
  <c r="A1276" i="1" a="1"/>
  <c r="A1276" i="1"/>
  <c r="A1275" i="1" a="1"/>
  <c r="A1275" i="1" s="1"/>
  <c r="A1274" i="1" a="1"/>
  <c r="A1274" i="1" s="1"/>
  <c r="A1273" i="1" a="1"/>
  <c r="A1273" i="1"/>
  <c r="A1272" i="1" a="1"/>
  <c r="A1272" i="1" s="1"/>
  <c r="A1271" i="1" a="1"/>
  <c r="A1271" i="1"/>
  <c r="A1270" i="1" a="1"/>
  <c r="A1270" i="1" s="1"/>
  <c r="A1269" i="1" a="1"/>
  <c r="A1269" i="1" s="1"/>
  <c r="A1268" i="1" a="1"/>
  <c r="A1268" i="1"/>
  <c r="A1267" i="1" a="1"/>
  <c r="A1267" i="1" s="1"/>
  <c r="A1266" i="1" a="1"/>
  <c r="A1266" i="1" s="1"/>
  <c r="A1265" i="1" a="1"/>
  <c r="A1265" i="1" s="1"/>
  <c r="A1264" i="1" a="1"/>
  <c r="A1264" i="1" s="1"/>
  <c r="A1263" i="1" a="1"/>
  <c r="A1263" i="1"/>
  <c r="A1262" i="1" a="1"/>
  <c r="A1262" i="1" s="1"/>
  <c r="A1261" i="1" a="1"/>
  <c r="A1261" i="1" s="1"/>
  <c r="A1260" i="1" a="1"/>
  <c r="A1260" i="1" s="1"/>
  <c r="A1259" i="1" a="1"/>
  <c r="A1259" i="1" s="1"/>
  <c r="A1258" i="1" a="1"/>
  <c r="A1258" i="1"/>
  <c r="A1257" i="1" a="1"/>
  <c r="A1257" i="1" s="1"/>
  <c r="A1256" i="1" a="1"/>
  <c r="A1256" i="1" s="1"/>
  <c r="A1255" i="1" a="1"/>
  <c r="A1255" i="1"/>
  <c r="A1254" i="1" a="1"/>
  <c r="A1254" i="1" s="1"/>
  <c r="A1253" i="1" a="1"/>
  <c r="A1253" i="1"/>
  <c r="A1252" i="1" a="1"/>
  <c r="A1252" i="1" s="1"/>
  <c r="A1251" i="1" a="1"/>
  <c r="A1251" i="1"/>
  <c r="A1250" i="1" a="1"/>
  <c r="A1250" i="1"/>
  <c r="A1249" i="1" a="1"/>
  <c r="A1249" i="1" s="1"/>
  <c r="A1248" i="1" a="1"/>
  <c r="A1248" i="1" s="1"/>
  <c r="A1247" i="1" a="1"/>
  <c r="A1247" i="1" s="1"/>
  <c r="A1246" i="1" a="1"/>
  <c r="A1246" i="1" s="1"/>
  <c r="A1245" i="1" a="1"/>
  <c r="A1245" i="1"/>
  <c r="A1244" i="1" a="1"/>
  <c r="A1244" i="1"/>
  <c r="A1243" i="1" a="1"/>
  <c r="A1243" i="1" s="1"/>
  <c r="A1242" i="1" a="1"/>
  <c r="A1242" i="1" s="1"/>
  <c r="A1241" i="1" a="1"/>
  <c r="A1241" i="1" s="1"/>
  <c r="A1240" i="1" a="1"/>
  <c r="A1240" i="1"/>
  <c r="A1239" i="1" a="1"/>
  <c r="A1239" i="1" s="1"/>
  <c r="A1238" i="1" a="1"/>
  <c r="A1238" i="1" s="1"/>
  <c r="A1237" i="1" a="1"/>
  <c r="A1237" i="1" s="1"/>
  <c r="A1236" i="1" a="1"/>
  <c r="A1236" i="1" s="1"/>
  <c r="A1235" i="1" a="1"/>
  <c r="A1235" i="1"/>
  <c r="A1234" i="1" a="1"/>
  <c r="A1234" i="1" s="1"/>
  <c r="A1233" i="1" a="1"/>
  <c r="A1233" i="1"/>
  <c r="A1232" i="1" a="1"/>
  <c r="A1232" i="1" s="1"/>
  <c r="A1231" i="1" a="1"/>
  <c r="A1231" i="1" s="1"/>
  <c r="A1230" i="1" a="1"/>
  <c r="A1230" i="1" s="1"/>
  <c r="A1229" i="1" a="1"/>
  <c r="A1229" i="1" s="1"/>
  <c r="A1228" i="1" a="1"/>
  <c r="A1228" i="1" s="1"/>
  <c r="A1227" i="1" a="1"/>
  <c r="A1227" i="1"/>
  <c r="A1226" i="1" a="1"/>
  <c r="A1226" i="1"/>
  <c r="A1225" i="1" a="1"/>
  <c r="A1225" i="1"/>
  <c r="A1224" i="1" a="1"/>
  <c r="A1224" i="1" s="1"/>
  <c r="A1223" i="1" a="1"/>
  <c r="A1223" i="1" s="1"/>
  <c r="A1222" i="1" a="1"/>
  <c r="A1222" i="1"/>
  <c r="A1221" i="1" a="1"/>
  <c r="A1221" i="1" s="1"/>
  <c r="A1220" i="1" a="1"/>
  <c r="A1220" i="1"/>
  <c r="A1219" i="1" a="1"/>
  <c r="A1219" i="1"/>
  <c r="A1218" i="1" a="1"/>
  <c r="A1218" i="1" s="1"/>
  <c r="A1217" i="1" a="1"/>
  <c r="A1217" i="1"/>
  <c r="A1216" i="1" a="1"/>
  <c r="A1216" i="1" s="1"/>
  <c r="A1215" i="1" a="1"/>
  <c r="A1215" i="1" s="1"/>
  <c r="A1214" i="1" a="1"/>
  <c r="A1214" i="1"/>
  <c r="A1213" i="1" a="1"/>
  <c r="A1213" i="1"/>
  <c r="A1212" i="1" a="1"/>
  <c r="A1212" i="1" s="1"/>
  <c r="A1211" i="1" a="1"/>
  <c r="A1211" i="1"/>
  <c r="A1210" i="1" a="1"/>
  <c r="A1210" i="1" s="1"/>
  <c r="A1209" i="1" a="1"/>
  <c r="A1209" i="1"/>
  <c r="A1208" i="1" a="1"/>
  <c r="A1208" i="1" s="1"/>
  <c r="A1207" i="1" a="1"/>
  <c r="A1207" i="1" s="1"/>
  <c r="A1206" i="1" a="1"/>
  <c r="A1206" i="1" s="1"/>
  <c r="A1205" i="1" a="1"/>
  <c r="A1205" i="1"/>
  <c r="A1204" i="1" a="1"/>
  <c r="A1204" i="1"/>
  <c r="A1203" i="1" a="1"/>
  <c r="A1203" i="1" s="1"/>
  <c r="A1202" i="1" a="1"/>
  <c r="A1202" i="1" s="1"/>
  <c r="A1201" i="1" a="1"/>
  <c r="A1201" i="1"/>
  <c r="A1200" i="1" a="1"/>
  <c r="A1200" i="1" s="1"/>
  <c r="A1199" i="1" a="1"/>
  <c r="A1199" i="1" s="1"/>
  <c r="A1198" i="1" a="1"/>
  <c r="A1198" i="1" s="1"/>
  <c r="A1197" i="1" a="1"/>
  <c r="A1197" i="1" s="1"/>
  <c r="A1196" i="1" a="1"/>
  <c r="A1196" i="1"/>
  <c r="A1195" i="1" a="1"/>
  <c r="A1195" i="1" s="1"/>
  <c r="A1194" i="1" a="1"/>
  <c r="A1194" i="1" s="1"/>
  <c r="A1193" i="1" a="1"/>
  <c r="A1193" i="1"/>
  <c r="A1192" i="1" a="1"/>
  <c r="A1192" i="1" s="1"/>
  <c r="A1191" i="1" a="1"/>
  <c r="A1191" i="1"/>
  <c r="A1190" i="1" a="1"/>
  <c r="A1190" i="1" s="1"/>
  <c r="A1189" i="1" a="1"/>
  <c r="A1189" i="1" s="1"/>
  <c r="A1188" i="1" a="1"/>
  <c r="A1188" i="1" s="1"/>
  <c r="A1187" i="1" a="1"/>
  <c r="A1187" i="1" s="1"/>
  <c r="A1186" i="1" a="1"/>
  <c r="A1186" i="1"/>
  <c r="A1185" i="1" a="1"/>
  <c r="A1185" i="1" s="1"/>
  <c r="A1184" i="1" a="1"/>
  <c r="A1184" i="1" s="1"/>
  <c r="A1183" i="1" a="1"/>
  <c r="A1183" i="1"/>
  <c r="A1182" i="1" a="1"/>
  <c r="A1182" i="1" s="1"/>
  <c r="A1181" i="1" a="1"/>
  <c r="A1181" i="1"/>
  <c r="A1180" i="1" a="1"/>
  <c r="A1180" i="1" s="1"/>
  <c r="A1179" i="1" a="1"/>
  <c r="A1179" i="1" s="1"/>
  <c r="A1178" i="1" a="1"/>
  <c r="A1178" i="1" s="1"/>
  <c r="A1177" i="1" a="1"/>
  <c r="A1177" i="1" s="1"/>
  <c r="A1176" i="1" a="1"/>
  <c r="A1176" i="1" s="1"/>
  <c r="A1175" i="1" a="1"/>
  <c r="A1175" i="1" s="1"/>
  <c r="A1174" i="1" a="1"/>
  <c r="A1174" i="1"/>
  <c r="A1173" i="1" a="1"/>
  <c r="A1173" i="1"/>
  <c r="A1172" i="1" a="1"/>
  <c r="A1172" i="1" s="1"/>
  <c r="A1171" i="1" a="1"/>
  <c r="A1171" i="1" s="1"/>
  <c r="A1170" i="1" a="1"/>
  <c r="A1170" i="1" s="1"/>
  <c r="A1169" i="1" a="1"/>
  <c r="A1169" i="1" s="1"/>
  <c r="A1168" i="1" a="1"/>
  <c r="A1168" i="1"/>
  <c r="A1167" i="1" a="1"/>
  <c r="A1167" i="1"/>
  <c r="A1166" i="1" a="1"/>
  <c r="A1166" i="1"/>
  <c r="A1165" i="1" a="1"/>
  <c r="A1165" i="1"/>
  <c r="A1164" i="1" a="1"/>
  <c r="A1164" i="1" s="1"/>
  <c r="A1163" i="1" a="1"/>
  <c r="A1163" i="1"/>
  <c r="A1162" i="1" a="1"/>
  <c r="A1162" i="1" s="1"/>
  <c r="A1161" i="1" a="1"/>
  <c r="A1161" i="1" s="1"/>
  <c r="A1160" i="1" a="1"/>
  <c r="A1160" i="1"/>
  <c r="A1159" i="1" a="1"/>
  <c r="A1159" i="1"/>
  <c r="A1158" i="1" a="1"/>
  <c r="A1158" i="1" s="1"/>
  <c r="A1157" i="1" a="1"/>
  <c r="A1157" i="1"/>
  <c r="A1156" i="1" a="1"/>
  <c r="A1156" i="1" s="1"/>
  <c r="A1155" i="1" a="1"/>
  <c r="A1155" i="1"/>
  <c r="A1154" i="1" a="1"/>
  <c r="A1154" i="1"/>
  <c r="A1153" i="1" a="1"/>
  <c r="A1153" i="1"/>
  <c r="A1152" i="1" a="1"/>
  <c r="A1152" i="1" s="1"/>
  <c r="A1151" i="1" a="1"/>
  <c r="A1151" i="1"/>
  <c r="A1150" i="1" a="1"/>
  <c r="A1150" i="1" s="1"/>
  <c r="A1149" i="1" a="1"/>
  <c r="A1149" i="1" s="1"/>
  <c r="A1148" i="1" a="1"/>
  <c r="A1148" i="1"/>
  <c r="A1147" i="1" a="1"/>
  <c r="A1147" i="1"/>
  <c r="A1146" i="1" a="1"/>
  <c r="A1146" i="1" s="1"/>
  <c r="A1145" i="1" a="1"/>
  <c r="A1145" i="1"/>
  <c r="A1144" i="1" a="1"/>
  <c r="A1144" i="1"/>
  <c r="A1143" i="1" a="1"/>
  <c r="A1143" i="1" s="1"/>
  <c r="A1142" i="1" a="1"/>
  <c r="A1142" i="1"/>
  <c r="A1141" i="1" a="1"/>
  <c r="A1141" i="1" s="1"/>
  <c r="A1140" i="1" a="1"/>
  <c r="A1140" i="1" s="1"/>
  <c r="A1139" i="1" a="1"/>
  <c r="A1139" i="1"/>
  <c r="A1138" i="1" a="1"/>
  <c r="A1138" i="1"/>
  <c r="A1137" i="1" a="1"/>
  <c r="A1137" i="1"/>
  <c r="A1136" i="1" a="1"/>
  <c r="A1136" i="1" s="1"/>
  <c r="A1135" i="1" a="1"/>
  <c r="A1135" i="1" s="1"/>
  <c r="A1134" i="1" a="1"/>
  <c r="A1134" i="1" s="1"/>
  <c r="A1133" i="1" a="1"/>
  <c r="A1133" i="1"/>
  <c r="A1132" i="1" a="1"/>
  <c r="A1132" i="1" s="1"/>
  <c r="A1131" i="1" a="1"/>
  <c r="A1131" i="1"/>
  <c r="A1130" i="1" a="1"/>
  <c r="A1130" i="1"/>
  <c r="A1129" i="1" a="1"/>
  <c r="A1129" i="1"/>
  <c r="A1128" i="1" a="1"/>
  <c r="A1128" i="1" s="1"/>
  <c r="A1127" i="1" a="1"/>
  <c r="A1127" i="1" s="1"/>
  <c r="A1126" i="1" a="1"/>
  <c r="A1126" i="1" s="1"/>
  <c r="A1125" i="1" a="1"/>
  <c r="A1125" i="1" s="1"/>
  <c r="A1124" i="1" a="1"/>
  <c r="A1124" i="1"/>
  <c r="A1123" i="1" a="1"/>
  <c r="A1123" i="1" s="1"/>
  <c r="A1122" i="1" a="1"/>
  <c r="A1122" i="1" s="1"/>
  <c r="A1121" i="1" a="1"/>
  <c r="A1121" i="1" s="1"/>
  <c r="A1120" i="1" a="1"/>
  <c r="A1120" i="1" s="1"/>
  <c r="A1119" i="1" a="1"/>
  <c r="A1119" i="1"/>
  <c r="A1118" i="1" a="1"/>
  <c r="A1118" i="1" s="1"/>
  <c r="A1117" i="1" a="1"/>
  <c r="A1117" i="1" s="1"/>
  <c r="A1116" i="1" a="1"/>
  <c r="A1116" i="1" s="1"/>
  <c r="A1115" i="1" a="1"/>
  <c r="A1115" i="1" s="1"/>
  <c r="A1114" i="1" a="1"/>
  <c r="A1114" i="1"/>
  <c r="A1113" i="1" a="1"/>
  <c r="A1113" i="1"/>
  <c r="A1112" i="1" a="1"/>
  <c r="A1112" i="1"/>
  <c r="A1111" i="1" a="1"/>
  <c r="A1111" i="1" s="1"/>
  <c r="A1110" i="1" a="1"/>
  <c r="A1110" i="1" s="1"/>
  <c r="A1109" i="1" a="1"/>
  <c r="A1109" i="1"/>
  <c r="A1108" i="1" a="1"/>
  <c r="A1108" i="1" s="1"/>
  <c r="A1107" i="1" a="1"/>
  <c r="A1107" i="1" s="1"/>
  <c r="A1106" i="1" a="1"/>
  <c r="A1106" i="1"/>
  <c r="A1105" i="1" a="1"/>
  <c r="A1105" i="1"/>
  <c r="A1104" i="1" a="1"/>
  <c r="A1104" i="1" s="1"/>
  <c r="A1103" i="1" a="1"/>
  <c r="A1103" i="1" s="1"/>
  <c r="A1102" i="1" a="1"/>
  <c r="A1102" i="1" s="1"/>
  <c r="A1101" i="1" a="1"/>
  <c r="A1101" i="1" s="1"/>
  <c r="A1100" i="1" a="1"/>
  <c r="A1100" i="1" s="1"/>
  <c r="A1099" i="1" a="1"/>
  <c r="A1099" i="1"/>
  <c r="A1098" i="1" a="1"/>
  <c r="A1098" i="1" s="1"/>
  <c r="A1097" i="1" a="1"/>
  <c r="A1097" i="1"/>
  <c r="A1096" i="1" a="1"/>
  <c r="A1096" i="1"/>
  <c r="A1095" i="1" a="1"/>
  <c r="A1095" i="1" s="1"/>
  <c r="A1094" i="1" a="1"/>
  <c r="A1094" i="1"/>
  <c r="A1093" i="1" a="1"/>
  <c r="A1093" i="1"/>
  <c r="A1092" i="1" a="1"/>
  <c r="A1092" i="1" s="1"/>
  <c r="A1091" i="1" a="1"/>
  <c r="A1091" i="1"/>
  <c r="A1090" i="1" a="1"/>
  <c r="A1090" i="1" s="1"/>
  <c r="A1089" i="1" a="1"/>
  <c r="A1089" i="1"/>
  <c r="A1088" i="1" a="1"/>
  <c r="A1088" i="1" s="1"/>
  <c r="A1087" i="1" a="1"/>
  <c r="A1087" i="1"/>
  <c r="A1086" i="1" a="1"/>
  <c r="A1086" i="1" s="1"/>
  <c r="A1085" i="1" a="1"/>
  <c r="A1085" i="1" s="1"/>
  <c r="A1084" i="1" a="1"/>
  <c r="A1084" i="1"/>
  <c r="A1083" i="1" a="1"/>
  <c r="A1083" i="1"/>
  <c r="A1082" i="1" a="1"/>
  <c r="A1082" i="1" s="1"/>
  <c r="A1081" i="1" a="1"/>
  <c r="A1081" i="1" s="1"/>
  <c r="A1080" i="1" a="1"/>
  <c r="A1080" i="1" s="1"/>
  <c r="A1079" i="1" a="1"/>
  <c r="A1079" i="1"/>
  <c r="A1078" i="1" a="1"/>
  <c r="A1078" i="1"/>
  <c r="A1077" i="1" a="1"/>
  <c r="A1077" i="1" s="1"/>
  <c r="A1076" i="1" a="1"/>
  <c r="A1076" i="1"/>
  <c r="A1075" i="1" a="1"/>
  <c r="A1075" i="1" s="1"/>
  <c r="A1074" i="1" a="1"/>
  <c r="A1074" i="1" s="1"/>
  <c r="A1073" i="1" a="1"/>
  <c r="A1073" i="1"/>
  <c r="A1072" i="1" a="1"/>
  <c r="A1072" i="1"/>
  <c r="A1071" i="1" a="1"/>
  <c r="A1071" i="1" s="1"/>
  <c r="A1070" i="1" a="1"/>
  <c r="A1070" i="1"/>
  <c r="A1069" i="1" a="1"/>
  <c r="A1069" i="1"/>
  <c r="A1068" i="1" a="1"/>
  <c r="A1068" i="1" s="1"/>
  <c r="A1067" i="1" a="1"/>
  <c r="A1067" i="1" s="1"/>
  <c r="A1066" i="1" a="1"/>
  <c r="A1066" i="1" s="1"/>
  <c r="A1065" i="1" a="1"/>
  <c r="A1065" i="1"/>
  <c r="A1064" i="1" a="1"/>
  <c r="A1064" i="1" s="1"/>
  <c r="A1063" i="1" a="1"/>
  <c r="A1063" i="1" s="1"/>
  <c r="A1062" i="1" a="1"/>
  <c r="A1062" i="1" s="1"/>
  <c r="A1061" i="1" a="1"/>
  <c r="A1061" i="1" s="1"/>
  <c r="A1060" i="1" a="1"/>
  <c r="A1060" i="1" s="1"/>
  <c r="A1059" i="1" a="1"/>
  <c r="A1059" i="1" s="1"/>
  <c r="A1058" i="1" a="1"/>
  <c r="A1058" i="1"/>
  <c r="A1057" i="1" a="1"/>
  <c r="A1057" i="1"/>
  <c r="A1056" i="1" a="1"/>
  <c r="A1056" i="1" s="1"/>
  <c r="A1055" i="1" a="1"/>
  <c r="A1055" i="1"/>
  <c r="A1054" i="1" a="1"/>
  <c r="A1054" i="1" s="1"/>
  <c r="A1053" i="1" a="1"/>
  <c r="A1053" i="1"/>
  <c r="A1052" i="1" a="1"/>
  <c r="A1052" i="1"/>
  <c r="A1051" i="1" a="1"/>
  <c r="A1051" i="1" s="1"/>
  <c r="A1050" i="1" a="1"/>
  <c r="A1050" i="1" s="1"/>
  <c r="A1049" i="1" a="1"/>
  <c r="A1049" i="1"/>
  <c r="A1048" i="1" a="1"/>
  <c r="A1048" i="1"/>
  <c r="A1047" i="1" a="1"/>
  <c r="A1047" i="1" s="1"/>
  <c r="A1046" i="1" a="1"/>
  <c r="A1046" i="1"/>
  <c r="A1045" i="1" a="1"/>
  <c r="A1045" i="1"/>
  <c r="A1044" i="1" a="1"/>
  <c r="A1044" i="1" s="1"/>
  <c r="A1043" i="1" a="1"/>
  <c r="A1043" i="1"/>
  <c r="A1042" i="1" a="1"/>
  <c r="A1042" i="1"/>
  <c r="A1041" i="1" a="1"/>
  <c r="A1041" i="1"/>
  <c r="A1040" i="1" a="1"/>
  <c r="A1040" i="1" s="1"/>
  <c r="A1039" i="1" a="1"/>
  <c r="A1039" i="1" s="1"/>
  <c r="A1038" i="1" a="1"/>
  <c r="A1038" i="1" s="1"/>
  <c r="A1037" i="1" a="1"/>
  <c r="A1037" i="1"/>
  <c r="A1036" i="1" a="1"/>
  <c r="A1036" i="1"/>
  <c r="A1035" i="1" a="1"/>
  <c r="A1035" i="1"/>
  <c r="A1034" i="1" a="1"/>
  <c r="A1034" i="1"/>
  <c r="A1033" i="1" a="1"/>
  <c r="A1033" i="1"/>
  <c r="A1032" i="1" a="1"/>
  <c r="A1032" i="1" s="1"/>
  <c r="A1031" i="1" a="1"/>
  <c r="A1031" i="1" s="1"/>
  <c r="A1030" i="1" a="1"/>
  <c r="A1030" i="1"/>
  <c r="A1029" i="1" a="1"/>
  <c r="A1029" i="1"/>
  <c r="A1028" i="1" a="1"/>
  <c r="A1028" i="1"/>
  <c r="A1027" i="1" a="1"/>
  <c r="A1027" i="1"/>
  <c r="A1026" i="1" a="1"/>
  <c r="A1026" i="1" s="1"/>
  <c r="A1025" i="1" a="1"/>
  <c r="A1025" i="1" s="1"/>
  <c r="A1024" i="1" a="1"/>
  <c r="A1024" i="1"/>
  <c r="A1023" i="1" a="1"/>
  <c r="A1023" i="1"/>
  <c r="A1022" i="1" a="1"/>
  <c r="A1022" i="1"/>
  <c r="A1021" i="1" a="1"/>
  <c r="A1021" i="1"/>
  <c r="A1020" i="1" a="1"/>
  <c r="A1020" i="1" s="1"/>
  <c r="A1019" i="1" a="1"/>
  <c r="A1019" i="1"/>
  <c r="A1018" i="1" a="1"/>
  <c r="A1018" i="1" s="1"/>
  <c r="A1017" i="1" a="1"/>
  <c r="A1017" i="1"/>
  <c r="A1016" i="1" a="1"/>
  <c r="A1016" i="1"/>
  <c r="A1015" i="1" a="1"/>
  <c r="A1015" i="1"/>
  <c r="A1014" i="1" a="1"/>
  <c r="A1014" i="1" s="1"/>
  <c r="A1013" i="1" a="1"/>
  <c r="A1013" i="1"/>
  <c r="A1012" i="1" a="1"/>
  <c r="A1012" i="1"/>
  <c r="A1011" i="1" a="1"/>
  <c r="A1011" i="1"/>
  <c r="A1010" i="1" a="1"/>
  <c r="A1010" i="1" s="1"/>
  <c r="A1009" i="1" a="1"/>
  <c r="A1009" i="1"/>
  <c r="A1008" i="1" a="1"/>
  <c r="A1008" i="1" s="1"/>
  <c r="A1007" i="1" a="1"/>
  <c r="A1007" i="1"/>
  <c r="A1006" i="1" a="1"/>
  <c r="A1006" i="1" s="1"/>
  <c r="A1005" i="1" a="1"/>
  <c r="A1005" i="1" s="1"/>
  <c r="A1004" i="1" a="1"/>
  <c r="A1004" i="1"/>
  <c r="A1003" i="1" a="1"/>
  <c r="A1003" i="1"/>
  <c r="A1002" i="1" a="1"/>
  <c r="A1002" i="1" s="1"/>
  <c r="A1001" i="1" a="1"/>
  <c r="A1001" i="1"/>
  <c r="A1000" i="1" a="1"/>
  <c r="A1000" i="1"/>
  <c r="A999" i="1" a="1"/>
  <c r="A999" i="1" s="1"/>
  <c r="A998" i="1" a="1"/>
  <c r="A998" i="1"/>
  <c r="A997" i="1" a="1"/>
  <c r="A997" i="1"/>
  <c r="A996" i="1" a="1"/>
  <c r="A996" i="1" s="1"/>
  <c r="A995" i="1" a="1"/>
  <c r="A995" i="1" s="1"/>
  <c r="A994" i="1" a="1"/>
  <c r="A994" i="1"/>
  <c r="A993" i="1" a="1"/>
  <c r="A993" i="1"/>
  <c r="A992" i="1" a="1"/>
  <c r="A992" i="1" s="1"/>
  <c r="A991" i="1" a="1"/>
  <c r="A991" i="1" s="1"/>
  <c r="A990" i="1" a="1"/>
  <c r="A990" i="1" s="1"/>
  <c r="A989" i="1" a="1"/>
  <c r="A989" i="1"/>
  <c r="A988" i="1" a="1"/>
  <c r="A988" i="1"/>
  <c r="A987" i="1" a="1"/>
  <c r="A987" i="1"/>
  <c r="A986" i="1" a="1"/>
  <c r="A986" i="1"/>
  <c r="A985" i="1" a="1"/>
  <c r="A985" i="1"/>
  <c r="A984" i="1" a="1"/>
  <c r="A984" i="1" s="1"/>
  <c r="A983" i="1" a="1"/>
  <c r="A983" i="1"/>
  <c r="A982" i="1" a="1"/>
  <c r="A982" i="1" s="1"/>
  <c r="A981" i="1" a="1"/>
  <c r="A981" i="1" s="1"/>
  <c r="A980" i="1" a="1"/>
  <c r="A980" i="1"/>
  <c r="A979" i="1" a="1"/>
  <c r="A979" i="1" s="1"/>
  <c r="A978" i="1" a="1"/>
  <c r="A978" i="1" s="1"/>
  <c r="A977" i="1" a="1"/>
  <c r="A977" i="1" s="1"/>
  <c r="A976" i="1" a="1"/>
  <c r="A976" i="1"/>
  <c r="A975" i="1" a="1"/>
  <c r="A975" i="1"/>
  <c r="A974" i="1" a="1"/>
  <c r="A974" i="1" s="1"/>
  <c r="A973" i="1" a="1"/>
  <c r="A973" i="1"/>
  <c r="A972" i="1" a="1"/>
  <c r="A972" i="1" s="1"/>
  <c r="A971" i="1" a="1"/>
  <c r="A971" i="1"/>
  <c r="A970" i="1" a="1"/>
  <c r="A970" i="1"/>
  <c r="A969" i="1" a="1"/>
  <c r="A969" i="1"/>
  <c r="A968" i="1" a="1"/>
  <c r="A968" i="1" s="1"/>
  <c r="A967" i="1" a="1"/>
  <c r="A967" i="1" s="1"/>
  <c r="A966" i="1" a="1"/>
  <c r="A966" i="1" s="1"/>
  <c r="A965" i="1" a="1"/>
  <c r="A965" i="1"/>
  <c r="A964" i="1" a="1"/>
  <c r="A964" i="1" s="1"/>
  <c r="A963" i="1" a="1"/>
  <c r="A963" i="1"/>
  <c r="A962" i="1" a="1"/>
  <c r="A962" i="1"/>
  <c r="A961" i="1" a="1"/>
  <c r="A961" i="1" s="1"/>
  <c r="A960" i="1" a="1"/>
  <c r="A960" i="1" s="1"/>
  <c r="A959" i="1" a="1"/>
  <c r="A959" i="1" s="1"/>
  <c r="A958" i="1" a="1"/>
  <c r="A958" i="1" s="1"/>
  <c r="A957" i="1" a="1"/>
  <c r="A957" i="1" s="1"/>
  <c r="A956" i="1" a="1"/>
  <c r="A956" i="1"/>
  <c r="A955" i="1" a="1"/>
  <c r="A955" i="1"/>
  <c r="A954" i="1" a="1"/>
  <c r="A954" i="1" s="1"/>
  <c r="A953" i="1" a="1"/>
  <c r="A953" i="1"/>
  <c r="A952" i="1" a="1"/>
  <c r="A952" i="1"/>
  <c r="A951" i="1" a="1"/>
  <c r="A951" i="1"/>
  <c r="A950" i="1" a="1"/>
  <c r="A950" i="1"/>
  <c r="A949" i="1" a="1"/>
  <c r="A949" i="1"/>
  <c r="A948" i="1" a="1"/>
  <c r="A948" i="1" s="1"/>
  <c r="A947" i="1" a="1"/>
  <c r="A947" i="1"/>
  <c r="A946" i="1" a="1"/>
  <c r="A946" i="1" s="1"/>
  <c r="A945" i="1" a="1"/>
  <c r="A945" i="1"/>
  <c r="A944" i="1" a="1"/>
  <c r="A944" i="1"/>
  <c r="A943" i="1" a="1"/>
  <c r="A943" i="1"/>
  <c r="A942" i="1" a="1"/>
  <c r="A942" i="1" s="1"/>
  <c r="A941" i="1" a="1"/>
  <c r="A941" i="1"/>
  <c r="A940" i="1" a="1"/>
  <c r="A940" i="1"/>
  <c r="A939" i="1" a="1"/>
  <c r="A939" i="1"/>
  <c r="A938" i="1" a="1"/>
  <c r="A938" i="1" s="1"/>
  <c r="A937" i="1" a="1"/>
  <c r="A937" i="1" s="1"/>
  <c r="A936" i="1" a="1"/>
  <c r="A936" i="1" s="1"/>
  <c r="A935" i="1" a="1"/>
  <c r="A935" i="1"/>
  <c r="A934" i="1" a="1"/>
  <c r="A934" i="1"/>
  <c r="A933" i="1" a="1"/>
  <c r="A933" i="1" s="1"/>
  <c r="A932" i="1" a="1"/>
  <c r="A932" i="1"/>
  <c r="A931" i="1" a="1"/>
  <c r="A931" i="1" s="1"/>
  <c r="A930" i="1" a="1"/>
  <c r="A930" i="1" s="1"/>
  <c r="A929" i="1" a="1"/>
  <c r="A929" i="1"/>
  <c r="A928" i="1" a="1"/>
  <c r="A928" i="1"/>
  <c r="A927" i="1" a="1"/>
  <c r="A927" i="1"/>
  <c r="A926" i="1" a="1"/>
  <c r="A926" i="1"/>
  <c r="A925" i="1" a="1"/>
  <c r="A925" i="1"/>
  <c r="A924" i="1" a="1"/>
  <c r="A924" i="1" s="1"/>
  <c r="A923" i="1" a="1"/>
  <c r="A923" i="1" s="1"/>
  <c r="A922" i="1" a="1"/>
  <c r="A922" i="1" s="1"/>
  <c r="A921" i="1" a="1"/>
  <c r="A921" i="1"/>
  <c r="A920" i="1" a="1"/>
  <c r="A920" i="1" s="1"/>
  <c r="A919" i="1" a="1"/>
  <c r="A919" i="1"/>
  <c r="A918" i="1" a="1"/>
  <c r="A918" i="1" s="1"/>
  <c r="A917" i="1" a="1"/>
  <c r="A917" i="1" s="1"/>
  <c r="A916" i="1" a="1"/>
  <c r="A916" i="1" s="1"/>
  <c r="A915" i="1" a="1"/>
  <c r="A915" i="1" s="1"/>
  <c r="A914" i="1" a="1"/>
  <c r="A914" i="1" s="1"/>
  <c r="A913" i="1" a="1"/>
  <c r="A913" i="1"/>
  <c r="A912" i="1" a="1"/>
  <c r="A912" i="1" s="1"/>
  <c r="A911" i="1" a="1"/>
  <c r="A911" i="1"/>
  <c r="A910" i="1" a="1"/>
  <c r="A910" i="1"/>
  <c r="A909" i="1" a="1"/>
  <c r="A909" i="1"/>
  <c r="A908" i="1" a="1"/>
  <c r="A908" i="1" s="1"/>
  <c r="A907" i="1" a="1"/>
  <c r="A907" i="1" s="1"/>
  <c r="A906" i="1" a="1"/>
  <c r="A906" i="1" s="1"/>
  <c r="A905" i="1" a="1"/>
  <c r="A905" i="1"/>
  <c r="A904" i="1" a="1"/>
  <c r="A904" i="1"/>
  <c r="A903" i="1" a="1"/>
  <c r="A903" i="1"/>
  <c r="A902" i="1" a="1"/>
  <c r="A902" i="1"/>
  <c r="A901" i="1" a="1"/>
  <c r="A901" i="1" s="1"/>
  <c r="A900" i="1" a="1"/>
  <c r="A900" i="1" s="1"/>
  <c r="A899" i="1" a="1"/>
  <c r="A899" i="1"/>
  <c r="A898" i="1" a="1"/>
  <c r="A898" i="1"/>
  <c r="A897" i="1" a="1"/>
  <c r="A897" i="1" s="1"/>
  <c r="A896" i="1" a="1"/>
  <c r="A896" i="1" s="1"/>
  <c r="A895" i="1" a="1"/>
  <c r="A895" i="1"/>
  <c r="A894" i="1" a="1"/>
  <c r="A894" i="1" s="1"/>
  <c r="A893" i="1" a="1"/>
  <c r="A893" i="1"/>
  <c r="A892" i="1" a="1"/>
  <c r="A892" i="1"/>
  <c r="A891" i="1" a="1"/>
  <c r="A891" i="1"/>
  <c r="A890" i="1" a="1"/>
  <c r="A890" i="1"/>
  <c r="A889" i="1" a="1"/>
  <c r="A889" i="1"/>
  <c r="A888" i="1" a="1"/>
  <c r="A888" i="1" s="1"/>
  <c r="A887" i="1" a="1"/>
  <c r="A887" i="1" s="1"/>
  <c r="A886" i="1" a="1"/>
  <c r="A886" i="1" s="1"/>
  <c r="A885" i="1" a="1"/>
  <c r="A885" i="1"/>
  <c r="A884" i="1" a="1"/>
  <c r="A884" i="1"/>
  <c r="A883" i="1" a="1"/>
  <c r="A883" i="1"/>
  <c r="A882" i="1" a="1"/>
  <c r="A882" i="1" s="1"/>
  <c r="A881" i="1" a="1"/>
  <c r="A881" i="1"/>
  <c r="A880" i="1" a="1"/>
  <c r="A880" i="1"/>
  <c r="A879" i="1" a="1"/>
  <c r="A879" i="1" s="1"/>
  <c r="A878" i="1" a="1"/>
  <c r="A878" i="1"/>
  <c r="A877" i="1" a="1"/>
  <c r="A877" i="1" s="1"/>
  <c r="A876" i="1" a="1"/>
  <c r="A876" i="1" s="1"/>
  <c r="A875" i="1" a="1"/>
  <c r="A875" i="1"/>
  <c r="A874" i="1" a="1"/>
  <c r="A874" i="1" s="1"/>
  <c r="A873" i="1" a="1"/>
  <c r="A873" i="1"/>
  <c r="A872" i="1" a="1"/>
  <c r="A872" i="1" s="1"/>
  <c r="A871" i="1" a="1"/>
  <c r="A871" i="1"/>
  <c r="A870" i="1" a="1"/>
  <c r="A870" i="1" s="1"/>
  <c r="A869" i="1" a="1"/>
  <c r="A869" i="1"/>
  <c r="A868" i="1" a="1"/>
  <c r="A868" i="1"/>
  <c r="A867" i="1" a="1"/>
  <c r="A867" i="1"/>
  <c r="A866" i="1" a="1"/>
  <c r="A866" i="1" s="1"/>
  <c r="A865" i="1" a="1"/>
  <c r="A865" i="1" s="1"/>
  <c r="A864" i="1" a="1"/>
  <c r="A864" i="1" s="1"/>
  <c r="A863" i="1" a="1"/>
  <c r="A863" i="1" s="1"/>
  <c r="A862" i="1" a="1"/>
  <c r="A862" i="1" s="1"/>
  <c r="A861" i="1" a="1"/>
  <c r="A861" i="1" s="1"/>
  <c r="A860" i="1" a="1"/>
  <c r="A860" i="1"/>
  <c r="A859" i="1" a="1"/>
  <c r="A859" i="1"/>
  <c r="A858" i="1" a="1"/>
  <c r="A858" i="1" s="1"/>
  <c r="A857" i="1" a="1"/>
  <c r="A857" i="1" s="1"/>
  <c r="A856" i="1" a="1"/>
  <c r="A856" i="1" s="1"/>
  <c r="A855" i="1" a="1"/>
  <c r="A855" i="1" s="1"/>
  <c r="A854" i="1" a="1"/>
  <c r="A854" i="1"/>
  <c r="A853" i="1" a="1"/>
  <c r="A853" i="1"/>
  <c r="A852" i="1" a="1"/>
  <c r="A852" i="1" s="1"/>
  <c r="A851" i="1" a="1"/>
  <c r="A851" i="1"/>
  <c r="A850" i="1" a="1"/>
  <c r="A850" i="1" s="1"/>
  <c r="A849" i="1" a="1"/>
  <c r="A849" i="1"/>
  <c r="A848" i="1" a="1"/>
  <c r="A848" i="1" s="1"/>
  <c r="A847" i="1" a="1"/>
  <c r="A847" i="1"/>
  <c r="A846" i="1" a="1"/>
  <c r="A846" i="1" s="1"/>
  <c r="A845" i="1" a="1"/>
  <c r="A845" i="1"/>
  <c r="A844" i="1" a="1"/>
  <c r="A844" i="1"/>
  <c r="A843" i="1" a="1"/>
  <c r="A843" i="1" s="1"/>
  <c r="A842" i="1" a="1"/>
  <c r="A842" i="1"/>
  <c r="A841" i="1" a="1"/>
  <c r="A841" i="1"/>
  <c r="A840" i="1" a="1"/>
  <c r="A840" i="1" s="1"/>
  <c r="A839" i="1" a="1"/>
  <c r="A839" i="1"/>
  <c r="A838" i="1" a="1"/>
  <c r="A838" i="1"/>
  <c r="A837" i="1" a="1"/>
  <c r="A837" i="1"/>
  <c r="A836" i="1" a="1"/>
  <c r="A836" i="1" s="1"/>
  <c r="A835" i="1" a="1"/>
  <c r="A835" i="1" s="1"/>
  <c r="A834" i="1" a="1"/>
  <c r="A834" i="1" s="1"/>
  <c r="A833" i="1" a="1"/>
  <c r="A833" i="1"/>
  <c r="A832" i="1" a="1"/>
  <c r="A832" i="1"/>
  <c r="A831" i="1" a="1"/>
  <c r="A831" i="1"/>
  <c r="A830" i="1" a="1"/>
  <c r="A830" i="1"/>
  <c r="A829" i="1" a="1"/>
  <c r="A829" i="1" s="1"/>
  <c r="A828" i="1" a="1"/>
  <c r="A828" i="1" s="1"/>
  <c r="A827" i="1" a="1"/>
  <c r="A827" i="1"/>
  <c r="A826" i="1" a="1"/>
  <c r="A826" i="1"/>
  <c r="A825" i="1" a="1"/>
  <c r="A825" i="1"/>
  <c r="A824" i="1" a="1"/>
  <c r="A824" i="1"/>
  <c r="A823" i="1" a="1"/>
  <c r="A823" i="1"/>
  <c r="A822" i="1" a="1"/>
  <c r="A822" i="1" s="1"/>
  <c r="A821" i="1" a="1"/>
  <c r="A821" i="1"/>
  <c r="A820" i="1" a="1"/>
  <c r="A820" i="1"/>
  <c r="A819" i="1" a="1"/>
  <c r="A819" i="1"/>
  <c r="A818" i="1" a="1"/>
  <c r="A818" i="1"/>
  <c r="A817" i="1" a="1"/>
  <c r="A817" i="1"/>
  <c r="A816" i="1" a="1"/>
  <c r="A816" i="1" s="1"/>
  <c r="A815" i="1" a="1"/>
  <c r="A815" i="1" s="1"/>
  <c r="A814" i="1" a="1"/>
  <c r="A814" i="1" s="1"/>
  <c r="A813" i="1" a="1"/>
  <c r="A813" i="1" s="1"/>
  <c r="A812" i="1" a="1"/>
  <c r="A812" i="1"/>
  <c r="A811" i="1" a="1"/>
  <c r="A811" i="1"/>
  <c r="A810" i="1" a="1"/>
  <c r="A810" i="1" s="1"/>
  <c r="A809" i="1" a="1"/>
  <c r="A809" i="1"/>
  <c r="A808" i="1" a="1"/>
  <c r="A808" i="1"/>
  <c r="A807" i="1" a="1"/>
  <c r="A807" i="1"/>
  <c r="A806" i="1" a="1"/>
  <c r="A806" i="1"/>
  <c r="A805" i="1" a="1"/>
  <c r="A805" i="1"/>
  <c r="A804" i="1" a="1"/>
  <c r="A804" i="1" s="1"/>
  <c r="A803" i="1" a="1"/>
  <c r="A803" i="1"/>
  <c r="A802" i="1" a="1"/>
  <c r="A802" i="1" s="1"/>
  <c r="A801" i="1" a="1"/>
  <c r="A801" i="1"/>
  <c r="A800" i="1" a="1"/>
  <c r="A800" i="1"/>
  <c r="A799" i="1" a="1"/>
  <c r="A799" i="1"/>
  <c r="A798" i="1" a="1"/>
  <c r="A798" i="1" s="1"/>
  <c r="A797" i="1" a="1"/>
  <c r="A797" i="1"/>
  <c r="A796" i="1" a="1"/>
  <c r="A796" i="1"/>
  <c r="A795" i="1" a="1"/>
  <c r="A795" i="1"/>
  <c r="A794" i="1" a="1"/>
  <c r="A794" i="1" s="1"/>
  <c r="A793" i="1" a="1"/>
  <c r="A793" i="1" s="1"/>
  <c r="A792" i="1" a="1"/>
  <c r="A792" i="1" s="1"/>
  <c r="A791" i="1" a="1"/>
  <c r="A791" i="1"/>
  <c r="A790" i="1" a="1"/>
  <c r="A790" i="1"/>
  <c r="A789" i="1" a="1"/>
  <c r="A789" i="1" s="1"/>
  <c r="A788" i="1" a="1"/>
  <c r="A788" i="1" s="1"/>
  <c r="A787" i="1" a="1"/>
  <c r="A787" i="1" s="1"/>
  <c r="A786" i="1" a="1"/>
  <c r="A786" i="1" s="1"/>
  <c r="A785" i="1" a="1"/>
  <c r="A785" i="1" s="1"/>
  <c r="A784" i="1" a="1"/>
  <c r="A784" i="1" s="1"/>
  <c r="A783" i="1" a="1"/>
  <c r="A783" i="1"/>
  <c r="A782" i="1" a="1"/>
  <c r="A782" i="1"/>
  <c r="A781" i="1" a="1"/>
  <c r="A781" i="1"/>
  <c r="A780" i="1" a="1"/>
  <c r="A780" i="1" s="1"/>
  <c r="A779" i="1" a="1"/>
  <c r="A779" i="1"/>
  <c r="A778" i="1" a="1"/>
  <c r="A778" i="1" s="1"/>
  <c r="A777" i="1" a="1"/>
  <c r="A777" i="1"/>
  <c r="A776" i="1" a="1"/>
  <c r="A776" i="1" s="1"/>
  <c r="A775" i="1" a="1"/>
  <c r="A775" i="1"/>
  <c r="A774" i="1" a="1"/>
  <c r="A774" i="1" s="1"/>
  <c r="A773" i="1" a="1"/>
  <c r="A773" i="1" s="1"/>
  <c r="A772" i="1" a="1"/>
  <c r="A772" i="1"/>
  <c r="A771" i="1" a="1"/>
  <c r="A771" i="1" s="1"/>
  <c r="A770" i="1" a="1"/>
  <c r="A770" i="1" s="1"/>
  <c r="A769" i="1" a="1"/>
  <c r="A769" i="1"/>
  <c r="A768" i="1" a="1"/>
  <c r="A768" i="1" s="1"/>
  <c r="A767" i="1" a="1"/>
  <c r="A767" i="1"/>
  <c r="A766" i="1" a="1"/>
  <c r="A766" i="1"/>
  <c r="A765" i="1" a="1"/>
  <c r="A765" i="1"/>
  <c r="A764" i="1" a="1"/>
  <c r="A764" i="1" s="1"/>
  <c r="A763" i="1" a="1"/>
  <c r="A763" i="1" s="1"/>
  <c r="A762" i="1" a="1"/>
  <c r="A762" i="1" s="1"/>
  <c r="A761" i="1" a="1"/>
  <c r="A761" i="1"/>
  <c r="A760" i="1" a="1"/>
  <c r="A760" i="1"/>
  <c r="A759" i="1" a="1"/>
  <c r="A759" i="1"/>
  <c r="A758" i="1" a="1"/>
  <c r="A758" i="1"/>
  <c r="A757" i="1" a="1"/>
  <c r="A757" i="1" s="1"/>
  <c r="A756" i="1" a="1"/>
  <c r="A756" i="1" s="1"/>
  <c r="A755" i="1" a="1"/>
  <c r="A755" i="1"/>
  <c r="A754" i="1" a="1"/>
  <c r="A754" i="1" s="1"/>
  <c r="A753" i="1" a="1"/>
  <c r="A753" i="1" s="1"/>
  <c r="A752" i="1" a="1"/>
  <c r="A752" i="1"/>
  <c r="A751" i="1" a="1"/>
  <c r="A751" i="1"/>
  <c r="A750" i="1" a="1"/>
  <c r="A750" i="1" s="1"/>
  <c r="A749" i="1" a="1"/>
  <c r="A749" i="1"/>
  <c r="A748" i="1" a="1"/>
  <c r="A748" i="1"/>
  <c r="A747" i="1" a="1"/>
  <c r="A747" i="1"/>
  <c r="A746" i="1" a="1"/>
  <c r="A746" i="1"/>
  <c r="A745" i="1" a="1"/>
  <c r="A745" i="1"/>
  <c r="A744" i="1" a="1"/>
  <c r="A744" i="1" s="1"/>
  <c r="A743" i="1" a="1"/>
  <c r="A743" i="1" s="1"/>
  <c r="A742" i="1" a="1"/>
  <c r="A742" i="1" s="1"/>
  <c r="A741" i="1" a="1"/>
  <c r="A741" i="1"/>
  <c r="A740" i="1" a="1"/>
  <c r="A740" i="1"/>
  <c r="A739" i="1" a="1"/>
  <c r="A739" i="1"/>
  <c r="A738" i="1" a="1"/>
  <c r="A738" i="1" s="1"/>
  <c r="A737" i="1" a="1"/>
  <c r="A737" i="1"/>
  <c r="A736" i="1" a="1"/>
  <c r="A736" i="1"/>
  <c r="A735" i="1" a="1"/>
  <c r="A735" i="1" s="1"/>
  <c r="A734" i="1" a="1"/>
  <c r="A734" i="1" s="1"/>
  <c r="A733" i="1" a="1"/>
  <c r="A733" i="1" s="1"/>
  <c r="A732" i="1" a="1"/>
  <c r="A732" i="1" s="1"/>
  <c r="A731" i="1" a="1"/>
  <c r="A731" i="1"/>
  <c r="A730" i="1" a="1"/>
  <c r="A730" i="1" s="1"/>
  <c r="A729" i="1" a="1"/>
  <c r="A729" i="1"/>
  <c r="A728" i="1" a="1"/>
  <c r="A728" i="1" s="1"/>
  <c r="A727" i="1" a="1"/>
  <c r="A727" i="1" s="1"/>
  <c r="A726" i="1" a="1"/>
  <c r="A726" i="1" s="1"/>
  <c r="A725" i="1" a="1"/>
  <c r="A725" i="1"/>
  <c r="A724" i="1" a="1"/>
  <c r="A724" i="1"/>
  <c r="A723" i="1" a="1"/>
  <c r="A723" i="1"/>
  <c r="A722" i="1" a="1"/>
  <c r="A722" i="1"/>
  <c r="A721" i="1" a="1"/>
  <c r="A721" i="1" s="1"/>
  <c r="A720" i="1" a="1"/>
  <c r="A720" i="1" s="1"/>
  <c r="A719" i="1" a="1"/>
  <c r="A719" i="1" s="1"/>
  <c r="A718" i="1" a="1"/>
  <c r="A718" i="1"/>
  <c r="A717" i="1" a="1"/>
  <c r="A717" i="1" s="1"/>
  <c r="A716" i="1" a="1"/>
  <c r="A716" i="1"/>
  <c r="A715" i="1" a="1"/>
  <c r="A715" i="1"/>
  <c r="A714" i="1" a="1"/>
  <c r="A714" i="1" s="1"/>
  <c r="A713" i="1" a="1"/>
  <c r="A713" i="1" s="1"/>
  <c r="A712" i="1" a="1"/>
  <c r="A712" i="1" s="1"/>
  <c r="A711" i="1" a="1"/>
  <c r="A711" i="1" s="1"/>
  <c r="A710" i="1" a="1"/>
  <c r="A710" i="1"/>
  <c r="A709" i="1" a="1"/>
  <c r="A709" i="1"/>
  <c r="A708" i="1" a="1"/>
  <c r="A708" i="1" s="1"/>
  <c r="A707" i="1" a="1"/>
  <c r="A707" i="1"/>
  <c r="A706" i="1" a="1"/>
  <c r="A706" i="1"/>
  <c r="A705" i="1" a="1"/>
  <c r="A705" i="1"/>
  <c r="A704" i="1" a="1"/>
  <c r="A704" i="1" s="1"/>
  <c r="A703" i="1" a="1"/>
  <c r="A703" i="1"/>
  <c r="A702" i="1" a="1"/>
  <c r="A702" i="1" s="1"/>
  <c r="A701" i="1" a="1"/>
  <c r="A701" i="1"/>
  <c r="A700" i="1" a="1"/>
  <c r="A700" i="1"/>
  <c r="A699" i="1" a="1"/>
  <c r="A699" i="1"/>
  <c r="A698" i="1" a="1"/>
  <c r="A698" i="1"/>
  <c r="A697" i="1" a="1"/>
  <c r="A697" i="1"/>
  <c r="A696" i="1" a="1"/>
  <c r="A696" i="1" s="1"/>
  <c r="A695" i="1" a="1"/>
  <c r="A695" i="1"/>
  <c r="A694" i="1" a="1"/>
  <c r="A694" i="1"/>
  <c r="A693" i="1" a="1"/>
  <c r="A693" i="1" s="1"/>
  <c r="A692" i="1" a="1"/>
  <c r="A692" i="1" s="1"/>
  <c r="A691" i="1" a="1"/>
  <c r="A691" i="1" s="1"/>
  <c r="A690" i="1" a="1"/>
  <c r="A690" i="1" s="1"/>
  <c r="A689" i="1" a="1"/>
  <c r="A689" i="1" s="1"/>
  <c r="A688" i="1" a="1"/>
  <c r="A688" i="1"/>
  <c r="A687" i="1" a="1"/>
  <c r="A687" i="1"/>
  <c r="A686" i="1" a="1"/>
  <c r="A686" i="1" s="1"/>
  <c r="A685" i="1" a="1"/>
  <c r="A685" i="1" s="1"/>
  <c r="A684" i="1" a="1"/>
  <c r="A684" i="1" s="1"/>
  <c r="A683" i="1" a="1"/>
  <c r="A683" i="1"/>
  <c r="A682" i="1" a="1"/>
  <c r="A682" i="1" s="1"/>
  <c r="A681" i="1" a="1"/>
  <c r="A681" i="1"/>
  <c r="A680" i="1" a="1"/>
  <c r="A680" i="1"/>
  <c r="A679" i="1" a="1"/>
  <c r="A679" i="1"/>
  <c r="A678" i="1" a="1"/>
  <c r="A678" i="1" s="1"/>
  <c r="A677" i="1" a="1"/>
  <c r="A677" i="1"/>
  <c r="A676" i="1" a="1"/>
  <c r="A676" i="1" s="1"/>
  <c r="A675" i="1" a="1"/>
  <c r="A675" i="1" s="1"/>
  <c r="A674" i="1" a="1"/>
  <c r="A674" i="1"/>
  <c r="A673" i="1" a="1"/>
  <c r="A673" i="1" s="1"/>
  <c r="A672" i="1" a="1"/>
  <c r="A672" i="1" s="1"/>
  <c r="A671" i="1" a="1"/>
  <c r="A671" i="1" s="1"/>
  <c r="A670" i="1" a="1"/>
  <c r="A670" i="1"/>
  <c r="A669" i="1" a="1"/>
  <c r="A669" i="1"/>
  <c r="A668" i="1" a="1"/>
  <c r="A668" i="1" s="1"/>
  <c r="A667" i="1" a="1"/>
  <c r="A667" i="1"/>
  <c r="A666" i="1" a="1"/>
  <c r="A666" i="1" s="1"/>
  <c r="A665" i="1" a="1"/>
  <c r="A665" i="1"/>
  <c r="A664" i="1" a="1"/>
  <c r="A664" i="1"/>
  <c r="A663" i="1" a="1"/>
  <c r="A663" i="1"/>
  <c r="A662" i="1" a="1"/>
  <c r="A662" i="1" s="1"/>
  <c r="A661" i="1" a="1"/>
  <c r="A661" i="1" s="1"/>
  <c r="A660" i="1" a="1"/>
  <c r="A660" i="1" s="1"/>
  <c r="A659" i="1" a="1"/>
  <c r="A659" i="1" s="1"/>
  <c r="A658" i="1" a="1"/>
  <c r="A658" i="1" s="1"/>
  <c r="A657" i="1" a="1"/>
  <c r="A657" i="1"/>
  <c r="A656" i="1" a="1"/>
  <c r="A656" i="1"/>
  <c r="A655" i="1" a="1"/>
  <c r="A655" i="1"/>
  <c r="A654" i="1" a="1"/>
  <c r="A654" i="1" s="1"/>
  <c r="A653" i="1" a="1"/>
  <c r="A653" i="1" s="1"/>
  <c r="A652" i="1" a="1"/>
  <c r="A652" i="1" s="1"/>
  <c r="A651" i="1" a="1"/>
  <c r="A651" i="1"/>
  <c r="A650" i="1" a="1"/>
  <c r="A650" i="1"/>
  <c r="A649" i="1" a="1"/>
  <c r="A649" i="1"/>
  <c r="A648" i="1" a="1"/>
  <c r="A648" i="1" s="1"/>
  <c r="A647" i="1" a="1"/>
  <c r="A647" i="1" s="1"/>
  <c r="A646" i="1" a="1"/>
  <c r="A646" i="1" s="1"/>
  <c r="A645" i="1" a="1"/>
  <c r="A645" i="1" s="1"/>
  <c r="A644" i="1" a="1"/>
  <c r="A644" i="1" s="1"/>
  <c r="A643" i="1" a="1"/>
  <c r="A643" i="1"/>
  <c r="A642" i="1" a="1"/>
  <c r="A642" i="1" s="1"/>
  <c r="A641" i="1" a="1"/>
  <c r="A641" i="1"/>
  <c r="A640" i="1" a="1"/>
  <c r="A640" i="1"/>
  <c r="A639" i="1" a="1"/>
  <c r="A639" i="1" s="1"/>
  <c r="A638" i="1" a="1"/>
  <c r="A638" i="1"/>
  <c r="A637" i="1" a="1"/>
  <c r="A637" i="1"/>
  <c r="A636" i="1" a="1"/>
  <c r="A636" i="1" s="1"/>
  <c r="A635" i="1" a="1"/>
  <c r="A635" i="1"/>
  <c r="A634" i="1" a="1"/>
  <c r="A634" i="1"/>
  <c r="A633" i="1" a="1"/>
  <c r="A633" i="1" s="1"/>
  <c r="A632" i="1" a="1"/>
  <c r="A632" i="1" s="1"/>
  <c r="A631" i="1" a="1"/>
  <c r="A631" i="1"/>
  <c r="A630" i="1" a="1"/>
  <c r="A630" i="1" s="1"/>
  <c r="A629" i="1" a="1"/>
  <c r="A629" i="1"/>
  <c r="A628" i="1" a="1"/>
  <c r="A628" i="1"/>
  <c r="A627" i="1" a="1"/>
  <c r="A627" i="1"/>
  <c r="A626" i="1" a="1"/>
  <c r="A626" i="1" s="1"/>
  <c r="A625" i="1" a="1"/>
  <c r="A625" i="1"/>
  <c r="A624" i="1" a="1"/>
  <c r="A624" i="1" s="1"/>
  <c r="A623" i="1" a="1"/>
  <c r="A623" i="1"/>
  <c r="A622" i="1" a="1"/>
  <c r="A622" i="1"/>
  <c r="A621" i="1" a="1"/>
  <c r="A621" i="1"/>
  <c r="A620" i="1" a="1"/>
  <c r="A620" i="1"/>
  <c r="A619" i="1" a="1"/>
  <c r="A619" i="1" s="1"/>
  <c r="A618" i="1" a="1"/>
  <c r="A618" i="1" s="1"/>
  <c r="A617" i="1" a="1"/>
  <c r="A617" i="1"/>
  <c r="A616" i="1" a="1"/>
  <c r="A616" i="1"/>
  <c r="A615" i="1" a="1"/>
  <c r="A615" i="1"/>
  <c r="A614" i="1" a="1"/>
  <c r="A614" i="1"/>
  <c r="A613" i="1" a="1"/>
  <c r="A613" i="1"/>
  <c r="A612" i="1" a="1"/>
  <c r="A612" i="1" s="1"/>
  <c r="A611" i="1" a="1"/>
  <c r="A611" i="1" s="1"/>
  <c r="A610" i="1" a="1"/>
  <c r="A610" i="1" s="1"/>
  <c r="A609" i="1" a="1"/>
  <c r="A609" i="1"/>
  <c r="A608" i="1" a="1"/>
  <c r="A608" i="1"/>
  <c r="A607" i="1" a="1"/>
  <c r="A607" i="1"/>
  <c r="A606" i="1" a="1"/>
  <c r="A606" i="1" s="1"/>
  <c r="A605" i="1" a="1"/>
  <c r="A605" i="1"/>
  <c r="A604" i="1" a="1"/>
  <c r="A604" i="1"/>
  <c r="A603" i="1" a="1"/>
  <c r="A603" i="1"/>
  <c r="A602" i="1" a="1"/>
  <c r="A602" i="1"/>
  <c r="A601" i="1" a="1"/>
  <c r="A601" i="1"/>
  <c r="A600" i="1" a="1"/>
  <c r="A600" i="1" s="1"/>
  <c r="A599" i="1" a="1"/>
  <c r="A599" i="1" s="1"/>
  <c r="A598" i="1" a="1"/>
  <c r="A598" i="1"/>
  <c r="A597" i="1" a="1"/>
  <c r="A597" i="1"/>
  <c r="A596" i="1" a="1"/>
  <c r="A596" i="1"/>
  <c r="A595" i="1" a="1"/>
  <c r="A595" i="1"/>
  <c r="A594" i="1" a="1"/>
  <c r="A594" i="1" s="1"/>
  <c r="A593" i="1" a="1"/>
  <c r="A593" i="1"/>
  <c r="A592" i="1" a="1"/>
  <c r="A592" i="1"/>
  <c r="A591" i="1" a="1"/>
  <c r="A591" i="1" s="1"/>
  <c r="A590" i="1" a="1"/>
  <c r="A590" i="1" s="1"/>
  <c r="A589" i="1" a="1"/>
  <c r="A589" i="1" s="1"/>
  <c r="A588" i="1" a="1"/>
  <c r="A588" i="1" s="1"/>
  <c r="A587" i="1" a="1"/>
  <c r="A587" i="1"/>
  <c r="A586" i="1" a="1"/>
  <c r="A586" i="1" s="1"/>
  <c r="A585" i="1" a="1"/>
  <c r="A585" i="1"/>
  <c r="A584" i="1" a="1"/>
  <c r="A584" i="1" s="1"/>
  <c r="A583" i="1" a="1"/>
  <c r="A583" i="1" s="1"/>
  <c r="A582" i="1" a="1"/>
  <c r="A582" i="1" s="1"/>
  <c r="A581" i="1" a="1"/>
  <c r="A581" i="1" s="1"/>
  <c r="A580" i="1" a="1"/>
  <c r="A580" i="1"/>
  <c r="A579" i="1" a="1"/>
  <c r="A579" i="1"/>
  <c r="A578" i="1" a="1"/>
  <c r="A578" i="1"/>
  <c r="A577" i="1" a="1"/>
  <c r="A577" i="1"/>
  <c r="A576" i="1" a="1"/>
  <c r="A576" i="1" s="1"/>
  <c r="A575" i="1" a="1"/>
  <c r="A575" i="1" s="1"/>
  <c r="A574" i="1" a="1"/>
  <c r="A574" i="1" s="1"/>
  <c r="A573" i="1" a="1"/>
  <c r="A573" i="1" s="1"/>
  <c r="A572" i="1" a="1"/>
  <c r="A572" i="1"/>
  <c r="A571" i="1" a="1"/>
  <c r="A571" i="1"/>
  <c r="A570" i="1" a="1"/>
  <c r="A570" i="1" s="1"/>
  <c r="A569" i="1" a="1"/>
  <c r="A569" i="1" s="1"/>
  <c r="A568" i="1" a="1"/>
  <c r="A568" i="1"/>
  <c r="A567" i="1" a="1"/>
  <c r="A567" i="1" s="1"/>
  <c r="A566" i="1" a="1"/>
  <c r="A566" i="1"/>
  <c r="A565" i="1" a="1"/>
  <c r="A565" i="1"/>
  <c r="A564" i="1" a="1"/>
  <c r="A564" i="1" s="1"/>
  <c r="A563" i="1" a="1"/>
  <c r="A563" i="1"/>
  <c r="A562" i="1" a="1"/>
  <c r="A562" i="1"/>
  <c r="A561" i="1" a="1"/>
  <c r="A561" i="1" s="1"/>
  <c r="A560" i="1" a="1"/>
  <c r="A560" i="1" s="1"/>
  <c r="A559" i="1" a="1"/>
  <c r="A559" i="1"/>
  <c r="A558" i="1" a="1"/>
  <c r="A558" i="1" s="1"/>
  <c r="A557" i="1" a="1"/>
  <c r="A557" i="1"/>
  <c r="A556" i="1" a="1"/>
  <c r="A556" i="1"/>
  <c r="A555" i="1" a="1"/>
  <c r="A555" i="1"/>
  <c r="A554" i="1" a="1"/>
  <c r="A554" i="1" s="1"/>
  <c r="A553" i="1" a="1"/>
  <c r="A553" i="1"/>
  <c r="A552" i="1" a="1"/>
  <c r="A552" i="1" s="1"/>
  <c r="A551" i="1" a="1"/>
  <c r="A551" i="1"/>
  <c r="A550" i="1" a="1"/>
  <c r="A550" i="1" s="1"/>
  <c r="A549" i="1" a="1"/>
  <c r="A549" i="1" s="1"/>
  <c r="A548" i="1" a="1"/>
  <c r="A548" i="1"/>
  <c r="A547" i="1" a="1"/>
  <c r="A547" i="1" s="1"/>
  <c r="A546" i="1" a="1"/>
  <c r="A546" i="1" s="1"/>
  <c r="A545" i="1" a="1"/>
  <c r="A545" i="1" s="1"/>
  <c r="A544" i="1" a="1"/>
  <c r="A544" i="1"/>
  <c r="A543" i="1" a="1"/>
  <c r="A543" i="1" s="1"/>
  <c r="A542" i="1" a="1"/>
  <c r="A542" i="1" s="1"/>
  <c r="A541" i="1" a="1"/>
  <c r="A541" i="1"/>
  <c r="A540" i="1" a="1"/>
  <c r="A540" i="1" s="1"/>
  <c r="A539" i="1" a="1"/>
  <c r="A539" i="1"/>
  <c r="A538" i="1" a="1"/>
  <c r="A538" i="1" s="1"/>
  <c r="A537" i="1" a="1"/>
  <c r="A537" i="1" s="1"/>
  <c r="A536" i="1" a="1"/>
  <c r="A536" i="1"/>
  <c r="A535" i="1" a="1"/>
  <c r="A535" i="1"/>
  <c r="A534" i="1" a="1"/>
  <c r="A534" i="1" s="1"/>
  <c r="A533" i="1" a="1"/>
  <c r="A533" i="1"/>
  <c r="A532" i="1" a="1"/>
  <c r="A532" i="1"/>
  <c r="A531" i="1" a="1"/>
  <c r="A531" i="1" s="1"/>
  <c r="A530" i="1" a="1"/>
  <c r="A530" i="1" s="1"/>
  <c r="A529" i="1" a="1"/>
  <c r="A529" i="1" s="1"/>
  <c r="A528" i="1" a="1"/>
  <c r="A528" i="1" s="1"/>
  <c r="A527" i="1" a="1"/>
  <c r="A527" i="1" s="1"/>
  <c r="A526" i="1" a="1"/>
  <c r="A526" i="1"/>
  <c r="A525" i="1" a="1"/>
  <c r="A525" i="1"/>
  <c r="A524" i="1" a="1"/>
  <c r="A524" i="1"/>
  <c r="A523" i="1" a="1"/>
  <c r="A523" i="1" s="1"/>
  <c r="A522" i="1" a="1"/>
  <c r="A522" i="1" s="1"/>
  <c r="A521" i="1" a="1"/>
  <c r="A521" i="1"/>
  <c r="A520" i="1" a="1"/>
  <c r="A520" i="1"/>
  <c r="A519" i="1" a="1"/>
  <c r="A519" i="1"/>
  <c r="A518" i="1" a="1"/>
  <c r="A518" i="1"/>
  <c r="A517" i="1" a="1"/>
  <c r="A517" i="1"/>
  <c r="A516" i="1" a="1"/>
  <c r="A516" i="1" s="1"/>
  <c r="A515" i="1" a="1"/>
  <c r="A515" i="1" s="1"/>
  <c r="A514" i="1" a="1"/>
  <c r="A514" i="1" s="1"/>
  <c r="A513" i="1" a="1"/>
  <c r="A513" i="1"/>
  <c r="A512" i="1" a="1"/>
  <c r="A512" i="1"/>
  <c r="A511" i="1" a="1"/>
  <c r="A511" i="1"/>
  <c r="A510" i="1" a="1"/>
  <c r="A510" i="1" s="1"/>
  <c r="A509" i="1" a="1"/>
  <c r="A509" i="1" s="1"/>
  <c r="A508" i="1" a="1"/>
  <c r="A508" i="1" s="1"/>
  <c r="A507" i="1" a="1"/>
  <c r="A507" i="1"/>
  <c r="A506" i="1" a="1"/>
  <c r="A506" i="1"/>
  <c r="A505" i="1" a="1"/>
  <c r="A505" i="1"/>
  <c r="A504" i="1" a="1"/>
  <c r="A504" i="1" s="1"/>
  <c r="A503" i="1" a="1"/>
  <c r="A503" i="1"/>
  <c r="A502" i="1" a="1"/>
  <c r="A502" i="1"/>
  <c r="A501" i="1" a="1"/>
  <c r="A501" i="1" s="1"/>
  <c r="A500" i="1" a="1"/>
  <c r="A500" i="1" s="1"/>
  <c r="A499" i="1" a="1"/>
  <c r="A499" i="1"/>
  <c r="A498" i="1" a="1"/>
  <c r="A498" i="1" s="1"/>
  <c r="A497" i="1" a="1"/>
  <c r="A497" i="1"/>
  <c r="A496" i="1" a="1"/>
  <c r="A496" i="1"/>
  <c r="A495" i="1" a="1"/>
  <c r="A495" i="1"/>
  <c r="A494" i="1" a="1"/>
  <c r="A494" i="1"/>
  <c r="A493" i="1" a="1"/>
  <c r="A493" i="1" s="1"/>
  <c r="A492" i="1" a="1"/>
  <c r="A492" i="1" s="1"/>
  <c r="A491" i="1" a="1"/>
  <c r="A491" i="1"/>
  <c r="A490" i="1" a="1"/>
  <c r="A490" i="1"/>
  <c r="A489" i="1" a="1"/>
  <c r="A489" i="1" s="1"/>
  <c r="A488" i="1" a="1"/>
  <c r="A488" i="1" s="1"/>
  <c r="A487" i="1" a="1"/>
  <c r="A487" i="1"/>
  <c r="A486" i="1" a="1"/>
  <c r="A486" i="1" s="1"/>
  <c r="A485" i="1" a="1"/>
  <c r="A485" i="1" s="1"/>
  <c r="A484" i="1" a="1"/>
  <c r="A484" i="1"/>
  <c r="A483" i="1" a="1"/>
  <c r="A483" i="1"/>
  <c r="A482" i="1" a="1"/>
  <c r="A482" i="1" s="1"/>
  <c r="A481" i="1" a="1"/>
  <c r="A481" i="1"/>
  <c r="A480" i="1" a="1"/>
  <c r="A480" i="1" s="1"/>
  <c r="A479" i="1" a="1"/>
  <c r="A479" i="1" s="1"/>
  <c r="A478" i="1" a="1"/>
  <c r="A478" i="1" s="1"/>
  <c r="A477" i="1" a="1"/>
  <c r="A477" i="1"/>
  <c r="A476" i="1" a="1"/>
  <c r="A476" i="1"/>
  <c r="A475" i="1" a="1"/>
  <c r="A475" i="1" s="1"/>
  <c r="A474" i="1" a="1"/>
  <c r="A474" i="1" s="1"/>
  <c r="A473" i="1" a="1"/>
  <c r="A473" i="1"/>
  <c r="A472" i="1" a="1"/>
  <c r="A472" i="1" s="1"/>
  <c r="A471" i="1" a="1"/>
  <c r="A471" i="1" s="1"/>
  <c r="A470" i="1" a="1"/>
  <c r="A470" i="1"/>
  <c r="A469" i="1" a="1"/>
  <c r="A469" i="1"/>
  <c r="A468" i="1" a="1"/>
  <c r="A468" i="1" s="1"/>
  <c r="A467" i="1" a="1"/>
  <c r="A467" i="1" s="1"/>
  <c r="A466" i="1" a="1"/>
  <c r="A466" i="1"/>
  <c r="A465" i="1" a="1"/>
  <c r="A465" i="1" s="1"/>
  <c r="A464" i="1" a="1"/>
  <c r="A464" i="1" s="1"/>
  <c r="A463" i="1" a="1"/>
  <c r="A463" i="1"/>
  <c r="A462" i="1" a="1"/>
  <c r="A462" i="1" s="1"/>
  <c r="A461" i="1" a="1"/>
  <c r="A461" i="1"/>
  <c r="A460" i="1" a="1"/>
  <c r="A460" i="1"/>
  <c r="A459" i="1" a="1"/>
  <c r="A459" i="1"/>
  <c r="A458" i="1" a="1"/>
  <c r="A458" i="1"/>
  <c r="A457" i="1" a="1"/>
  <c r="A457" i="1"/>
  <c r="A456" i="1" a="1"/>
  <c r="A456" i="1" s="1"/>
  <c r="A455" i="1" a="1"/>
  <c r="A455" i="1" s="1"/>
  <c r="A454" i="1" a="1"/>
  <c r="A454" i="1"/>
  <c r="A453" i="1" a="1"/>
  <c r="A453" i="1"/>
  <c r="A452" i="1" a="1"/>
  <c r="A452" i="1"/>
  <c r="A451" i="1" a="1"/>
  <c r="A451" i="1"/>
  <c r="A450" i="1" a="1"/>
  <c r="A450" i="1" s="1"/>
  <c r="A449" i="1" a="1"/>
  <c r="A449" i="1"/>
  <c r="A448" i="1" a="1"/>
  <c r="A448" i="1"/>
  <c r="A447" i="1" a="1"/>
  <c r="A447" i="1" s="1"/>
  <c r="A446" i="1" a="1"/>
  <c r="A446" i="1"/>
  <c r="A445" i="1" a="1"/>
  <c r="A445" i="1"/>
  <c r="A444" i="1" a="1"/>
  <c r="A444" i="1" s="1"/>
  <c r="A443" i="1" a="1"/>
  <c r="A443" i="1" s="1"/>
  <c r="A442" i="1" a="1"/>
  <c r="A442" i="1" s="1"/>
  <c r="A441" i="1" a="1"/>
  <c r="A441" i="1" s="1"/>
  <c r="A440" i="1" a="1"/>
  <c r="A440" i="1" s="1"/>
  <c r="A439" i="1" a="1"/>
  <c r="A439" i="1"/>
  <c r="A438" i="1" a="1"/>
  <c r="A438" i="1" s="1"/>
  <c r="A437" i="1" a="1"/>
  <c r="A437" i="1"/>
  <c r="A436" i="1" a="1"/>
  <c r="A436" i="1" s="1"/>
  <c r="A435" i="1" a="1"/>
  <c r="A435" i="1"/>
  <c r="A434" i="1" a="1"/>
  <c r="A434" i="1"/>
  <c r="A433" i="1" a="1"/>
  <c r="A433" i="1"/>
  <c r="A432" i="1" a="1"/>
  <c r="A432" i="1" s="1"/>
  <c r="A431" i="1" a="1"/>
  <c r="A431" i="1"/>
  <c r="A430" i="1" a="1"/>
  <c r="A430" i="1"/>
  <c r="A429" i="1" a="1"/>
  <c r="A429" i="1" s="1"/>
  <c r="A428" i="1" a="1"/>
  <c r="A428" i="1" s="1"/>
  <c r="A427" i="1" a="1"/>
  <c r="A427" i="1"/>
  <c r="A426" i="1" a="1"/>
  <c r="A426" i="1" s="1"/>
  <c r="A425" i="1" a="1"/>
  <c r="A425" i="1"/>
  <c r="A424" i="1" a="1"/>
  <c r="A424" i="1"/>
  <c r="A423" i="1" a="1"/>
  <c r="A423" i="1"/>
  <c r="A422" i="1" a="1"/>
  <c r="A422" i="1"/>
  <c r="A421" i="1" a="1"/>
  <c r="A421" i="1" s="1"/>
  <c r="A420" i="1" a="1"/>
  <c r="A420" i="1" s="1"/>
  <c r="A419" i="1" a="1"/>
  <c r="A419" i="1"/>
  <c r="A418" i="1" a="1"/>
  <c r="A418" i="1"/>
  <c r="A417" i="1" a="1"/>
  <c r="A417" i="1"/>
  <c r="A416" i="1" a="1"/>
  <c r="A416" i="1" s="1"/>
  <c r="A415" i="1" a="1"/>
  <c r="A415" i="1" s="1"/>
  <c r="A414" i="1" a="1"/>
  <c r="A414" i="1" s="1"/>
  <c r="A413" i="1" a="1"/>
  <c r="A413" i="1"/>
  <c r="A412" i="1" a="1"/>
  <c r="A412" i="1"/>
  <c r="A411" i="1" a="1"/>
  <c r="A411" i="1"/>
  <c r="A410" i="1" a="1"/>
  <c r="A410" i="1"/>
  <c r="A409" i="1" a="1"/>
  <c r="A409" i="1"/>
  <c r="A408" i="1" a="1"/>
  <c r="A408" i="1" s="1"/>
  <c r="A407" i="1" a="1"/>
  <c r="A407" i="1" s="1"/>
  <c r="A406" i="1" a="1"/>
  <c r="A406" i="1"/>
  <c r="A405" i="1" a="1"/>
  <c r="A405" i="1"/>
  <c r="A404" i="1" a="1"/>
  <c r="A404" i="1"/>
  <c r="A403" i="1" a="1"/>
  <c r="A403" i="1" s="1"/>
  <c r="A402" i="1" a="1"/>
  <c r="A402" i="1" s="1"/>
  <c r="A401" i="1" a="1"/>
  <c r="A401" i="1"/>
  <c r="A400" i="1" a="1"/>
  <c r="A400" i="1" s="1"/>
  <c r="A399" i="1" a="1"/>
  <c r="A399" i="1" s="1"/>
  <c r="A398" i="1" a="1"/>
  <c r="A398" i="1"/>
  <c r="A397" i="1" a="1"/>
  <c r="A397" i="1"/>
  <c r="A396" i="1" a="1"/>
  <c r="A396" i="1" s="1"/>
  <c r="A395" i="1" a="1"/>
  <c r="A395" i="1"/>
  <c r="A394" i="1" a="1"/>
  <c r="A394" i="1"/>
  <c r="A393" i="1" a="1"/>
  <c r="A393" i="1" s="1"/>
  <c r="A392" i="1" a="1"/>
  <c r="A392" i="1"/>
  <c r="A391" i="1" a="1"/>
  <c r="A391" i="1"/>
  <c r="A390" i="1" a="1"/>
  <c r="A390" i="1" s="1"/>
  <c r="A389" i="1" a="1"/>
  <c r="A389" i="1"/>
  <c r="A388" i="1" a="1"/>
  <c r="A388" i="1"/>
  <c r="A387" i="1" a="1"/>
  <c r="A387" i="1" s="1"/>
  <c r="A386" i="1" a="1"/>
  <c r="A386" i="1" s="1"/>
  <c r="A385" i="1" a="1"/>
  <c r="A385" i="1"/>
  <c r="A384" i="1" a="1"/>
  <c r="A384" i="1" s="1"/>
  <c r="A383" i="1" a="1"/>
  <c r="A383" i="1" s="1"/>
  <c r="A382" i="1" a="1"/>
  <c r="A382" i="1"/>
  <c r="A381" i="1" a="1"/>
  <c r="A381" i="1"/>
  <c r="A380" i="1" a="1"/>
  <c r="A380" i="1" s="1"/>
  <c r="A379" i="1" a="1"/>
  <c r="A379" i="1" s="1"/>
  <c r="A378" i="1" a="1"/>
  <c r="A378" i="1" s="1"/>
  <c r="A377" i="1" a="1"/>
  <c r="A377" i="1"/>
  <c r="A376" i="1" a="1"/>
  <c r="A376" i="1"/>
  <c r="A375" i="1" a="1"/>
  <c r="A375" i="1"/>
  <c r="A374" i="1" a="1"/>
  <c r="A374" i="1"/>
  <c r="A373" i="1" a="1"/>
  <c r="A373" i="1"/>
  <c r="A372" i="1" a="1"/>
  <c r="A372" i="1" s="1"/>
  <c r="A371" i="1" a="1"/>
  <c r="A371" i="1"/>
  <c r="A370" i="1" a="1"/>
  <c r="A370" i="1" s="1"/>
  <c r="A369" i="1" a="1"/>
  <c r="A369" i="1"/>
  <c r="A368" i="1" a="1"/>
  <c r="A368" i="1"/>
  <c r="A367" i="1" a="1"/>
  <c r="A367" i="1"/>
  <c r="A366" i="1" a="1"/>
  <c r="A366" i="1" s="1"/>
  <c r="A365" i="1" a="1"/>
  <c r="A365" i="1" s="1"/>
  <c r="A364" i="1" a="1"/>
  <c r="A364" i="1"/>
  <c r="A363" i="1" a="1"/>
  <c r="A363" i="1"/>
  <c r="A362" i="1" a="1"/>
  <c r="A362" i="1"/>
  <c r="A361" i="1" a="1"/>
  <c r="A361" i="1"/>
  <c r="A360" i="1" a="1"/>
  <c r="A360" i="1" s="1"/>
  <c r="A359" i="1" a="1"/>
  <c r="A359" i="1" s="1"/>
  <c r="A358" i="1" a="1"/>
  <c r="A358" i="1"/>
  <c r="A357" i="1" a="1"/>
  <c r="A357" i="1" s="1"/>
  <c r="A356" i="1" a="1"/>
  <c r="A356" i="1"/>
  <c r="A355" i="1" a="1"/>
  <c r="A355" i="1"/>
  <c r="A354" i="1" a="1"/>
  <c r="A354" i="1" s="1"/>
  <c r="A353" i="1" a="1"/>
  <c r="A353" i="1"/>
  <c r="A352" i="1" a="1"/>
  <c r="A352" i="1" s="1"/>
  <c r="A351" i="1" a="1"/>
  <c r="A351" i="1"/>
  <c r="A350" i="1" a="1"/>
  <c r="A350" i="1"/>
  <c r="A349" i="1" a="1"/>
  <c r="A349" i="1"/>
  <c r="A348" i="1" a="1"/>
  <c r="A348" i="1" s="1"/>
  <c r="A347" i="1" a="1"/>
  <c r="A347" i="1"/>
  <c r="A346" i="1" a="1"/>
  <c r="A346" i="1" s="1"/>
  <c r="A345" i="1" a="1"/>
  <c r="A345" i="1" s="1"/>
  <c r="A344" i="1" a="1"/>
  <c r="A344" i="1" s="1"/>
  <c r="A343" i="1" a="1"/>
  <c r="A343" i="1"/>
  <c r="A342" i="1" a="1"/>
  <c r="A342" i="1" s="1"/>
  <c r="A341" i="1" a="1"/>
  <c r="A341" i="1"/>
  <c r="A340" i="1" a="1"/>
  <c r="A340" i="1"/>
  <c r="A339" i="1" a="1"/>
  <c r="A339" i="1" s="1"/>
  <c r="A338" i="1" a="1"/>
  <c r="A338" i="1" s="1"/>
  <c r="A337" i="1" a="1"/>
  <c r="A337" i="1"/>
  <c r="A336" i="1" a="1"/>
  <c r="A336" i="1" s="1"/>
  <c r="A335" i="1" a="1"/>
  <c r="A335" i="1"/>
  <c r="A334" i="1" a="1"/>
  <c r="A334" i="1"/>
  <c r="A333" i="1" a="1"/>
  <c r="A333" i="1"/>
  <c r="A332" i="1" a="1"/>
  <c r="A332" i="1" s="1"/>
  <c r="A331" i="1" a="1"/>
  <c r="A331" i="1" s="1"/>
  <c r="A330" i="1" a="1"/>
  <c r="A330" i="1" s="1"/>
  <c r="A329" i="1" a="1"/>
  <c r="A329" i="1"/>
  <c r="A328" i="1" a="1"/>
  <c r="A328" i="1"/>
  <c r="A327" i="1" a="1"/>
  <c r="A327" i="1"/>
  <c r="A326" i="1" a="1"/>
  <c r="A326" i="1"/>
  <c r="A325" i="1" a="1"/>
  <c r="A325" i="1" s="1"/>
  <c r="A324" i="1" a="1"/>
  <c r="A324" i="1" s="1"/>
  <c r="A323" i="1" a="1"/>
  <c r="A323" i="1"/>
  <c r="A322" i="1" a="1"/>
  <c r="A322" i="1"/>
  <c r="A321" i="1" a="1"/>
  <c r="A321" i="1"/>
  <c r="A320" i="1" a="1"/>
  <c r="A320" i="1"/>
  <c r="A319" i="1" a="1"/>
  <c r="A319" i="1" s="1"/>
  <c r="A318" i="1" a="1"/>
  <c r="A318" i="1" s="1"/>
  <c r="A317" i="1" a="1"/>
  <c r="A317" i="1"/>
  <c r="A316" i="1" a="1"/>
  <c r="A316" i="1"/>
  <c r="A315" i="1" a="1"/>
  <c r="A315" i="1"/>
  <c r="A314" i="1" a="1"/>
  <c r="A314" i="1"/>
  <c r="A313" i="1" a="1"/>
  <c r="A313" i="1"/>
  <c r="A312" i="1" a="1"/>
  <c r="A312" i="1" s="1"/>
  <c r="A311" i="1" a="1"/>
  <c r="A311" i="1" s="1"/>
  <c r="A310" i="1" a="1"/>
  <c r="A310" i="1"/>
  <c r="A309" i="1" a="1"/>
  <c r="A309" i="1"/>
  <c r="A308" i="1" a="1"/>
  <c r="A308" i="1"/>
  <c r="A307" i="1" a="1"/>
  <c r="A307" i="1"/>
  <c r="A306" i="1" a="1"/>
  <c r="A306" i="1" s="1"/>
  <c r="A305" i="1" a="1"/>
  <c r="A305" i="1" s="1"/>
  <c r="A304" i="1" a="1"/>
  <c r="A304" i="1"/>
  <c r="A303" i="1" a="1"/>
  <c r="A303" i="1"/>
  <c r="A302" i="1" a="1"/>
  <c r="A302" i="1"/>
  <c r="A301" i="1" a="1"/>
  <c r="A301" i="1"/>
  <c r="A300" i="1" a="1"/>
  <c r="A300" i="1" s="1"/>
  <c r="A299" i="1" a="1"/>
  <c r="A299" i="1"/>
  <c r="A298" i="1" a="1"/>
  <c r="A298" i="1" s="1"/>
  <c r="A297" i="1" a="1"/>
  <c r="A297" i="1" s="1"/>
  <c r="A296" i="1" a="1"/>
  <c r="A296" i="1"/>
  <c r="A295" i="1" a="1"/>
  <c r="A295" i="1"/>
  <c r="A294" i="1" a="1"/>
  <c r="A294" i="1"/>
  <c r="A293" i="1" a="1"/>
  <c r="A293" i="1"/>
  <c r="A292" i="1" a="1"/>
  <c r="A292" i="1" s="1"/>
  <c r="A291" i="1" a="1"/>
  <c r="A291" i="1" s="1"/>
  <c r="A290" i="1" a="1"/>
  <c r="A290" i="1"/>
  <c r="A289" i="1" a="1"/>
  <c r="A289" i="1"/>
  <c r="A288" i="1" a="1"/>
  <c r="A288" i="1"/>
  <c r="A287" i="1" a="1"/>
  <c r="A287" i="1"/>
  <c r="A286" i="1" a="1"/>
  <c r="A286" i="1" s="1"/>
  <c r="A285" i="1" a="1"/>
  <c r="A285" i="1" s="1"/>
  <c r="A284" i="1" a="1"/>
  <c r="A284" i="1" s="1"/>
  <c r="A283" i="1" a="1"/>
  <c r="A283" i="1"/>
  <c r="A282" i="1" a="1"/>
  <c r="A282" i="1"/>
  <c r="A281" i="1" a="1"/>
  <c r="A281" i="1"/>
  <c r="A280" i="1" a="1"/>
  <c r="A280" i="1" s="1"/>
  <c r="A279" i="1" a="1"/>
  <c r="A279" i="1"/>
  <c r="A278" i="1" a="1"/>
  <c r="A278" i="1" s="1"/>
  <c r="A277" i="1" a="1"/>
  <c r="A277" i="1"/>
  <c r="A276" i="1" a="1"/>
  <c r="A276" i="1"/>
  <c r="A275" i="1" a="1"/>
  <c r="A275" i="1"/>
  <c r="A274" i="1" a="1"/>
  <c r="A274" i="1" s="1"/>
  <c r="A273" i="1" a="1"/>
  <c r="A273" i="1"/>
  <c r="A272" i="1" a="1"/>
  <c r="A272" i="1" s="1"/>
  <c r="A271" i="1" a="1"/>
  <c r="A271" i="1" s="1"/>
  <c r="A270" i="1" a="1"/>
  <c r="A270" i="1"/>
  <c r="A269" i="1" a="1"/>
  <c r="A269" i="1"/>
  <c r="A268" i="1" a="1"/>
  <c r="A268" i="1" s="1"/>
  <c r="A267" i="1" a="1"/>
  <c r="A267" i="1"/>
  <c r="A266" i="1" a="1"/>
  <c r="A266" i="1"/>
  <c r="A265" i="1" a="1"/>
  <c r="A265" i="1" s="1"/>
  <c r="A264" i="1" a="1"/>
  <c r="A264" i="1"/>
  <c r="A263" i="1" a="1"/>
  <c r="A263" i="1"/>
  <c r="A262" i="1" a="1"/>
  <c r="A262" i="1" s="1"/>
  <c r="A261" i="1" a="1"/>
  <c r="A261" i="1"/>
  <c r="A260" i="1" a="1"/>
  <c r="A260" i="1"/>
  <c r="A259" i="1" a="1"/>
  <c r="A259" i="1" s="1"/>
  <c r="A258" i="1" a="1"/>
  <c r="A258" i="1" s="1"/>
  <c r="A257" i="1" a="1"/>
  <c r="A257" i="1"/>
  <c r="A256" i="1" a="1"/>
  <c r="A256" i="1" s="1"/>
  <c r="A255" i="1" a="1"/>
  <c r="A255" i="1"/>
  <c r="A254" i="1" a="1"/>
  <c r="A254" i="1"/>
  <c r="A253" i="1" a="1"/>
  <c r="A253" i="1"/>
  <c r="A252" i="1" a="1"/>
  <c r="A252" i="1" s="1"/>
  <c r="A251" i="1" a="1"/>
  <c r="A251" i="1"/>
  <c r="A250" i="1" a="1"/>
  <c r="A250" i="1" s="1"/>
  <c r="A249" i="1" a="1"/>
  <c r="A249" i="1"/>
  <c r="A248" i="1" a="1"/>
  <c r="A248" i="1"/>
  <c r="A247" i="1" a="1"/>
  <c r="A247" i="1"/>
  <c r="A246" i="1" a="1"/>
  <c r="A246" i="1" s="1"/>
  <c r="A245" i="1" a="1"/>
  <c r="A245" i="1" s="1"/>
  <c r="A244" i="1" a="1"/>
  <c r="A244" i="1" s="1"/>
  <c r="A243" i="1" a="1"/>
  <c r="A243" i="1"/>
  <c r="A242" i="1" a="1"/>
  <c r="A242" i="1"/>
  <c r="A241" i="1" a="1"/>
  <c r="A241" i="1"/>
  <c r="A240" i="1" a="1"/>
  <c r="A240" i="1"/>
  <c r="A239" i="1" a="1"/>
  <c r="A239" i="1" s="1"/>
  <c r="A238" i="1" a="1"/>
  <c r="A238" i="1" s="1"/>
  <c r="A237" i="1" a="1"/>
  <c r="A237" i="1"/>
  <c r="A236" i="1" a="1"/>
  <c r="A236" i="1"/>
  <c r="A235" i="1" a="1"/>
  <c r="A235" i="1"/>
  <c r="A234" i="1" a="1"/>
  <c r="A234" i="1"/>
  <c r="A233" i="1" a="1"/>
  <c r="A233" i="1" s="1"/>
  <c r="A232" i="1" a="1"/>
  <c r="A232" i="1" s="1"/>
  <c r="A231" i="1" a="1"/>
  <c r="A231" i="1"/>
  <c r="A230" i="1" a="1"/>
  <c r="A230" i="1"/>
  <c r="A229" i="1" a="1"/>
  <c r="A229" i="1"/>
  <c r="A228" i="1" a="1"/>
  <c r="A228" i="1"/>
  <c r="A227" i="1" a="1"/>
  <c r="A227" i="1"/>
  <c r="A226" i="1" a="1"/>
  <c r="A226" i="1" s="1"/>
  <c r="A225" i="1" a="1"/>
  <c r="A225" i="1" s="1"/>
  <c r="A224" i="1" a="1"/>
  <c r="A224" i="1"/>
  <c r="A223" i="1" a="1"/>
  <c r="A223" i="1"/>
  <c r="A222" i="1" a="1"/>
  <c r="A222" i="1"/>
  <c r="A221" i="1" a="1"/>
  <c r="A221" i="1"/>
  <c r="A220" i="1" a="1"/>
  <c r="A220" i="1" s="1"/>
  <c r="A219" i="1" a="1"/>
  <c r="A219" i="1" s="1"/>
  <c r="A218" i="1" a="1"/>
  <c r="A218" i="1"/>
  <c r="A217" i="1" a="1"/>
  <c r="A217" i="1"/>
  <c r="A216" i="1" a="1"/>
  <c r="A216" i="1"/>
  <c r="A215" i="1" a="1"/>
  <c r="A215" i="1"/>
  <c r="A214" i="1" a="1"/>
  <c r="A214" i="1" s="1"/>
  <c r="A213" i="1" a="1"/>
  <c r="A213" i="1" s="1"/>
  <c r="A212" i="1" a="1"/>
  <c r="A212" i="1" s="1"/>
  <c r="A211" i="1" a="1"/>
  <c r="A211" i="1"/>
  <c r="A210" i="1" a="1"/>
  <c r="A210" i="1"/>
  <c r="A209" i="1" a="1"/>
  <c r="A209" i="1"/>
  <c r="A208" i="1" a="1"/>
  <c r="A208" i="1" s="1"/>
  <c r="A207" i="1" a="1"/>
  <c r="A207" i="1"/>
  <c r="A206" i="1" a="1"/>
  <c r="A206" i="1" s="1"/>
  <c r="A205" i="1" a="1"/>
  <c r="A205" i="1"/>
  <c r="A204" i="1" a="1"/>
  <c r="A204" i="1"/>
  <c r="A203" i="1" a="1"/>
  <c r="A203" i="1"/>
  <c r="A202" i="1" a="1"/>
  <c r="A202" i="1" s="1"/>
  <c r="A201" i="1" a="1"/>
  <c r="A201" i="1"/>
  <c r="A200" i="1" a="1"/>
  <c r="A200" i="1" s="1"/>
  <c r="A199" i="1" a="1"/>
  <c r="A199" i="1" s="1"/>
  <c r="A198" i="1" a="1"/>
  <c r="A198" i="1"/>
  <c r="A197" i="1" a="1"/>
  <c r="A197" i="1"/>
  <c r="A196" i="1" a="1"/>
  <c r="A196" i="1" s="1"/>
  <c r="A195" i="1" a="1"/>
  <c r="A195" i="1"/>
  <c r="A194" i="1" a="1"/>
  <c r="A194" i="1"/>
  <c r="A193" i="1" a="1"/>
  <c r="A193" i="1" s="1"/>
  <c r="A192" i="1" a="1"/>
  <c r="A192" i="1"/>
  <c r="A191" i="1" a="1"/>
  <c r="A191" i="1"/>
  <c r="A190" i="1" a="1"/>
  <c r="A190" i="1" s="1"/>
  <c r="A189" i="1" a="1"/>
  <c r="A189" i="1"/>
  <c r="A188" i="1" a="1"/>
  <c r="A188" i="1"/>
  <c r="A187" i="1" a="1"/>
  <c r="A187" i="1" s="1"/>
  <c r="A186" i="1" a="1"/>
  <c r="A186" i="1" s="1"/>
  <c r="A185" i="1" a="1"/>
  <c r="A185" i="1"/>
  <c r="A184" i="1" a="1"/>
  <c r="A184" i="1" s="1"/>
  <c r="A183" i="1" a="1"/>
  <c r="A183" i="1"/>
  <c r="A182" i="1" a="1"/>
  <c r="A182" i="1"/>
  <c r="A181" i="1" a="1"/>
  <c r="A181" i="1"/>
  <c r="A180" i="1" a="1"/>
  <c r="A180" i="1" s="1"/>
  <c r="A179" i="1" a="1"/>
  <c r="A179" i="1"/>
  <c r="A178" i="1" a="1"/>
  <c r="A178" i="1" s="1"/>
  <c r="A177" i="1" a="1"/>
  <c r="A177" i="1"/>
  <c r="A176" i="1" a="1"/>
  <c r="A176" i="1"/>
  <c r="A175" i="1" a="1"/>
  <c r="A175" i="1"/>
  <c r="A174" i="1" a="1"/>
  <c r="A174" i="1" s="1"/>
  <c r="A173" i="1" a="1"/>
  <c r="A173" i="1" s="1"/>
  <c r="A172" i="1" a="1"/>
  <c r="A172" i="1" s="1"/>
  <c r="A171" i="1" a="1"/>
  <c r="A171" i="1"/>
  <c r="A170" i="1" a="1"/>
  <c r="A170" i="1"/>
  <c r="A169" i="1" a="1"/>
  <c r="A169" i="1"/>
  <c r="A168" i="1" a="1"/>
  <c r="A168" i="1"/>
  <c r="A167" i="1" a="1"/>
  <c r="A167" i="1" s="1"/>
  <c r="A166" i="1" a="1"/>
  <c r="A166" i="1" s="1"/>
  <c r="A165" i="1" a="1"/>
  <c r="A165" i="1"/>
  <c r="A164" i="1" a="1"/>
  <c r="A164" i="1"/>
  <c r="A163" i="1" a="1"/>
  <c r="A163" i="1"/>
  <c r="A162" i="1" a="1"/>
  <c r="A162" i="1"/>
  <c r="A161" i="1" a="1"/>
  <c r="A161" i="1" s="1"/>
  <c r="A160" i="1" a="1"/>
  <c r="A160" i="1" s="1"/>
  <c r="A159" i="1" a="1"/>
  <c r="A159" i="1"/>
  <c r="A158" i="1" a="1"/>
  <c r="A158" i="1"/>
  <c r="A157" i="1" a="1"/>
  <c r="A157" i="1"/>
  <c r="A156" i="1" a="1"/>
  <c r="A156" i="1"/>
  <c r="A155" i="1" a="1"/>
  <c r="A155" i="1"/>
  <c r="A154" i="1" a="1"/>
  <c r="A154" i="1" s="1"/>
  <c r="A153" i="1" a="1"/>
  <c r="A153" i="1" s="1"/>
  <c r="A152" i="1" a="1"/>
  <c r="A152" i="1"/>
  <c r="A151" i="1" a="1"/>
  <c r="A151" i="1"/>
  <c r="A150" i="1" a="1"/>
  <c r="A150" i="1"/>
  <c r="A149" i="1" a="1"/>
  <c r="A149" i="1"/>
  <c r="A148" i="1" a="1"/>
  <c r="A148" i="1" s="1"/>
  <c r="A147" i="1" a="1"/>
  <c r="A147" i="1" s="1"/>
  <c r="A146" i="1" a="1"/>
  <c r="A146" i="1"/>
  <c r="A145" i="1" a="1"/>
  <c r="A145" i="1"/>
  <c r="A144" i="1" a="1"/>
  <c r="A144" i="1"/>
  <c r="A143" i="1" a="1"/>
  <c r="A143" i="1"/>
  <c r="A142" i="1" a="1"/>
  <c r="A142" i="1" s="1"/>
  <c r="A141" i="1" a="1"/>
  <c r="A141" i="1" s="1"/>
  <c r="A140" i="1" a="1"/>
  <c r="A140" i="1" s="1"/>
  <c r="A139" i="1" a="1"/>
  <c r="A139" i="1"/>
  <c r="A138" i="1" a="1"/>
  <c r="A138" i="1"/>
  <c r="A137" i="1" a="1"/>
  <c r="A137" i="1"/>
  <c r="A136" i="1" a="1"/>
  <c r="A136" i="1" s="1"/>
  <c r="A135" i="1" a="1"/>
  <c r="A135" i="1"/>
  <c r="A134" i="1" a="1"/>
  <c r="A134" i="1" s="1"/>
  <c r="A133" i="1" a="1"/>
  <c r="A133" i="1"/>
  <c r="A132" i="1" a="1"/>
  <c r="A132" i="1"/>
  <c r="A131" i="1" a="1"/>
  <c r="A131" i="1"/>
  <c r="A130" i="1" a="1"/>
  <c r="A130" i="1" s="1"/>
  <c r="A129" i="1" a="1"/>
  <c r="A129" i="1"/>
  <c r="A128" i="1" a="1"/>
  <c r="A128" i="1" s="1"/>
  <c r="A127" i="1" a="1"/>
  <c r="A127" i="1" s="1"/>
  <c r="A126" i="1" a="1"/>
  <c r="A126" i="1"/>
  <c r="A125" i="1" a="1"/>
  <c r="A125" i="1"/>
  <c r="A124" i="1" a="1"/>
  <c r="A124" i="1" s="1"/>
  <c r="A123" i="1" a="1"/>
  <c r="A123" i="1"/>
  <c r="A122" i="1" a="1"/>
  <c r="A122" i="1"/>
  <c r="A121" i="1" a="1"/>
  <c r="A121" i="1" s="1"/>
  <c r="A120" i="1" a="1"/>
  <c r="A120" i="1"/>
  <c r="A119" i="1" a="1"/>
  <c r="A119" i="1"/>
  <c r="A118" i="1" a="1"/>
  <c r="A118" i="1" s="1"/>
  <c r="A117" i="1" a="1"/>
  <c r="A117" i="1"/>
  <c r="A116" i="1" a="1"/>
  <c r="A116" i="1"/>
  <c r="A115" i="1" a="1"/>
  <c r="A115" i="1" s="1"/>
  <c r="A114" i="1" a="1"/>
  <c r="A114" i="1" s="1"/>
  <c r="A113" i="1" a="1"/>
  <c r="A113" i="1"/>
  <c r="A112" i="1" a="1"/>
  <c r="A112" i="1" s="1"/>
  <c r="A111" i="1" a="1"/>
  <c r="A111" i="1"/>
  <c r="A110" i="1" a="1"/>
  <c r="A110" i="1"/>
  <c r="A109" i="1" a="1"/>
  <c r="A109" i="1"/>
  <c r="A108" i="1" a="1"/>
  <c r="A108" i="1" s="1"/>
  <c r="A107" i="1" a="1"/>
  <c r="A107" i="1"/>
  <c r="A106" i="1" a="1"/>
  <c r="A106" i="1" s="1"/>
  <c r="A105" i="1" a="1"/>
  <c r="A105" i="1"/>
  <c r="A104" i="1" a="1"/>
  <c r="A104" i="1"/>
  <c r="A103" i="1" a="1"/>
  <c r="A103" i="1"/>
  <c r="A102" i="1" a="1"/>
  <c r="A102" i="1" s="1"/>
  <c r="A101" i="1" a="1"/>
  <c r="A101" i="1" s="1"/>
  <c r="A100" i="1" a="1"/>
  <c r="A100" i="1" s="1"/>
  <c r="A99" i="1" a="1"/>
  <c r="A99" i="1"/>
  <c r="A98" i="1" a="1"/>
  <c r="A98" i="1"/>
  <c r="A97" i="1" a="1"/>
  <c r="A97" i="1"/>
  <c r="A96" i="1" a="1"/>
  <c r="A96" i="1"/>
  <c r="A95" i="1" a="1"/>
  <c r="A95" i="1" s="1"/>
  <c r="A94" i="1" a="1"/>
  <c r="A94" i="1" s="1"/>
  <c r="A93" i="1" a="1"/>
  <c r="A93" i="1"/>
  <c r="A92" i="1" a="1"/>
  <c r="A92" i="1"/>
  <c r="A91" i="1" a="1"/>
  <c r="A91" i="1"/>
  <c r="A90" i="1" a="1"/>
  <c r="A90" i="1"/>
  <c r="A89" i="1" a="1"/>
  <c r="A89" i="1" s="1"/>
  <c r="A88" i="1" a="1"/>
  <c r="A88" i="1" s="1"/>
  <c r="A87" i="1" a="1"/>
  <c r="A87" i="1"/>
  <c r="A86" i="1" a="1"/>
  <c r="A86" i="1"/>
  <c r="A85" i="1" a="1"/>
  <c r="A85" i="1"/>
  <c r="A84" i="1" a="1"/>
  <c r="A84" i="1"/>
  <c r="A83" i="1" a="1"/>
  <c r="A83" i="1"/>
  <c r="A82" i="1" a="1"/>
  <c r="A82" i="1" s="1"/>
  <c r="A81" i="1" a="1"/>
  <c r="A81" i="1" s="1"/>
  <c r="A80" i="1" a="1"/>
  <c r="A80" i="1"/>
  <c r="A79" i="1" a="1"/>
  <c r="A79" i="1"/>
  <c r="A78" i="1" a="1"/>
  <c r="A78" i="1"/>
  <c r="A77" i="1" a="1"/>
  <c r="A77" i="1"/>
  <c r="A76" i="1" a="1"/>
  <c r="A76" i="1" s="1"/>
  <c r="A75" i="1" a="1"/>
  <c r="A75" i="1" s="1"/>
  <c r="A74" i="1" a="1"/>
  <c r="A74" i="1"/>
  <c r="A73" i="1" a="1"/>
  <c r="A73" i="1"/>
  <c r="A72" i="1" a="1"/>
  <c r="A72" i="1"/>
  <c r="A71" i="1" a="1"/>
  <c r="A71" i="1"/>
  <c r="A70" i="1" a="1"/>
  <c r="A70" i="1" s="1"/>
  <c r="A69" i="1" a="1"/>
  <c r="A69" i="1" s="1"/>
  <c r="A68" i="1" a="1"/>
  <c r="A68" i="1" s="1"/>
  <c r="A67" i="1" a="1"/>
  <c r="A67" i="1"/>
  <c r="A66" i="1" a="1"/>
  <c r="A66" i="1"/>
  <c r="A65" i="1" a="1"/>
  <c r="A65" i="1"/>
  <c r="A64" i="1" a="1"/>
  <c r="A64" i="1" s="1"/>
  <c r="A63" i="1" a="1"/>
  <c r="A63" i="1"/>
  <c r="A62" i="1" a="1"/>
  <c r="A62" i="1" s="1"/>
  <c r="A61" i="1" a="1"/>
  <c r="A61" i="1"/>
  <c r="A60" i="1" a="1"/>
  <c r="A60" i="1"/>
  <c r="A59" i="1" a="1"/>
  <c r="A59" i="1"/>
  <c r="A58" i="1" a="1"/>
  <c r="A58" i="1" s="1"/>
  <c r="A57" i="1" a="1"/>
  <c r="A57" i="1"/>
  <c r="A56" i="1" a="1"/>
  <c r="A56" i="1" s="1"/>
  <c r="A55" i="1" a="1"/>
  <c r="A55" i="1" s="1"/>
  <c r="A54" i="1" a="1"/>
  <c r="A54" i="1"/>
  <c r="A53" i="1" a="1"/>
  <c r="A53" i="1"/>
  <c r="A52" i="1" a="1"/>
  <c r="A52" i="1" s="1"/>
  <c r="A51" i="1" a="1"/>
  <c r="A51" i="1"/>
  <c r="A50" i="1" a="1"/>
  <c r="A50" i="1"/>
  <c r="A49" i="1" a="1"/>
  <c r="A49" i="1" s="1"/>
  <c r="A48" i="1" a="1"/>
  <c r="A48" i="1"/>
  <c r="A47" i="1" a="1"/>
  <c r="A47" i="1"/>
  <c r="A46" i="1" a="1"/>
  <c r="A46" i="1"/>
  <c r="A45" i="1" a="1"/>
  <c r="A45" i="1"/>
  <c r="A44" i="1" a="1"/>
  <c r="A44" i="1"/>
  <c r="A43" i="1" a="1"/>
  <c r="A43" i="1" s="1"/>
  <c r="A42" i="1" a="1"/>
  <c r="A42" i="1"/>
  <c r="A41" i="1" a="1"/>
  <c r="A41" i="1"/>
  <c r="A40" i="1" a="1"/>
  <c r="A40" i="1"/>
  <c r="A39" i="1" a="1"/>
  <c r="A39" i="1"/>
  <c r="A38" i="1" a="1"/>
  <c r="A38" i="1"/>
  <c r="A37" i="1" a="1"/>
  <c r="A37" i="1" s="1"/>
  <c r="A36" i="1" a="1"/>
  <c r="A36" i="1"/>
  <c r="A35" i="1" a="1"/>
  <c r="A35" i="1"/>
  <c r="A34" i="1" a="1"/>
  <c r="A34" i="1"/>
  <c r="A33" i="1" a="1"/>
  <c r="A33" i="1"/>
  <c r="A32" i="1" a="1"/>
  <c r="A32" i="1"/>
  <c r="A31" i="1" a="1"/>
  <c r="A31" i="1" s="1"/>
  <c r="A30" i="1" a="1"/>
  <c r="A30" i="1"/>
  <c r="A29" i="1" a="1"/>
  <c r="A29" i="1"/>
  <c r="A28" i="1" a="1"/>
  <c r="A28" i="1"/>
  <c r="A27" i="1" a="1"/>
  <c r="A27" i="1"/>
  <c r="A26" i="1" a="1"/>
  <c r="A26" i="1"/>
  <c r="A25" i="1" a="1"/>
  <c r="A25" i="1" s="1"/>
  <c r="A24" i="1" a="1"/>
  <c r="A24" i="1"/>
  <c r="A23" i="1" a="1"/>
  <c r="A23" i="1"/>
  <c r="A22" i="1" a="1"/>
  <c r="A22" i="1"/>
  <c r="A21" i="1" a="1"/>
  <c r="A21" i="1"/>
  <c r="A20" i="1" a="1"/>
  <c r="A20" i="1"/>
  <c r="A19" i="1" a="1"/>
  <c r="A19" i="1" s="1"/>
  <c r="A18" i="1" a="1"/>
  <c r="A18" i="1"/>
  <c r="A17" i="1" a="1"/>
  <c r="A17" i="1"/>
  <c r="A16" i="1" a="1"/>
  <c r="A16" i="1"/>
  <c r="A15" i="1" a="1"/>
  <c r="A15" i="1"/>
  <c r="A14" i="1" a="1"/>
  <c r="A14" i="1"/>
  <c r="A13" i="1" a="1"/>
  <c r="A13" i="1" s="1"/>
  <c r="A12" i="1" a="1"/>
  <c r="A12" i="1"/>
  <c r="A11" i="1" a="1"/>
  <c r="A11" i="1"/>
  <c r="A10" i="1" a="1"/>
  <c r="A10" i="1"/>
  <c r="A9" i="1" a="1"/>
  <c r="A9" i="1"/>
  <c r="A8" i="1" a="1"/>
  <c r="A8" i="1"/>
  <c r="A7" i="1" a="1"/>
  <c r="A7" i="1" s="1"/>
  <c r="A6" i="1" a="1"/>
  <c r="A6" i="1"/>
  <c r="A5" i="1" a="1"/>
  <c r="A5" i="1"/>
  <c r="A4" i="1" a="1"/>
  <c r="A4" i="1"/>
  <c r="A3" i="1" a="1"/>
  <c r="A3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<sst xmlns="http://schemas.openxmlformats.org/spreadsheetml/2006/main" count="15008" uniqueCount="29">
  <si>
    <t>CampaignID</t>
  </si>
  <si>
    <t>Channel</t>
  </si>
  <si>
    <t>AudienceType</t>
  </si>
  <si>
    <t>AdBudgetK</t>
  </si>
  <si>
    <t>CTR</t>
  </si>
  <si>
    <t>ConversionRate</t>
  </si>
  <si>
    <t>Month</t>
  </si>
  <si>
    <t>RevenueK</t>
  </si>
  <si>
    <t>Instagram Ads</t>
  </si>
  <si>
    <t>Gen Z</t>
  </si>
  <si>
    <t>Jan</t>
  </si>
  <si>
    <t>Interest-Based</t>
  </si>
  <si>
    <t>Feb</t>
  </si>
  <si>
    <t>Mar</t>
  </si>
  <si>
    <t>Google Ads</t>
  </si>
  <si>
    <t>Broad</t>
  </si>
  <si>
    <t>Apr</t>
  </si>
  <si>
    <t>Lookalike</t>
  </si>
  <si>
    <t>May</t>
  </si>
  <si>
    <t>Facebook Ads</t>
  </si>
  <si>
    <t>Retargeting</t>
  </si>
  <si>
    <t>Jun</t>
  </si>
  <si>
    <t>Jul</t>
  </si>
  <si>
    <t>Aug</t>
  </si>
  <si>
    <t>Sep</t>
  </si>
  <si>
    <t>Oct</t>
  </si>
  <si>
    <t>Nov</t>
  </si>
  <si>
    <t>Dec</t>
  </si>
  <si>
    <t>TikTok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</si>
</sst>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EBF3FB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14" customWidth="1"/>
    <col min="5" max="5" width="10" customWidth="1"/>
    <col min="6" max="6" width="18" customWidth="1"/>
    <col min="7" max="7" width="10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cm="1">
        <f t="array" ref="A2">_xlfn.IFS(B2="Instagram Ads",1,B2="Google Ads",2,B2="Facebook Ads",3,B2="TikTok Ads",4)</f>
        <v>1</v>
      </c>
      <c r="B2" s="2" t="s">
        <v>8</v>
      </c>
      <c r="C2" s="2" t="s">
        <v>9</v>
      </c>
      <c r="D2" s="2">
        <v>20</v>
      </c>
      <c r="E2" s="2">
        <v>4.5599999999999996</v>
      </c>
      <c r="F2" s="2">
        <v>1.1599999999999999</v>
      </c>
      <c r="G2" s="2" t="s">
        <v>10</v>
      </c>
      <c r="H2" s="2">
        <v>112.21</v>
      </c>
    </row>
    <row r="3" spans="1:8" x14ac:dyDescent="0.3">
      <c r="A3" s="2" cm="1">
        <f t="array" ref="A3">_xlfn.IFS(B3="Instagram Ads",1,B3="Google Ads",2,B3="Facebook Ads",3,B3="TikTok Ads",4)</f>
        <v>1</v>
      </c>
      <c r="B3" s="3" t="s">
        <v>8</v>
      </c>
      <c r="C3" s="3" t="s">
        <v>11</v>
      </c>
      <c r="D3" s="3">
        <v>15</v>
      </c>
      <c r="E3" s="3">
        <v>3.96</v>
      </c>
      <c r="F3" s="3">
        <v>2</v>
      </c>
      <c r="G3" s="3" t="s">
        <v>12</v>
      </c>
      <c r="H3" s="3">
        <v>103.92</v>
      </c>
    </row>
    <row r="4" spans="1:8" x14ac:dyDescent="0.3">
      <c r="A4" s="2" cm="1">
        <f t="array" ref="A4">_xlfn.IFS(B4="Instagram Ads",1,B4="Google Ads",2,B4="Facebook Ads",3,B4="TikTok Ads",4)</f>
        <v>1</v>
      </c>
      <c r="B4" s="2" t="s">
        <v>8</v>
      </c>
      <c r="C4" s="2" t="s">
        <v>11</v>
      </c>
      <c r="D4" s="2">
        <v>21</v>
      </c>
      <c r="E4" s="2">
        <v>4.46</v>
      </c>
      <c r="F4" s="2">
        <v>2.4900000000000002</v>
      </c>
      <c r="G4" s="2" t="s">
        <v>13</v>
      </c>
      <c r="H4" s="2">
        <v>228.56</v>
      </c>
    </row>
    <row r="5" spans="1:8" x14ac:dyDescent="0.3">
      <c r="A5" s="2" cm="1">
        <f t="array" ref="A5">_xlfn.IFS(B5="Instagram Ads",1,B5="Google Ads",2,B5="Facebook Ads",3,B5="TikTok Ads",4)</f>
        <v>2</v>
      </c>
      <c r="B5" s="3" t="s">
        <v>14</v>
      </c>
      <c r="C5" s="3" t="s">
        <v>15</v>
      </c>
      <c r="D5" s="3">
        <v>16</v>
      </c>
      <c r="E5" s="3">
        <v>3.98</v>
      </c>
      <c r="F5" s="3">
        <v>1.37</v>
      </c>
      <c r="G5" s="3" t="s">
        <v>16</v>
      </c>
      <c r="H5" s="3">
        <v>73.69</v>
      </c>
    </row>
    <row r="6" spans="1:8" x14ac:dyDescent="0.3">
      <c r="A6" s="2" cm="1">
        <f t="array" ref="A6">_xlfn.IFS(B6="Instagram Ads",1,B6="Google Ads",2,B6="Facebook Ads",3,B6="TikTok Ads",4)</f>
        <v>2</v>
      </c>
      <c r="B6" s="2" t="s">
        <v>14</v>
      </c>
      <c r="C6" s="2" t="s">
        <v>17</v>
      </c>
      <c r="D6" s="2">
        <v>23</v>
      </c>
      <c r="E6" s="2">
        <v>3.09</v>
      </c>
      <c r="F6" s="2">
        <v>2.1800000000000002</v>
      </c>
      <c r="G6" s="2" t="s">
        <v>18</v>
      </c>
      <c r="H6" s="2">
        <v>111.36</v>
      </c>
    </row>
    <row r="7" spans="1:8" x14ac:dyDescent="0.3">
      <c r="A7" s="2" cm="1">
        <f t="array" ref="A7">_xlfn.IFS(B7="Instagram Ads",1,B7="Google Ads",2,B7="Facebook Ads",3,B7="TikTok Ads",4)</f>
        <v>3</v>
      </c>
      <c r="B7" s="3" t="s">
        <v>19</v>
      </c>
      <c r="C7" s="3" t="s">
        <v>20</v>
      </c>
      <c r="D7" s="3">
        <v>11</v>
      </c>
      <c r="E7" s="3">
        <v>7.86</v>
      </c>
      <c r="F7" s="3">
        <v>3</v>
      </c>
      <c r="G7" s="3" t="s">
        <v>21</v>
      </c>
      <c r="H7" s="3">
        <v>313</v>
      </c>
    </row>
    <row r="8" spans="1:8" x14ac:dyDescent="0.3">
      <c r="A8" s="2" cm="1">
        <f t="array" ref="A8">_xlfn.IFS(B8="Instagram Ads",1,B8="Google Ads",2,B8="Facebook Ads",3,B8="TikTok Ads",4)</f>
        <v>2</v>
      </c>
      <c r="B8" s="2" t="s">
        <v>14</v>
      </c>
      <c r="C8" s="2" t="s">
        <v>20</v>
      </c>
      <c r="D8" s="2">
        <v>18</v>
      </c>
      <c r="E8" s="2">
        <v>2.9</v>
      </c>
      <c r="F8" s="2">
        <v>1.39</v>
      </c>
      <c r="G8" s="2" t="s">
        <v>22</v>
      </c>
      <c r="H8" s="2">
        <v>69.22</v>
      </c>
    </row>
    <row r="9" spans="1:8" x14ac:dyDescent="0.3">
      <c r="A9" s="2" cm="1">
        <f t="array" ref="A9">_xlfn.IFS(B9="Instagram Ads",1,B9="Google Ads",2,B9="Facebook Ads",3,B9="TikTok Ads",4)</f>
        <v>1</v>
      </c>
      <c r="B9" s="3" t="s">
        <v>8</v>
      </c>
      <c r="C9" s="3" t="s">
        <v>17</v>
      </c>
      <c r="D9" s="3">
        <v>12</v>
      </c>
      <c r="E9" s="3">
        <v>6.22</v>
      </c>
      <c r="F9" s="3">
        <v>3.37</v>
      </c>
      <c r="G9" s="3" t="s">
        <v>23</v>
      </c>
      <c r="H9" s="3">
        <v>314.16000000000003</v>
      </c>
    </row>
    <row r="10" spans="1:8" x14ac:dyDescent="0.3">
      <c r="A10" s="2" cm="1">
        <f t="array" ref="A10">_xlfn.IFS(B10="Instagram Ads",1,B10="Google Ads",2,B10="Facebook Ads",3,B10="TikTok Ads",4)</f>
        <v>3</v>
      </c>
      <c r="B10" s="2" t="s">
        <v>19</v>
      </c>
      <c r="C10" s="2" t="s">
        <v>15</v>
      </c>
      <c r="D10" s="2">
        <v>14</v>
      </c>
      <c r="E10" s="2">
        <v>4.68</v>
      </c>
      <c r="F10" s="2">
        <v>3.28</v>
      </c>
      <c r="G10" s="2" t="s">
        <v>24</v>
      </c>
      <c r="H10" s="2">
        <v>199.81</v>
      </c>
    </row>
    <row r="11" spans="1:8" x14ac:dyDescent="0.3">
      <c r="A11" s="2" cm="1">
        <f t="array" ref="A11">_xlfn.IFS(B11="Instagram Ads",1,B11="Google Ads",2,B11="Facebook Ads",3,B11="TikTok Ads",4)</f>
        <v>2</v>
      </c>
      <c r="B11" s="3" t="s">
        <v>14</v>
      </c>
      <c r="C11" s="3" t="s">
        <v>9</v>
      </c>
      <c r="D11" s="3">
        <v>19</v>
      </c>
      <c r="E11" s="3">
        <v>2.5299999999999998</v>
      </c>
      <c r="F11" s="3">
        <v>2.29</v>
      </c>
      <c r="G11" s="3" t="s">
        <v>25</v>
      </c>
      <c r="H11" s="3">
        <v>84.18</v>
      </c>
    </row>
    <row r="12" spans="1:8" x14ac:dyDescent="0.3">
      <c r="A12" s="2" cm="1">
        <f t="array" ref="A12">_xlfn.IFS(B12="Instagram Ads",1,B12="Google Ads",2,B12="Facebook Ads",3,B12="TikTok Ads",4)</f>
        <v>2</v>
      </c>
      <c r="B12" s="2" t="s">
        <v>14</v>
      </c>
      <c r="C12" s="2" t="s">
        <v>11</v>
      </c>
      <c r="D12" s="2">
        <v>22</v>
      </c>
      <c r="E12" s="2">
        <v>6.82</v>
      </c>
      <c r="F12" s="2">
        <v>4.08</v>
      </c>
      <c r="G12" s="2" t="s">
        <v>26</v>
      </c>
      <c r="H12" s="2">
        <v>456.79</v>
      </c>
    </row>
    <row r="13" spans="1:8" x14ac:dyDescent="0.3">
      <c r="A13" s="2" cm="1">
        <f t="array" ref="A13">_xlfn.IFS(B13="Instagram Ads",1,B13="Google Ads",2,B13="Facebook Ads",3,B13="TikTok Ads",4)</f>
        <v>3</v>
      </c>
      <c r="B13" s="3" t="s">
        <v>19</v>
      </c>
      <c r="C13" s="3" t="s">
        <v>9</v>
      </c>
      <c r="D13" s="3">
        <v>16</v>
      </c>
      <c r="E13" s="3">
        <v>5.6</v>
      </c>
      <c r="F13" s="3">
        <v>4.76</v>
      </c>
      <c r="G13" s="3" t="s">
        <v>27</v>
      </c>
      <c r="H13" s="3">
        <v>505.17</v>
      </c>
    </row>
    <row r="14" spans="1:8" x14ac:dyDescent="0.3">
      <c r="A14" s="2" cm="1">
        <f t="array" ref="A14">_xlfn.IFS(B14="Instagram Ads",1,B14="Google Ads",2,B14="Facebook Ads",3,B14="TikTok Ads",4)</f>
        <v>3</v>
      </c>
      <c r="B14" s="2" t="s">
        <v>19</v>
      </c>
      <c r="C14" s="2" t="s">
        <v>15</v>
      </c>
      <c r="D14" s="2">
        <v>8</v>
      </c>
      <c r="E14" s="2">
        <v>3.71</v>
      </c>
      <c r="F14" s="2">
        <v>0.11</v>
      </c>
      <c r="G14" s="2" t="s">
        <v>10</v>
      </c>
      <c r="H14" s="2">
        <v>3.33</v>
      </c>
    </row>
    <row r="15" spans="1:8" x14ac:dyDescent="0.3">
      <c r="A15" s="2" cm="1">
        <f t="array" ref="A15">_xlfn.IFS(B15="Instagram Ads",1,B15="Google Ads",2,B15="Facebook Ads",3,B15="TikTok Ads",4)</f>
        <v>4</v>
      </c>
      <c r="B15" s="3" t="s">
        <v>28</v>
      </c>
      <c r="C15" s="3" t="s">
        <v>20</v>
      </c>
      <c r="D15" s="3">
        <v>17</v>
      </c>
      <c r="E15" s="3">
        <v>4.1500000000000004</v>
      </c>
      <c r="F15" s="3">
        <v>1.51</v>
      </c>
      <c r="G15" s="3" t="s">
        <v>12</v>
      </c>
      <c r="H15" s="3">
        <v>136.69</v>
      </c>
    </row>
    <row r="16" spans="1:8" x14ac:dyDescent="0.3">
      <c r="A16" s="2" cm="1">
        <f t="array" ref="A16">_xlfn.IFS(B16="Instagram Ads",1,B16="Google Ads",2,B16="Facebook Ads",3,B16="TikTok Ads",4)</f>
        <v>3</v>
      </c>
      <c r="B16" s="2" t="s">
        <v>19</v>
      </c>
      <c r="C16" s="2" t="s">
        <v>17</v>
      </c>
      <c r="D16" s="2">
        <v>8</v>
      </c>
      <c r="E16" s="2">
        <v>5.58</v>
      </c>
      <c r="F16" s="2">
        <v>1.76</v>
      </c>
      <c r="G16" s="2" t="s">
        <v>13</v>
      </c>
      <c r="H16" s="2">
        <v>68.13</v>
      </c>
    </row>
    <row r="17" spans="1:8" x14ac:dyDescent="0.3">
      <c r="A17" s="2" cm="1">
        <f t="array" ref="A17">_xlfn.IFS(B17="Instagram Ads",1,B17="Google Ads",2,B17="Facebook Ads",3,B17="TikTok Ads",4)</f>
        <v>3</v>
      </c>
      <c r="B17" s="3" t="s">
        <v>19</v>
      </c>
      <c r="C17" s="3" t="s">
        <v>20</v>
      </c>
      <c r="D17" s="3">
        <v>12</v>
      </c>
      <c r="E17" s="3">
        <v>7.32</v>
      </c>
      <c r="F17" s="3">
        <v>1.1399999999999999</v>
      </c>
      <c r="G17" s="3" t="s">
        <v>16</v>
      </c>
      <c r="H17" s="3">
        <v>84.65</v>
      </c>
    </row>
    <row r="18" spans="1:8" x14ac:dyDescent="0.3">
      <c r="A18" s="2" cm="1">
        <f t="array" ref="A18">_xlfn.IFS(B18="Instagram Ads",1,B18="Google Ads",2,B18="Facebook Ads",3,B18="TikTok Ads",4)</f>
        <v>1</v>
      </c>
      <c r="B18" s="2" t="s">
        <v>8</v>
      </c>
      <c r="C18" s="2" t="s">
        <v>20</v>
      </c>
      <c r="D18" s="2">
        <v>15</v>
      </c>
      <c r="E18" s="2">
        <v>6.61</v>
      </c>
      <c r="F18" s="2">
        <v>1.87</v>
      </c>
      <c r="G18" s="2" t="s">
        <v>18</v>
      </c>
      <c r="H18" s="2">
        <v>134.32</v>
      </c>
    </row>
    <row r="19" spans="1:8" x14ac:dyDescent="0.3">
      <c r="A19" s="2" cm="1">
        <f t="array" ref="A19">_xlfn.IFS(B19="Instagram Ads",1,B19="Google Ads",2,B19="Facebook Ads",3,B19="TikTok Ads",4)</f>
        <v>4</v>
      </c>
      <c r="B19" s="3" t="s">
        <v>28</v>
      </c>
      <c r="C19" s="3" t="s">
        <v>20</v>
      </c>
      <c r="D19" s="3">
        <v>8</v>
      </c>
      <c r="E19" s="3">
        <v>8.91</v>
      </c>
      <c r="F19" s="3">
        <v>0.21</v>
      </c>
      <c r="G19" s="3" t="s">
        <v>21</v>
      </c>
      <c r="H19" s="3">
        <v>18.89</v>
      </c>
    </row>
    <row r="20" spans="1:8" x14ac:dyDescent="0.3">
      <c r="A20" s="2" cm="1">
        <f t="array" ref="A20">_xlfn.IFS(B20="Instagram Ads",1,B20="Google Ads",2,B20="Facebook Ads",3,B20="TikTok Ads",4)</f>
        <v>4</v>
      </c>
      <c r="B20" s="2" t="s">
        <v>28</v>
      </c>
      <c r="C20" s="2" t="s">
        <v>20</v>
      </c>
      <c r="D20" s="2">
        <v>8</v>
      </c>
      <c r="E20" s="2">
        <v>5.81</v>
      </c>
      <c r="F20" s="2">
        <v>1.34</v>
      </c>
      <c r="G20" s="2" t="s">
        <v>22</v>
      </c>
      <c r="H20" s="2">
        <v>79.680000000000007</v>
      </c>
    </row>
    <row r="21" spans="1:8" x14ac:dyDescent="0.3">
      <c r="A21" s="2" cm="1">
        <f t="array" ref="A21">_xlfn.IFS(B21="Instagram Ads",1,B21="Google Ads",2,B21="Facebook Ads",3,B21="TikTok Ads",4)</f>
        <v>2</v>
      </c>
      <c r="B21" s="3" t="s">
        <v>14</v>
      </c>
      <c r="C21" s="3" t="s">
        <v>17</v>
      </c>
      <c r="D21" s="3">
        <v>12</v>
      </c>
      <c r="E21" s="3">
        <v>6.03</v>
      </c>
      <c r="F21" s="3">
        <v>2.2799999999999998</v>
      </c>
      <c r="G21" s="3" t="s">
        <v>23</v>
      </c>
      <c r="H21" s="3">
        <v>131.49</v>
      </c>
    </row>
    <row r="22" spans="1:8" x14ac:dyDescent="0.3">
      <c r="A22" s="2" cm="1">
        <f t="array" ref="A22">_xlfn.IFS(B22="Instagram Ads",1,B22="Google Ads",2,B22="Facebook Ads",3,B22="TikTok Ads",4)</f>
        <v>3</v>
      </c>
      <c r="B22" s="2" t="s">
        <v>19</v>
      </c>
      <c r="C22" s="2" t="s">
        <v>17</v>
      </c>
      <c r="D22" s="2">
        <v>16</v>
      </c>
      <c r="E22" s="2">
        <v>3.43</v>
      </c>
      <c r="F22" s="2">
        <v>2.17</v>
      </c>
      <c r="G22" s="2" t="s">
        <v>24</v>
      </c>
      <c r="H22" s="2">
        <v>154.41999999999999</v>
      </c>
    </row>
    <row r="23" spans="1:8" x14ac:dyDescent="0.3">
      <c r="A23" s="2" cm="1">
        <f t="array" ref="A23">_xlfn.IFS(B23="Instagram Ads",1,B23="Google Ads",2,B23="Facebook Ads",3,B23="TikTok Ads",4)</f>
        <v>2</v>
      </c>
      <c r="B23" s="3" t="s">
        <v>14</v>
      </c>
      <c r="C23" s="3" t="s">
        <v>9</v>
      </c>
      <c r="D23" s="3">
        <v>13</v>
      </c>
      <c r="E23" s="3">
        <v>5.24</v>
      </c>
      <c r="F23" s="3">
        <v>3.15</v>
      </c>
      <c r="G23" s="3" t="s">
        <v>25</v>
      </c>
      <c r="H23" s="3">
        <v>232.13</v>
      </c>
    </row>
    <row r="24" spans="1:8" x14ac:dyDescent="0.3">
      <c r="A24" s="2" cm="1">
        <f t="array" ref="A24">_xlfn.IFS(B24="Instagram Ads",1,B24="Google Ads",2,B24="Facebook Ads",3,B24="TikTok Ads",4)</f>
        <v>3</v>
      </c>
      <c r="B24" s="2" t="s">
        <v>19</v>
      </c>
      <c r="C24" s="2" t="s">
        <v>9</v>
      </c>
      <c r="D24" s="2">
        <v>10</v>
      </c>
      <c r="E24" s="2">
        <v>11.56</v>
      </c>
      <c r="F24" s="2">
        <v>3.77</v>
      </c>
      <c r="G24" s="2" t="s">
        <v>26</v>
      </c>
      <c r="H24" s="2">
        <v>531.04</v>
      </c>
    </row>
    <row r="25" spans="1:8" x14ac:dyDescent="0.3">
      <c r="A25" s="2" cm="1">
        <f t="array" ref="A25">_xlfn.IFS(B25="Instagram Ads",1,B25="Google Ads",2,B25="Facebook Ads",3,B25="TikTok Ads",4)</f>
        <v>4</v>
      </c>
      <c r="B25" s="4" t="s">
        <v>28</v>
      </c>
      <c r="C25" s="4" t="s">
        <v>11</v>
      </c>
      <c r="D25" s="4">
        <v>0</v>
      </c>
      <c r="E25" s="4">
        <v>0</v>
      </c>
      <c r="F25" s="4">
        <v>0</v>
      </c>
      <c r="G25" s="4" t="s">
        <v>27</v>
      </c>
      <c r="H25" s="4">
        <v>0</v>
      </c>
    </row>
    <row r="26" spans="1:8" x14ac:dyDescent="0.3">
      <c r="A26" s="2" cm="1">
        <f t="array" ref="A26">_xlfn.IFS(B26="Instagram Ads",1,B26="Google Ads",2,B26="Facebook Ads",3,B26="TikTok Ads",4)</f>
        <v>3</v>
      </c>
      <c r="B26" s="2" t="s">
        <v>19</v>
      </c>
      <c r="C26" s="2" t="s">
        <v>9</v>
      </c>
      <c r="D26" s="2">
        <v>10</v>
      </c>
      <c r="E26" s="2">
        <v>3.47</v>
      </c>
      <c r="F26" s="2">
        <v>2.17</v>
      </c>
      <c r="G26" s="2" t="s">
        <v>10</v>
      </c>
      <c r="H26" s="2">
        <v>60.37</v>
      </c>
    </row>
    <row r="27" spans="1:8" x14ac:dyDescent="0.3">
      <c r="A27" s="2" cm="1">
        <f t="array" ref="A27">_xlfn.IFS(B27="Instagram Ads",1,B27="Google Ads",2,B27="Facebook Ads",3,B27="TikTok Ads",4)</f>
        <v>1</v>
      </c>
      <c r="B27" s="3" t="s">
        <v>8</v>
      </c>
      <c r="C27" s="3" t="s">
        <v>20</v>
      </c>
      <c r="D27" s="3">
        <v>15</v>
      </c>
      <c r="E27" s="3">
        <v>2.68</v>
      </c>
      <c r="F27" s="3">
        <v>0.54</v>
      </c>
      <c r="G27" s="3" t="s">
        <v>12</v>
      </c>
      <c r="H27" s="3">
        <v>24.35</v>
      </c>
    </row>
    <row r="28" spans="1:8" x14ac:dyDescent="0.3">
      <c r="A28" s="2" cm="1">
        <f t="array" ref="A28">_xlfn.IFS(B28="Instagram Ads",1,B28="Google Ads",2,B28="Facebook Ads",3,B28="TikTok Ads",4)</f>
        <v>4</v>
      </c>
      <c r="B28" s="2" t="s">
        <v>28</v>
      </c>
      <c r="C28" s="2" t="s">
        <v>20</v>
      </c>
      <c r="D28" s="2">
        <v>8</v>
      </c>
      <c r="E28" s="2">
        <v>6.56</v>
      </c>
      <c r="F28" s="2">
        <v>1.76</v>
      </c>
      <c r="G28" s="2" t="s">
        <v>13</v>
      </c>
      <c r="H28" s="2">
        <v>100.68</v>
      </c>
    </row>
    <row r="29" spans="1:8" x14ac:dyDescent="0.3">
      <c r="A29" s="2" cm="1">
        <f t="array" ref="A29">_xlfn.IFS(B29="Instagram Ads",1,B29="Google Ads",2,B29="Facebook Ads",3,B29="TikTok Ads",4)</f>
        <v>3</v>
      </c>
      <c r="B29" s="3" t="s">
        <v>19</v>
      </c>
      <c r="C29" s="3" t="s">
        <v>11</v>
      </c>
      <c r="D29" s="3">
        <v>10</v>
      </c>
      <c r="E29" s="3">
        <v>4.0999999999999996</v>
      </c>
      <c r="F29" s="3">
        <v>2.5</v>
      </c>
      <c r="G29" s="3" t="s">
        <v>16</v>
      </c>
      <c r="H29" s="3">
        <v>81.290000000000006</v>
      </c>
    </row>
    <row r="30" spans="1:8" x14ac:dyDescent="0.3">
      <c r="A30" s="2" cm="1">
        <f t="array" ref="A30">_xlfn.IFS(B30="Instagram Ads",1,B30="Google Ads",2,B30="Facebook Ads",3,B30="TikTok Ads",4)</f>
        <v>1</v>
      </c>
      <c r="B30" s="2" t="s">
        <v>8</v>
      </c>
      <c r="C30" s="2" t="s">
        <v>20</v>
      </c>
      <c r="D30" s="2">
        <v>15</v>
      </c>
      <c r="E30" s="2">
        <v>4.41</v>
      </c>
      <c r="F30" s="2">
        <v>2.98</v>
      </c>
      <c r="G30" s="2" t="s">
        <v>18</v>
      </c>
      <c r="H30" s="2">
        <v>211.66</v>
      </c>
    </row>
    <row r="31" spans="1:8" x14ac:dyDescent="0.3">
      <c r="A31" s="2" cm="1">
        <f t="array" ref="A31">_xlfn.IFS(B31="Instagram Ads",1,B31="Google Ads",2,B31="Facebook Ads",3,B31="TikTok Ads",4)</f>
        <v>1</v>
      </c>
      <c r="B31" s="3" t="s">
        <v>8</v>
      </c>
      <c r="C31" s="3" t="s">
        <v>11</v>
      </c>
      <c r="D31" s="3">
        <v>12</v>
      </c>
      <c r="E31" s="3">
        <v>7.9</v>
      </c>
      <c r="F31" s="3">
        <v>6.27</v>
      </c>
      <c r="G31" s="3" t="s">
        <v>21</v>
      </c>
      <c r="H31" s="3">
        <v>512.66999999999996</v>
      </c>
    </row>
    <row r="32" spans="1:8" x14ac:dyDescent="0.3">
      <c r="A32" s="2" cm="1">
        <f t="array" ref="A32">_xlfn.IFS(B32="Instagram Ads",1,B32="Google Ads",2,B32="Facebook Ads",3,B32="TikTok Ads",4)</f>
        <v>3</v>
      </c>
      <c r="B32" s="2" t="s">
        <v>19</v>
      </c>
      <c r="C32" s="2" t="s">
        <v>9</v>
      </c>
      <c r="D32" s="2">
        <v>14</v>
      </c>
      <c r="E32" s="2">
        <v>4.9400000000000004</v>
      </c>
      <c r="F32" s="2">
        <v>1.7</v>
      </c>
      <c r="G32" s="2" t="s">
        <v>22</v>
      </c>
      <c r="H32" s="2">
        <v>88.92</v>
      </c>
    </row>
    <row r="33" spans="1:8" x14ac:dyDescent="0.3">
      <c r="A33" s="2" cm="1">
        <f t="array" ref="A33">_xlfn.IFS(B33="Instagram Ads",1,B33="Google Ads",2,B33="Facebook Ads",3,B33="TikTok Ads",4)</f>
        <v>2</v>
      </c>
      <c r="B33" s="4" t="s">
        <v>14</v>
      </c>
      <c r="C33" s="4" t="s">
        <v>15</v>
      </c>
      <c r="D33" s="4">
        <v>0</v>
      </c>
      <c r="E33" s="4">
        <v>0</v>
      </c>
      <c r="F33" s="4">
        <v>0</v>
      </c>
      <c r="G33" s="4" t="s">
        <v>23</v>
      </c>
      <c r="H33" s="4">
        <v>0</v>
      </c>
    </row>
    <row r="34" spans="1:8" x14ac:dyDescent="0.3">
      <c r="A34" s="2" cm="1">
        <f t="array" ref="A34">_xlfn.IFS(B34="Instagram Ads",1,B34="Google Ads",2,B34="Facebook Ads",3,B34="TikTok Ads",4)</f>
        <v>1</v>
      </c>
      <c r="B34" s="2" t="s">
        <v>8</v>
      </c>
      <c r="C34" s="2" t="s">
        <v>9</v>
      </c>
      <c r="D34" s="2">
        <v>10</v>
      </c>
      <c r="E34" s="2">
        <v>5.45</v>
      </c>
      <c r="F34" s="2">
        <v>1.45</v>
      </c>
      <c r="G34" s="2" t="s">
        <v>24</v>
      </c>
      <c r="H34" s="2">
        <v>77.77</v>
      </c>
    </row>
    <row r="35" spans="1:8" x14ac:dyDescent="0.3">
      <c r="A35" s="2" cm="1">
        <f t="array" ref="A35">_xlfn.IFS(B35="Instagram Ads",1,B35="Google Ads",2,B35="Facebook Ads",3,B35="TikTok Ads",4)</f>
        <v>4</v>
      </c>
      <c r="B35" s="3" t="s">
        <v>28</v>
      </c>
      <c r="C35" s="3" t="s">
        <v>20</v>
      </c>
      <c r="D35" s="3">
        <v>15</v>
      </c>
      <c r="E35" s="3">
        <v>14.11</v>
      </c>
      <c r="F35" s="3">
        <v>2.0499999999999998</v>
      </c>
      <c r="G35" s="3" t="s">
        <v>25</v>
      </c>
      <c r="H35" s="3">
        <v>526.69000000000005</v>
      </c>
    </row>
    <row r="36" spans="1:8" x14ac:dyDescent="0.3">
      <c r="A36" s="2" cm="1">
        <f t="array" ref="A36">_xlfn.IFS(B36="Instagram Ads",1,B36="Google Ads",2,B36="Facebook Ads",3,B36="TikTok Ads",4)</f>
        <v>1</v>
      </c>
      <c r="B36" s="2" t="s">
        <v>8</v>
      </c>
      <c r="C36" s="2" t="s">
        <v>20</v>
      </c>
      <c r="D36" s="2">
        <v>10</v>
      </c>
      <c r="E36" s="2">
        <v>9.7899999999999991</v>
      </c>
      <c r="F36" s="2">
        <v>3.15</v>
      </c>
      <c r="G36" s="2" t="s">
        <v>26</v>
      </c>
      <c r="H36" s="2">
        <v>300.66000000000003</v>
      </c>
    </row>
    <row r="37" spans="1:8" x14ac:dyDescent="0.3">
      <c r="A37" s="2" cm="1">
        <f t="array" ref="A37">_xlfn.IFS(B37="Instagram Ads",1,B37="Google Ads",2,B37="Facebook Ads",3,B37="TikTok Ads",4)</f>
        <v>1</v>
      </c>
      <c r="B37" s="3" t="s">
        <v>8</v>
      </c>
      <c r="C37" s="3" t="s">
        <v>17</v>
      </c>
      <c r="D37" s="3">
        <v>10</v>
      </c>
      <c r="E37" s="3">
        <v>11</v>
      </c>
      <c r="F37" s="3">
        <v>2.42</v>
      </c>
      <c r="G37" s="3" t="s">
        <v>27</v>
      </c>
      <c r="H37" s="3">
        <v>192.56</v>
      </c>
    </row>
    <row r="38" spans="1:8" x14ac:dyDescent="0.3">
      <c r="A38" s="2" cm="1">
        <f t="array" ref="A38">_xlfn.IFS(B38="Instagram Ads",1,B38="Google Ads",2,B38="Facebook Ads",3,B38="TikTok Ads",4)</f>
        <v>3</v>
      </c>
      <c r="B38" s="2" t="s">
        <v>19</v>
      </c>
      <c r="C38" s="2" t="s">
        <v>9</v>
      </c>
      <c r="D38" s="2">
        <v>17</v>
      </c>
      <c r="E38" s="2">
        <v>3.88</v>
      </c>
      <c r="F38" s="2">
        <v>1.05</v>
      </c>
      <c r="G38" s="2" t="s">
        <v>10</v>
      </c>
      <c r="H38" s="2">
        <v>74.62</v>
      </c>
    </row>
    <row r="39" spans="1:8" x14ac:dyDescent="0.3">
      <c r="A39" s="2" cm="1">
        <f t="array" ref="A39">_xlfn.IFS(B39="Instagram Ads",1,B39="Google Ads",2,B39="Facebook Ads",3,B39="TikTok Ads",4)</f>
        <v>2</v>
      </c>
      <c r="B39" s="3" t="s">
        <v>14</v>
      </c>
      <c r="C39" s="3" t="s">
        <v>9</v>
      </c>
      <c r="D39" s="3">
        <v>22</v>
      </c>
      <c r="E39" s="3">
        <v>2.17</v>
      </c>
      <c r="F39" s="3">
        <v>2.57</v>
      </c>
      <c r="G39" s="3" t="s">
        <v>12</v>
      </c>
      <c r="H39" s="3">
        <v>95.28</v>
      </c>
    </row>
    <row r="40" spans="1:8" x14ac:dyDescent="0.3">
      <c r="A40" s="2" cm="1">
        <f t="array" ref="A40">_xlfn.IFS(B40="Instagram Ads",1,B40="Google Ads",2,B40="Facebook Ads",3,B40="TikTok Ads",4)</f>
        <v>1</v>
      </c>
      <c r="B40" s="2" t="s">
        <v>8</v>
      </c>
      <c r="C40" s="2" t="s">
        <v>15</v>
      </c>
      <c r="D40" s="2">
        <v>16</v>
      </c>
      <c r="E40" s="2">
        <v>5.7</v>
      </c>
      <c r="F40" s="2">
        <v>2.46</v>
      </c>
      <c r="G40" s="2" t="s">
        <v>13</v>
      </c>
      <c r="H40" s="2">
        <v>209.49</v>
      </c>
    </row>
    <row r="41" spans="1:8" x14ac:dyDescent="0.3">
      <c r="A41" s="2" cm="1">
        <f t="array" ref="A41">_xlfn.IFS(B41="Instagram Ads",1,B41="Google Ads",2,B41="Facebook Ads",3,B41="TikTok Ads",4)</f>
        <v>2</v>
      </c>
      <c r="B41" s="3" t="s">
        <v>14</v>
      </c>
      <c r="C41" s="3" t="s">
        <v>11</v>
      </c>
      <c r="D41" s="3">
        <v>21</v>
      </c>
      <c r="E41" s="3">
        <v>6.39</v>
      </c>
      <c r="F41" s="3">
        <v>4.57</v>
      </c>
      <c r="G41" s="3" t="s">
        <v>16</v>
      </c>
      <c r="H41" s="3">
        <v>640.27</v>
      </c>
    </row>
    <row r="42" spans="1:8" x14ac:dyDescent="0.3">
      <c r="A42" s="2" cm="1">
        <f t="array" ref="A42">_xlfn.IFS(B42="Instagram Ads",1,B42="Google Ads",2,B42="Facebook Ads",3,B42="TikTok Ads",4)</f>
        <v>4</v>
      </c>
      <c r="B42" s="2" t="s">
        <v>28</v>
      </c>
      <c r="C42" s="2" t="s">
        <v>11</v>
      </c>
      <c r="D42" s="2">
        <v>14</v>
      </c>
      <c r="E42" s="2">
        <v>8.57</v>
      </c>
      <c r="F42" s="2">
        <v>1.88</v>
      </c>
      <c r="G42" s="2" t="s">
        <v>18</v>
      </c>
      <c r="H42" s="2">
        <v>224.81</v>
      </c>
    </row>
    <row r="43" spans="1:8" x14ac:dyDescent="0.3">
      <c r="A43" s="2" cm="1">
        <f t="array" ref="A43">_xlfn.IFS(B43="Instagram Ads",1,B43="Google Ads",2,B43="Facebook Ads",3,B43="TikTok Ads",4)</f>
        <v>4</v>
      </c>
      <c r="B43" s="3" t="s">
        <v>28</v>
      </c>
      <c r="C43" s="3" t="s">
        <v>9</v>
      </c>
      <c r="D43" s="3">
        <v>16</v>
      </c>
      <c r="E43" s="3">
        <v>14.8</v>
      </c>
      <c r="F43" s="3">
        <v>1.71</v>
      </c>
      <c r="G43" s="3" t="s">
        <v>21</v>
      </c>
      <c r="H43" s="3">
        <v>303.88</v>
      </c>
    </row>
    <row r="44" spans="1:8" x14ac:dyDescent="0.3">
      <c r="A44" s="2" cm="1">
        <f t="array" ref="A44">_xlfn.IFS(B44="Instagram Ads",1,B44="Google Ads",2,B44="Facebook Ads",3,B44="TikTok Ads",4)</f>
        <v>2</v>
      </c>
      <c r="B44" s="2" t="s">
        <v>14</v>
      </c>
      <c r="C44" s="2" t="s">
        <v>20</v>
      </c>
      <c r="D44" s="2">
        <v>20</v>
      </c>
      <c r="E44" s="2">
        <v>2.29</v>
      </c>
      <c r="F44" s="2">
        <v>3.04</v>
      </c>
      <c r="G44" s="2" t="s">
        <v>22</v>
      </c>
      <c r="H44" s="2">
        <v>171.01</v>
      </c>
    </row>
    <row r="45" spans="1:8" x14ac:dyDescent="0.3">
      <c r="A45" s="2" cm="1">
        <f t="array" ref="A45">_xlfn.IFS(B45="Instagram Ads",1,B45="Google Ads",2,B45="Facebook Ads",3,B45="TikTok Ads",4)</f>
        <v>2</v>
      </c>
      <c r="B45" s="3" t="s">
        <v>14</v>
      </c>
      <c r="C45" s="3" t="s">
        <v>9</v>
      </c>
      <c r="D45" s="3">
        <v>13</v>
      </c>
      <c r="E45" s="3">
        <v>3.77</v>
      </c>
      <c r="F45" s="3">
        <v>2.58</v>
      </c>
      <c r="G45" s="3" t="s">
        <v>23</v>
      </c>
      <c r="H45" s="3">
        <v>113.57</v>
      </c>
    </row>
    <row r="46" spans="1:8" x14ac:dyDescent="0.3">
      <c r="A46" s="2" cm="1">
        <f t="array" ref="A46">_xlfn.IFS(B46="Instagram Ads",1,B46="Google Ads",2,B46="Facebook Ads",3,B46="TikTok Ads",4)</f>
        <v>2</v>
      </c>
      <c r="B46" s="2" t="s">
        <v>14</v>
      </c>
      <c r="C46" s="2" t="s">
        <v>20</v>
      </c>
      <c r="D46" s="2">
        <v>21</v>
      </c>
      <c r="E46" s="2">
        <v>5.47</v>
      </c>
      <c r="F46" s="2">
        <v>0.36</v>
      </c>
      <c r="G46" s="2" t="s">
        <v>24</v>
      </c>
      <c r="H46" s="2">
        <v>34.840000000000003</v>
      </c>
    </row>
    <row r="47" spans="1:8" x14ac:dyDescent="0.3">
      <c r="A47" s="2" cm="1">
        <f t="array" ref="A47">_xlfn.IFS(B47="Instagram Ads",1,B47="Google Ads",2,B47="Facebook Ads",3,B47="TikTok Ads",4)</f>
        <v>2</v>
      </c>
      <c r="B47" s="3" t="s">
        <v>14</v>
      </c>
      <c r="C47" s="3" t="s">
        <v>15</v>
      </c>
      <c r="D47" s="3">
        <v>15</v>
      </c>
      <c r="E47" s="3">
        <v>6.13</v>
      </c>
      <c r="F47" s="3">
        <v>2.0499999999999998</v>
      </c>
      <c r="G47" s="3" t="s">
        <v>25</v>
      </c>
      <c r="H47" s="3">
        <v>191.63</v>
      </c>
    </row>
    <row r="48" spans="1:8" x14ac:dyDescent="0.3">
      <c r="A48" s="2" cm="1">
        <f t="array" ref="A48">_xlfn.IFS(B48="Instagram Ads",1,B48="Google Ads",2,B48="Facebook Ads",3,B48="TikTok Ads",4)</f>
        <v>1</v>
      </c>
      <c r="B48" s="2" t="s">
        <v>8</v>
      </c>
      <c r="C48" s="2" t="s">
        <v>17</v>
      </c>
      <c r="D48" s="2">
        <v>12</v>
      </c>
      <c r="E48" s="2">
        <v>8.98</v>
      </c>
      <c r="F48" s="2">
        <v>3.18</v>
      </c>
      <c r="G48" s="2" t="s">
        <v>26</v>
      </c>
      <c r="H48" s="2">
        <v>383.17</v>
      </c>
    </row>
    <row r="49" spans="1:8" x14ac:dyDescent="0.3">
      <c r="A49" s="2" cm="1">
        <f t="array" ref="A49">_xlfn.IFS(B49="Instagram Ads",1,B49="Google Ads",2,B49="Facebook Ads",3,B49="TikTok Ads",4)</f>
        <v>1</v>
      </c>
      <c r="B49" s="3" t="s">
        <v>8</v>
      </c>
      <c r="C49" s="3" t="s">
        <v>20</v>
      </c>
      <c r="D49" s="3">
        <v>17</v>
      </c>
      <c r="E49" s="3">
        <v>4.26</v>
      </c>
      <c r="F49" s="3">
        <v>7.98</v>
      </c>
      <c r="G49" s="3" t="s">
        <v>27</v>
      </c>
      <c r="H49" s="3">
        <v>484.08</v>
      </c>
    </row>
    <row r="50" spans="1:8" x14ac:dyDescent="0.3">
      <c r="A50" s="2" cm="1">
        <f t="array" ref="A50">_xlfn.IFS(B50="Instagram Ads",1,B50="Google Ads",2,B50="Facebook Ads",3,B50="TikTok Ads",4)</f>
        <v>2</v>
      </c>
      <c r="B50" s="2" t="s">
        <v>14</v>
      </c>
      <c r="C50" s="2" t="s">
        <v>11</v>
      </c>
      <c r="D50" s="2">
        <v>20</v>
      </c>
      <c r="E50" s="2">
        <v>3.29</v>
      </c>
      <c r="F50" s="2">
        <v>2.0499999999999998</v>
      </c>
      <c r="G50" s="2" t="s">
        <v>10</v>
      </c>
      <c r="H50" s="2">
        <v>105.2</v>
      </c>
    </row>
    <row r="51" spans="1:8" x14ac:dyDescent="0.3">
      <c r="A51" s="2" cm="1">
        <f t="array" ref="A51">_xlfn.IFS(B51="Instagram Ads",1,B51="Google Ads",2,B51="Facebook Ads",3,B51="TikTok Ads",4)</f>
        <v>3</v>
      </c>
      <c r="B51" s="3" t="s">
        <v>19</v>
      </c>
      <c r="C51" s="3" t="s">
        <v>17</v>
      </c>
      <c r="D51" s="3">
        <v>12</v>
      </c>
      <c r="E51" s="3">
        <v>5.19</v>
      </c>
      <c r="F51" s="3">
        <v>0.81</v>
      </c>
      <c r="G51" s="3" t="s">
        <v>12</v>
      </c>
      <c r="H51" s="3">
        <v>59.85</v>
      </c>
    </row>
    <row r="52" spans="1:8" x14ac:dyDescent="0.3">
      <c r="A52" s="2" cm="1">
        <f t="array" ref="A52">_xlfn.IFS(B52="Instagram Ads",1,B52="Google Ads",2,B52="Facebook Ads",3,B52="TikTok Ads",4)</f>
        <v>4</v>
      </c>
      <c r="B52" s="4" t="s">
        <v>28</v>
      </c>
      <c r="C52" s="4" t="s">
        <v>9</v>
      </c>
      <c r="D52" s="4">
        <v>0</v>
      </c>
      <c r="E52" s="4">
        <v>0</v>
      </c>
      <c r="F52" s="4">
        <v>0</v>
      </c>
      <c r="G52" s="4" t="s">
        <v>13</v>
      </c>
      <c r="H52" s="4">
        <v>0</v>
      </c>
    </row>
    <row r="53" spans="1:8" x14ac:dyDescent="0.3">
      <c r="A53" s="2" cm="1">
        <f t="array" ref="A53">_xlfn.IFS(B53="Instagram Ads",1,B53="Google Ads",2,B53="Facebook Ads",3,B53="TikTok Ads",4)</f>
        <v>1</v>
      </c>
      <c r="B53" s="3" t="s">
        <v>8</v>
      </c>
      <c r="C53" s="3" t="s">
        <v>15</v>
      </c>
      <c r="D53" s="3">
        <v>14</v>
      </c>
      <c r="E53" s="3">
        <v>9.1300000000000008</v>
      </c>
      <c r="F53" s="3">
        <v>0.51</v>
      </c>
      <c r="G53" s="3" t="s">
        <v>16</v>
      </c>
      <c r="H53" s="3">
        <v>60.41</v>
      </c>
    </row>
    <row r="54" spans="1:8" x14ac:dyDescent="0.3">
      <c r="A54" s="2" cm="1">
        <f t="array" ref="A54">_xlfn.IFS(B54="Instagram Ads",1,B54="Google Ads",2,B54="Facebook Ads",3,B54="TikTok Ads",4)</f>
        <v>3</v>
      </c>
      <c r="B54" s="2" t="s">
        <v>19</v>
      </c>
      <c r="C54" s="2" t="s">
        <v>15</v>
      </c>
      <c r="D54" s="2">
        <v>10</v>
      </c>
      <c r="E54" s="2">
        <v>4.4400000000000004</v>
      </c>
      <c r="F54" s="2">
        <v>4.79</v>
      </c>
      <c r="G54" s="2" t="s">
        <v>18</v>
      </c>
      <c r="H54" s="2">
        <v>163.36000000000001</v>
      </c>
    </row>
    <row r="55" spans="1:8" x14ac:dyDescent="0.3">
      <c r="A55" s="2" cm="1">
        <f t="array" ref="A55">_xlfn.IFS(B55="Instagram Ads",1,B55="Google Ads",2,B55="Facebook Ads",3,B55="TikTok Ads",4)</f>
        <v>3</v>
      </c>
      <c r="B55" s="3" t="s">
        <v>19</v>
      </c>
      <c r="C55" s="3" t="s">
        <v>17</v>
      </c>
      <c r="D55" s="3">
        <v>18</v>
      </c>
      <c r="E55" s="3">
        <v>7.98</v>
      </c>
      <c r="F55" s="3">
        <v>5.0599999999999996</v>
      </c>
      <c r="G55" s="3" t="s">
        <v>21</v>
      </c>
      <c r="H55" s="3">
        <v>567.22</v>
      </c>
    </row>
    <row r="56" spans="1:8" x14ac:dyDescent="0.3">
      <c r="A56" s="2" cm="1">
        <f t="array" ref="A56">_xlfn.IFS(B56="Instagram Ads",1,B56="Google Ads",2,B56="Facebook Ads",3,B56="TikTok Ads",4)</f>
        <v>2</v>
      </c>
      <c r="B56" s="2" t="s">
        <v>14</v>
      </c>
      <c r="C56" s="2" t="s">
        <v>9</v>
      </c>
      <c r="D56" s="2">
        <v>23</v>
      </c>
      <c r="E56" s="2">
        <v>2.74</v>
      </c>
      <c r="F56" s="2">
        <v>0.44</v>
      </c>
      <c r="G56" s="2" t="s">
        <v>22</v>
      </c>
      <c r="H56" s="2">
        <v>25.94</v>
      </c>
    </row>
    <row r="57" spans="1:8" x14ac:dyDescent="0.3">
      <c r="A57" s="2" cm="1">
        <f t="array" ref="A57">_xlfn.IFS(B57="Instagram Ads",1,B57="Google Ads",2,B57="Facebook Ads",3,B57="TikTok Ads",4)</f>
        <v>1</v>
      </c>
      <c r="B57" s="3" t="s">
        <v>8</v>
      </c>
      <c r="C57" s="3" t="s">
        <v>15</v>
      </c>
      <c r="D57" s="3">
        <v>15</v>
      </c>
      <c r="E57" s="3">
        <v>5.24</v>
      </c>
      <c r="F57" s="3">
        <v>8.93</v>
      </c>
      <c r="G57" s="3" t="s">
        <v>23</v>
      </c>
      <c r="H57" s="3">
        <v>553.27</v>
      </c>
    </row>
    <row r="58" spans="1:8" x14ac:dyDescent="0.3">
      <c r="A58" s="2" cm="1">
        <f t="array" ref="A58">_xlfn.IFS(B58="Instagram Ads",1,B58="Google Ads",2,B58="Facebook Ads",3,B58="TikTok Ads",4)</f>
        <v>2</v>
      </c>
      <c r="B58" s="2" t="s">
        <v>14</v>
      </c>
      <c r="C58" s="2" t="s">
        <v>11</v>
      </c>
      <c r="D58" s="2">
        <v>13</v>
      </c>
      <c r="E58" s="2">
        <v>5.53</v>
      </c>
      <c r="F58" s="2">
        <v>2.09</v>
      </c>
      <c r="G58" s="2" t="s">
        <v>24</v>
      </c>
      <c r="H58" s="2">
        <v>135.97</v>
      </c>
    </row>
    <row r="59" spans="1:8" x14ac:dyDescent="0.3">
      <c r="A59" s="2" cm="1">
        <f t="array" ref="A59">_xlfn.IFS(B59="Instagram Ads",1,B59="Google Ads",2,B59="Facebook Ads",3,B59="TikTok Ads",4)</f>
        <v>4</v>
      </c>
      <c r="B59" s="3" t="s">
        <v>28</v>
      </c>
      <c r="C59" s="3" t="s">
        <v>17</v>
      </c>
      <c r="D59" s="3">
        <v>11</v>
      </c>
      <c r="E59" s="3">
        <v>8.85</v>
      </c>
      <c r="F59" s="3">
        <v>2.5299999999999998</v>
      </c>
      <c r="G59" s="3" t="s">
        <v>25</v>
      </c>
      <c r="H59" s="3">
        <v>271.06</v>
      </c>
    </row>
    <row r="60" spans="1:8" x14ac:dyDescent="0.3">
      <c r="A60" s="2" cm="1">
        <f t="array" ref="A60">_xlfn.IFS(B60="Instagram Ads",1,B60="Google Ads",2,B60="Facebook Ads",3,B60="TikTok Ads",4)</f>
        <v>4</v>
      </c>
      <c r="B60" s="2" t="s">
        <v>28</v>
      </c>
      <c r="C60" s="2" t="s">
        <v>9</v>
      </c>
      <c r="D60" s="2">
        <v>10</v>
      </c>
      <c r="E60" s="2">
        <v>8.14</v>
      </c>
      <c r="F60" s="2">
        <v>1.34</v>
      </c>
      <c r="G60" s="2" t="s">
        <v>26</v>
      </c>
      <c r="H60" s="2">
        <v>89.86</v>
      </c>
    </row>
    <row r="61" spans="1:8" x14ac:dyDescent="0.3">
      <c r="A61" s="2" cm="1">
        <f t="array" ref="A61">_xlfn.IFS(B61="Instagram Ads",1,B61="Google Ads",2,B61="Facebook Ads",3,B61="TikTok Ads",4)</f>
        <v>3</v>
      </c>
      <c r="B61" s="3" t="s">
        <v>19</v>
      </c>
      <c r="C61" s="3" t="s">
        <v>9</v>
      </c>
      <c r="D61" s="3">
        <v>18</v>
      </c>
      <c r="E61" s="3">
        <v>7.72</v>
      </c>
      <c r="F61" s="3">
        <v>5.39</v>
      </c>
      <c r="G61" s="3" t="s">
        <v>27</v>
      </c>
      <c r="H61" s="3">
        <v>551.74</v>
      </c>
    </row>
    <row r="62" spans="1:8" x14ac:dyDescent="0.3">
      <c r="A62" s="2" cm="1">
        <f t="array" ref="A62">_xlfn.IFS(B62="Instagram Ads",1,B62="Google Ads",2,B62="Facebook Ads",3,B62="TikTok Ads",4)</f>
        <v>1</v>
      </c>
      <c r="B62" s="2" t="s">
        <v>8</v>
      </c>
      <c r="C62" s="2" t="s">
        <v>15</v>
      </c>
      <c r="D62" s="2">
        <v>12</v>
      </c>
      <c r="E62" s="2">
        <v>2.17</v>
      </c>
      <c r="F62" s="2">
        <v>1.5</v>
      </c>
      <c r="G62" s="2" t="s">
        <v>10</v>
      </c>
      <c r="H62" s="2">
        <v>39.79</v>
      </c>
    </row>
    <row r="63" spans="1:8" x14ac:dyDescent="0.3">
      <c r="A63" s="2" cm="1">
        <f t="array" ref="A63">_xlfn.IFS(B63="Instagram Ads",1,B63="Google Ads",2,B63="Facebook Ads",3,B63="TikTok Ads",4)</f>
        <v>4</v>
      </c>
      <c r="B63" s="3" t="s">
        <v>28</v>
      </c>
      <c r="C63" s="3" t="s">
        <v>17</v>
      </c>
      <c r="D63" s="3">
        <v>12</v>
      </c>
      <c r="E63" s="3">
        <v>10.16</v>
      </c>
      <c r="F63" s="3">
        <v>1.26</v>
      </c>
      <c r="G63" s="3" t="s">
        <v>12</v>
      </c>
      <c r="H63" s="3">
        <v>129.88</v>
      </c>
    </row>
    <row r="64" spans="1:8" x14ac:dyDescent="0.3">
      <c r="A64" s="2" cm="1">
        <f t="array" ref="A64">_xlfn.IFS(B64="Instagram Ads",1,B64="Google Ads",2,B64="Facebook Ads",3,B64="TikTok Ads",4)</f>
        <v>1</v>
      </c>
      <c r="B64" s="2" t="s">
        <v>8</v>
      </c>
      <c r="C64" s="2" t="s">
        <v>20</v>
      </c>
      <c r="D64" s="2">
        <v>16</v>
      </c>
      <c r="E64" s="2">
        <v>2.99</v>
      </c>
      <c r="F64" s="2">
        <v>1.61</v>
      </c>
      <c r="G64" s="2" t="s">
        <v>13</v>
      </c>
      <c r="H64" s="2">
        <v>75.819999999999993</v>
      </c>
    </row>
    <row r="65" spans="1:8" x14ac:dyDescent="0.3">
      <c r="A65" s="2" cm="1">
        <f t="array" ref="A65">_xlfn.IFS(B65="Instagram Ads",1,B65="Google Ads",2,B65="Facebook Ads",3,B65="TikTok Ads",4)</f>
        <v>2</v>
      </c>
      <c r="B65" s="3" t="s">
        <v>14</v>
      </c>
      <c r="C65" s="3" t="s">
        <v>20</v>
      </c>
      <c r="D65" s="3">
        <v>24</v>
      </c>
      <c r="E65" s="3">
        <v>5.18</v>
      </c>
      <c r="F65" s="3">
        <v>2.19</v>
      </c>
      <c r="G65" s="3" t="s">
        <v>16</v>
      </c>
      <c r="H65" s="3">
        <v>236.94</v>
      </c>
    </row>
    <row r="66" spans="1:8" x14ac:dyDescent="0.3">
      <c r="A66" s="2" cm="1">
        <f t="array" ref="A66">_xlfn.IFS(B66="Instagram Ads",1,B66="Google Ads",2,B66="Facebook Ads",3,B66="TikTok Ads",4)</f>
        <v>4</v>
      </c>
      <c r="B66" s="2" t="s">
        <v>28</v>
      </c>
      <c r="C66" s="2" t="s">
        <v>17</v>
      </c>
      <c r="D66" s="2">
        <v>11</v>
      </c>
      <c r="E66" s="2">
        <v>7</v>
      </c>
      <c r="F66" s="2">
        <v>1.48</v>
      </c>
      <c r="G66" s="2" t="s">
        <v>18</v>
      </c>
      <c r="H66" s="2">
        <v>137.94999999999999</v>
      </c>
    </row>
    <row r="67" spans="1:8" x14ac:dyDescent="0.3">
      <c r="A67" s="2" cm="1">
        <f t="array" ref="A67">_xlfn.IFS(B67="Instagram Ads",1,B67="Google Ads",2,B67="Facebook Ads",3,B67="TikTok Ads",4)</f>
        <v>4</v>
      </c>
      <c r="B67" s="3" t="s">
        <v>28</v>
      </c>
      <c r="C67" s="3" t="s">
        <v>17</v>
      </c>
      <c r="D67" s="3">
        <v>8</v>
      </c>
      <c r="E67" s="3">
        <v>8.7200000000000006</v>
      </c>
      <c r="F67" s="3">
        <v>1.93</v>
      </c>
      <c r="G67" s="3" t="s">
        <v>21</v>
      </c>
      <c r="H67" s="3">
        <v>164.16</v>
      </c>
    </row>
    <row r="68" spans="1:8" x14ac:dyDescent="0.3">
      <c r="A68" s="2" cm="1">
        <f t="array" ref="A68">_xlfn.IFS(B68="Instagram Ads",1,B68="Google Ads",2,B68="Facebook Ads",3,B68="TikTok Ads",4)</f>
        <v>3</v>
      </c>
      <c r="B68" s="2" t="s">
        <v>19</v>
      </c>
      <c r="C68" s="2" t="s">
        <v>17</v>
      </c>
      <c r="D68" s="2">
        <v>16</v>
      </c>
      <c r="E68" s="2">
        <v>5.99</v>
      </c>
      <c r="F68" s="2">
        <v>2.2999999999999998</v>
      </c>
      <c r="G68" s="2" t="s">
        <v>22</v>
      </c>
      <c r="H68" s="2">
        <v>197.11</v>
      </c>
    </row>
    <row r="69" spans="1:8" x14ac:dyDescent="0.3">
      <c r="A69" s="2" cm="1">
        <f t="array" ref="A69">_xlfn.IFS(B69="Instagram Ads",1,B69="Google Ads",2,B69="Facebook Ads",3,B69="TikTok Ads",4)</f>
        <v>1</v>
      </c>
      <c r="B69" s="3" t="s">
        <v>8</v>
      </c>
      <c r="C69" s="3" t="s">
        <v>15</v>
      </c>
      <c r="D69" s="3">
        <v>21</v>
      </c>
      <c r="E69" s="3">
        <v>3.36</v>
      </c>
      <c r="F69" s="3">
        <v>2.6</v>
      </c>
      <c r="G69" s="3" t="s">
        <v>23</v>
      </c>
      <c r="H69" s="3">
        <v>163.71</v>
      </c>
    </row>
    <row r="70" spans="1:8" x14ac:dyDescent="0.3">
      <c r="A70" s="2" cm="1">
        <f t="array" ref="A70">_xlfn.IFS(B70="Instagram Ads",1,B70="Google Ads",2,B70="Facebook Ads",3,B70="TikTok Ads",4)</f>
        <v>3</v>
      </c>
      <c r="B70" s="2" t="s">
        <v>19</v>
      </c>
      <c r="C70" s="2" t="s">
        <v>20</v>
      </c>
      <c r="D70" s="2">
        <v>12</v>
      </c>
      <c r="E70" s="2">
        <v>5.56</v>
      </c>
      <c r="F70" s="2">
        <v>1.04</v>
      </c>
      <c r="G70" s="2" t="s">
        <v>24</v>
      </c>
      <c r="H70" s="2">
        <v>48.69</v>
      </c>
    </row>
    <row r="71" spans="1:8" x14ac:dyDescent="0.3">
      <c r="A71" s="2" cm="1">
        <f t="array" ref="A71">_xlfn.IFS(B71="Instagram Ads",1,B71="Google Ads",2,B71="Facebook Ads",3,B71="TikTok Ads",4)</f>
        <v>1</v>
      </c>
      <c r="B71" s="3" t="s">
        <v>8</v>
      </c>
      <c r="C71" s="3" t="s">
        <v>17</v>
      </c>
      <c r="D71" s="3">
        <v>10</v>
      </c>
      <c r="E71" s="3">
        <v>7.63</v>
      </c>
      <c r="F71" s="3">
        <v>3.49</v>
      </c>
      <c r="G71" s="3" t="s">
        <v>25</v>
      </c>
      <c r="H71" s="3">
        <v>197.03</v>
      </c>
    </row>
    <row r="72" spans="1:8" x14ac:dyDescent="0.3">
      <c r="A72" s="2" cm="1">
        <f t="array" ref="A72">_xlfn.IFS(B72="Instagram Ads",1,B72="Google Ads",2,B72="Facebook Ads",3,B72="TikTok Ads",4)</f>
        <v>4</v>
      </c>
      <c r="B72" s="2" t="s">
        <v>28</v>
      </c>
      <c r="C72" s="2" t="s">
        <v>15</v>
      </c>
      <c r="D72" s="2">
        <v>10</v>
      </c>
      <c r="E72" s="2">
        <v>6.65</v>
      </c>
      <c r="F72" s="2">
        <v>1.71</v>
      </c>
      <c r="G72" s="2" t="s">
        <v>26</v>
      </c>
      <c r="H72" s="2">
        <v>141.54</v>
      </c>
    </row>
    <row r="73" spans="1:8" x14ac:dyDescent="0.3">
      <c r="A73" s="2" cm="1">
        <f t="array" ref="A73">_xlfn.IFS(B73="Instagram Ads",1,B73="Google Ads",2,B73="Facebook Ads",3,B73="TikTok Ads",4)</f>
        <v>2</v>
      </c>
      <c r="B73" s="3" t="s">
        <v>14</v>
      </c>
      <c r="C73" s="3" t="s">
        <v>20</v>
      </c>
      <c r="D73" s="3">
        <v>17</v>
      </c>
      <c r="E73" s="3">
        <v>7.51</v>
      </c>
      <c r="F73" s="3">
        <v>4.03</v>
      </c>
      <c r="G73" s="3" t="s">
        <v>27</v>
      </c>
      <c r="H73" s="3">
        <v>538.42999999999995</v>
      </c>
    </row>
    <row r="74" spans="1:8" x14ac:dyDescent="0.3">
      <c r="A74" s="2" cm="1">
        <f t="array" ref="A74">_xlfn.IFS(B74="Instagram Ads",1,B74="Google Ads",2,B74="Facebook Ads",3,B74="TikTok Ads",4)</f>
        <v>4</v>
      </c>
      <c r="B74" s="2" t="s">
        <v>28</v>
      </c>
      <c r="C74" s="2" t="s">
        <v>20</v>
      </c>
      <c r="D74" s="2">
        <v>10</v>
      </c>
      <c r="E74" s="2">
        <v>7.73</v>
      </c>
      <c r="F74" s="2">
        <v>1.1200000000000001</v>
      </c>
      <c r="G74" s="2" t="s">
        <v>10</v>
      </c>
      <c r="H74" s="2">
        <v>96.64</v>
      </c>
    </row>
    <row r="75" spans="1:8" x14ac:dyDescent="0.3">
      <c r="A75" s="2" cm="1">
        <f t="array" ref="A75">_xlfn.IFS(B75="Instagram Ads",1,B75="Google Ads",2,B75="Facebook Ads",3,B75="TikTok Ads",4)</f>
        <v>2</v>
      </c>
      <c r="B75" s="3" t="s">
        <v>14</v>
      </c>
      <c r="C75" s="3" t="s">
        <v>15</v>
      </c>
      <c r="D75" s="3">
        <v>13</v>
      </c>
      <c r="E75" s="3">
        <v>4.51</v>
      </c>
      <c r="F75" s="3">
        <v>1.64</v>
      </c>
      <c r="G75" s="3" t="s">
        <v>12</v>
      </c>
      <c r="H75" s="3">
        <v>110.23</v>
      </c>
    </row>
    <row r="76" spans="1:8" x14ac:dyDescent="0.3">
      <c r="A76" s="2" cm="1">
        <f t="array" ref="A76">_xlfn.IFS(B76="Instagram Ads",1,B76="Google Ads",2,B76="Facebook Ads",3,B76="TikTok Ads",4)</f>
        <v>3</v>
      </c>
      <c r="B76" s="2" t="s">
        <v>19</v>
      </c>
      <c r="C76" s="2" t="s">
        <v>9</v>
      </c>
      <c r="D76" s="2">
        <v>18</v>
      </c>
      <c r="E76" s="2">
        <v>4.3499999999999996</v>
      </c>
      <c r="F76" s="2">
        <v>2.52</v>
      </c>
      <c r="G76" s="2" t="s">
        <v>13</v>
      </c>
      <c r="H76" s="2">
        <v>185.16</v>
      </c>
    </row>
    <row r="77" spans="1:8" x14ac:dyDescent="0.3">
      <c r="A77" s="2" cm="1">
        <f t="array" ref="A77">_xlfn.IFS(B77="Instagram Ads",1,B77="Google Ads",2,B77="Facebook Ads",3,B77="TikTok Ads",4)</f>
        <v>2</v>
      </c>
      <c r="B77" s="3" t="s">
        <v>14</v>
      </c>
      <c r="C77" s="3" t="s">
        <v>11</v>
      </c>
      <c r="D77" s="3">
        <v>21</v>
      </c>
      <c r="E77" s="3">
        <v>2.81</v>
      </c>
      <c r="F77" s="3">
        <v>2.57</v>
      </c>
      <c r="G77" s="3" t="s">
        <v>16</v>
      </c>
      <c r="H77" s="3">
        <v>137.62</v>
      </c>
    </row>
    <row r="78" spans="1:8" x14ac:dyDescent="0.3">
      <c r="A78" s="2" cm="1">
        <f t="array" ref="A78">_xlfn.IFS(B78="Instagram Ads",1,B78="Google Ads",2,B78="Facebook Ads",3,B78="TikTok Ads",4)</f>
        <v>1</v>
      </c>
      <c r="B78" s="2" t="s">
        <v>8</v>
      </c>
      <c r="C78" s="2" t="s">
        <v>20</v>
      </c>
      <c r="D78" s="2">
        <v>20</v>
      </c>
      <c r="E78" s="2">
        <v>4.34</v>
      </c>
      <c r="F78" s="2">
        <v>0.64</v>
      </c>
      <c r="G78" s="2" t="s">
        <v>18</v>
      </c>
      <c r="H78" s="2">
        <v>58.65</v>
      </c>
    </row>
    <row r="79" spans="1:8" x14ac:dyDescent="0.3">
      <c r="A79" s="2" cm="1">
        <f t="array" ref="A79">_xlfn.IFS(B79="Instagram Ads",1,B79="Google Ads",2,B79="Facebook Ads",3,B79="TikTok Ads",4)</f>
        <v>1</v>
      </c>
      <c r="B79" s="3" t="s">
        <v>8</v>
      </c>
      <c r="C79" s="3" t="s">
        <v>9</v>
      </c>
      <c r="D79" s="3">
        <v>17</v>
      </c>
      <c r="E79" s="3">
        <v>4.6399999999999997</v>
      </c>
      <c r="F79" s="3">
        <v>2.96</v>
      </c>
      <c r="G79" s="3" t="s">
        <v>21</v>
      </c>
      <c r="H79" s="3">
        <v>266.61</v>
      </c>
    </row>
    <row r="80" spans="1:8" x14ac:dyDescent="0.3">
      <c r="A80" s="2" cm="1">
        <f t="array" ref="A80">_xlfn.IFS(B80="Instagram Ads",1,B80="Google Ads",2,B80="Facebook Ads",3,B80="TikTok Ads",4)</f>
        <v>4</v>
      </c>
      <c r="B80" s="2" t="s">
        <v>28</v>
      </c>
      <c r="C80" s="2" t="s">
        <v>15</v>
      </c>
      <c r="D80" s="2">
        <v>10</v>
      </c>
      <c r="E80" s="2">
        <v>10.94</v>
      </c>
      <c r="F80" s="2">
        <v>1.1399999999999999</v>
      </c>
      <c r="G80" s="2" t="s">
        <v>22</v>
      </c>
      <c r="H80" s="2">
        <v>104.32</v>
      </c>
    </row>
    <row r="81" spans="1:8" x14ac:dyDescent="0.3">
      <c r="A81" s="2" cm="1">
        <f t="array" ref="A81">_xlfn.IFS(B81="Instagram Ads",1,B81="Google Ads",2,B81="Facebook Ads",3,B81="TikTok Ads",4)</f>
        <v>2</v>
      </c>
      <c r="B81" s="3" t="s">
        <v>14</v>
      </c>
      <c r="C81" s="3" t="s">
        <v>9</v>
      </c>
      <c r="D81" s="3">
        <v>18</v>
      </c>
      <c r="E81" s="3">
        <v>3.74</v>
      </c>
      <c r="F81" s="3">
        <v>2.23</v>
      </c>
      <c r="G81" s="3" t="s">
        <v>23</v>
      </c>
      <c r="H81" s="3">
        <v>187.94</v>
      </c>
    </row>
    <row r="82" spans="1:8" x14ac:dyDescent="0.3">
      <c r="A82" s="2" cm="1">
        <f t="array" ref="A82">_xlfn.IFS(B82="Instagram Ads",1,B82="Google Ads",2,B82="Facebook Ads",3,B82="TikTok Ads",4)</f>
        <v>4</v>
      </c>
      <c r="B82" s="2" t="s">
        <v>28</v>
      </c>
      <c r="C82" s="2" t="s">
        <v>20</v>
      </c>
      <c r="D82" s="2">
        <v>16</v>
      </c>
      <c r="E82" s="2">
        <v>6.74</v>
      </c>
      <c r="F82" s="2">
        <v>1.26</v>
      </c>
      <c r="G82" s="2" t="s">
        <v>24</v>
      </c>
      <c r="H82" s="2">
        <v>108.61</v>
      </c>
    </row>
    <row r="83" spans="1:8" x14ac:dyDescent="0.3">
      <c r="A83" s="2" cm="1">
        <f t="array" ref="A83">_xlfn.IFS(B83="Instagram Ads",1,B83="Google Ads",2,B83="Facebook Ads",3,B83="TikTok Ads",4)</f>
        <v>2</v>
      </c>
      <c r="B83" s="3" t="s">
        <v>14</v>
      </c>
      <c r="C83" s="3" t="s">
        <v>9</v>
      </c>
      <c r="D83" s="3">
        <v>24</v>
      </c>
      <c r="E83" s="3">
        <v>2.66</v>
      </c>
      <c r="F83" s="3">
        <v>2.5299999999999998</v>
      </c>
      <c r="G83" s="3" t="s">
        <v>25</v>
      </c>
      <c r="H83" s="3">
        <v>127.47</v>
      </c>
    </row>
    <row r="84" spans="1:8" x14ac:dyDescent="0.3">
      <c r="A84" s="2" cm="1">
        <f t="array" ref="A84">_xlfn.IFS(B84="Instagram Ads",1,B84="Google Ads",2,B84="Facebook Ads",3,B84="TikTok Ads",4)</f>
        <v>2</v>
      </c>
      <c r="B84" s="2" t="s">
        <v>14</v>
      </c>
      <c r="C84" s="2" t="s">
        <v>15</v>
      </c>
      <c r="D84" s="2">
        <v>22</v>
      </c>
      <c r="E84" s="2">
        <v>5.2</v>
      </c>
      <c r="F84" s="2">
        <v>2.38</v>
      </c>
      <c r="G84" s="2" t="s">
        <v>26</v>
      </c>
      <c r="H84" s="2">
        <v>196.56</v>
      </c>
    </row>
    <row r="85" spans="1:8" x14ac:dyDescent="0.3">
      <c r="A85" s="2" cm="1">
        <f t="array" ref="A85">_xlfn.IFS(B85="Instagram Ads",1,B85="Google Ads",2,B85="Facebook Ads",3,B85="TikTok Ads",4)</f>
        <v>4</v>
      </c>
      <c r="B85" s="3" t="s">
        <v>28</v>
      </c>
      <c r="C85" s="3" t="s">
        <v>20</v>
      </c>
      <c r="D85" s="3">
        <v>6</v>
      </c>
      <c r="E85" s="3">
        <v>14.25</v>
      </c>
      <c r="F85" s="3">
        <v>4.6900000000000004</v>
      </c>
      <c r="G85" s="3" t="s">
        <v>27</v>
      </c>
      <c r="H85" s="3">
        <v>464.84</v>
      </c>
    </row>
    <row r="86" spans="1:8" x14ac:dyDescent="0.3">
      <c r="A86" s="2" cm="1">
        <f t="array" ref="A86">_xlfn.IFS(B86="Instagram Ads",1,B86="Google Ads",2,B86="Facebook Ads",3,B86="TikTok Ads",4)</f>
        <v>2</v>
      </c>
      <c r="B86" s="2" t="s">
        <v>14</v>
      </c>
      <c r="C86" s="2" t="s">
        <v>17</v>
      </c>
      <c r="D86" s="2">
        <v>19</v>
      </c>
      <c r="E86" s="2">
        <v>2.84</v>
      </c>
      <c r="F86" s="2">
        <v>3.36</v>
      </c>
      <c r="G86" s="2" t="s">
        <v>10</v>
      </c>
      <c r="H86" s="2">
        <v>221.23</v>
      </c>
    </row>
    <row r="87" spans="1:8" x14ac:dyDescent="0.3">
      <c r="A87" s="2" cm="1">
        <f t="array" ref="A87">_xlfn.IFS(B87="Instagram Ads",1,B87="Google Ads",2,B87="Facebook Ads",3,B87="TikTok Ads",4)</f>
        <v>1</v>
      </c>
      <c r="B87" s="3" t="s">
        <v>8</v>
      </c>
      <c r="C87" s="3" t="s">
        <v>17</v>
      </c>
      <c r="D87" s="3">
        <v>17</v>
      </c>
      <c r="E87" s="3">
        <v>3.34</v>
      </c>
      <c r="F87" s="3">
        <v>0.69</v>
      </c>
      <c r="G87" s="3" t="s">
        <v>12</v>
      </c>
      <c r="H87" s="3">
        <v>46.36</v>
      </c>
    </row>
    <row r="88" spans="1:8" x14ac:dyDescent="0.3">
      <c r="A88" s="2" cm="1">
        <f t="array" ref="A88">_xlfn.IFS(B88="Instagram Ads",1,B88="Google Ads",2,B88="Facebook Ads",3,B88="TikTok Ads",4)</f>
        <v>4</v>
      </c>
      <c r="B88" s="2" t="s">
        <v>28</v>
      </c>
      <c r="C88" s="2" t="s">
        <v>11</v>
      </c>
      <c r="D88" s="2">
        <v>9</v>
      </c>
      <c r="E88" s="2">
        <v>6.81</v>
      </c>
      <c r="F88" s="2">
        <v>0.95</v>
      </c>
      <c r="G88" s="2" t="s">
        <v>13</v>
      </c>
      <c r="H88" s="2">
        <v>66.47</v>
      </c>
    </row>
    <row r="89" spans="1:8" x14ac:dyDescent="0.3">
      <c r="A89" s="2" cm="1">
        <f t="array" ref="A89">_xlfn.IFS(B89="Instagram Ads",1,B89="Google Ads",2,B89="Facebook Ads",3,B89="TikTok Ads",4)</f>
        <v>2</v>
      </c>
      <c r="B89" s="3" t="s">
        <v>14</v>
      </c>
      <c r="C89" s="3" t="s">
        <v>17</v>
      </c>
      <c r="D89" s="3">
        <v>13</v>
      </c>
      <c r="E89" s="3">
        <v>5.77</v>
      </c>
      <c r="F89" s="3">
        <v>2.13</v>
      </c>
      <c r="G89" s="3" t="s">
        <v>16</v>
      </c>
      <c r="H89" s="3">
        <v>148.24</v>
      </c>
    </row>
    <row r="90" spans="1:8" x14ac:dyDescent="0.3">
      <c r="A90" s="2" cm="1">
        <f t="array" ref="A90">_xlfn.IFS(B90="Instagram Ads",1,B90="Google Ads",2,B90="Facebook Ads",3,B90="TikTok Ads",4)</f>
        <v>1</v>
      </c>
      <c r="B90" s="2" t="s">
        <v>8</v>
      </c>
      <c r="C90" s="2" t="s">
        <v>9</v>
      </c>
      <c r="D90" s="2">
        <v>14</v>
      </c>
      <c r="E90" s="2">
        <v>4.96</v>
      </c>
      <c r="F90" s="2">
        <v>2.21</v>
      </c>
      <c r="G90" s="2" t="s">
        <v>18</v>
      </c>
      <c r="H90" s="2">
        <v>179.22</v>
      </c>
    </row>
    <row r="91" spans="1:8" x14ac:dyDescent="0.3">
      <c r="A91" s="2" cm="1">
        <f t="array" ref="A91">_xlfn.IFS(B91="Instagram Ads",1,B91="Google Ads",2,B91="Facebook Ads",3,B91="TikTok Ads",4)</f>
        <v>4</v>
      </c>
      <c r="B91" s="3" t="s">
        <v>28</v>
      </c>
      <c r="C91" s="3" t="s">
        <v>15</v>
      </c>
      <c r="D91" s="3">
        <v>7</v>
      </c>
      <c r="E91" s="3">
        <v>5.76</v>
      </c>
      <c r="F91" s="3">
        <v>1.17</v>
      </c>
      <c r="G91" s="3" t="s">
        <v>21</v>
      </c>
      <c r="H91" s="3">
        <v>56.65</v>
      </c>
    </row>
    <row r="92" spans="1:8" x14ac:dyDescent="0.3">
      <c r="A92" s="2" cm="1">
        <f t="array" ref="A92">_xlfn.IFS(B92="Instagram Ads",1,B92="Google Ads",2,B92="Facebook Ads",3,B92="TikTok Ads",4)</f>
        <v>3</v>
      </c>
      <c r="B92" s="2" t="s">
        <v>19</v>
      </c>
      <c r="C92" s="2" t="s">
        <v>9</v>
      </c>
      <c r="D92" s="2">
        <v>18</v>
      </c>
      <c r="E92" s="2">
        <v>6.94</v>
      </c>
      <c r="F92" s="2">
        <v>1.55</v>
      </c>
      <c r="G92" s="2" t="s">
        <v>22</v>
      </c>
      <c r="H92" s="2">
        <v>211.22</v>
      </c>
    </row>
    <row r="93" spans="1:8" x14ac:dyDescent="0.3">
      <c r="A93" s="2" cm="1">
        <f t="array" ref="A93">_xlfn.IFS(B93="Instagram Ads",1,B93="Google Ads",2,B93="Facebook Ads",3,B93="TikTok Ads",4)</f>
        <v>3</v>
      </c>
      <c r="B93" s="3" t="s">
        <v>19</v>
      </c>
      <c r="C93" s="3" t="s">
        <v>9</v>
      </c>
      <c r="D93" s="3">
        <v>18</v>
      </c>
      <c r="E93" s="3">
        <v>8.41</v>
      </c>
      <c r="F93" s="3">
        <v>2.27</v>
      </c>
      <c r="G93" s="3" t="s">
        <v>23</v>
      </c>
      <c r="H93" s="3">
        <v>358.74</v>
      </c>
    </row>
    <row r="94" spans="1:8" x14ac:dyDescent="0.3">
      <c r="A94" s="2" cm="1">
        <f t="array" ref="A94">_xlfn.IFS(B94="Instagram Ads",1,B94="Google Ads",2,B94="Facebook Ads",3,B94="TikTok Ads",4)</f>
        <v>1</v>
      </c>
      <c r="B94" s="2" t="s">
        <v>8</v>
      </c>
      <c r="C94" s="2" t="s">
        <v>20</v>
      </c>
      <c r="D94" s="2">
        <v>21</v>
      </c>
      <c r="E94" s="2">
        <v>4.0599999999999996</v>
      </c>
      <c r="F94" s="2">
        <v>1.56</v>
      </c>
      <c r="G94" s="2" t="s">
        <v>24</v>
      </c>
      <c r="H94" s="2">
        <v>127.99</v>
      </c>
    </row>
    <row r="95" spans="1:8" x14ac:dyDescent="0.3">
      <c r="A95" s="2" cm="1">
        <f t="array" ref="A95">_xlfn.IFS(B95="Instagram Ads",1,B95="Google Ads",2,B95="Facebook Ads",3,B95="TikTok Ads",4)</f>
        <v>1</v>
      </c>
      <c r="B95" s="3" t="s">
        <v>8</v>
      </c>
      <c r="C95" s="3" t="s">
        <v>17</v>
      </c>
      <c r="D95" s="3">
        <v>15</v>
      </c>
      <c r="E95" s="3">
        <v>6.8</v>
      </c>
      <c r="F95" s="3">
        <v>2.4500000000000002</v>
      </c>
      <c r="G95" s="3" t="s">
        <v>25</v>
      </c>
      <c r="H95" s="3">
        <v>255.87</v>
      </c>
    </row>
    <row r="96" spans="1:8" x14ac:dyDescent="0.3">
      <c r="A96" s="2" cm="1">
        <f t="array" ref="A96">_xlfn.IFS(B96="Instagram Ads",1,B96="Google Ads",2,B96="Facebook Ads",3,B96="TikTok Ads",4)</f>
        <v>4</v>
      </c>
      <c r="B96" s="2" t="s">
        <v>28</v>
      </c>
      <c r="C96" s="2" t="s">
        <v>15</v>
      </c>
      <c r="D96" s="2">
        <v>16</v>
      </c>
      <c r="E96" s="2">
        <v>11.86</v>
      </c>
      <c r="F96" s="2">
        <v>1.37</v>
      </c>
      <c r="G96" s="2" t="s">
        <v>26</v>
      </c>
      <c r="H96" s="2">
        <v>259.27</v>
      </c>
    </row>
    <row r="97" spans="1:8" x14ac:dyDescent="0.3">
      <c r="A97" s="2" cm="1">
        <f t="array" ref="A97">_xlfn.IFS(B97="Instagram Ads",1,B97="Google Ads",2,B97="Facebook Ads",3,B97="TikTok Ads",4)</f>
        <v>2</v>
      </c>
      <c r="B97" s="3" t="s">
        <v>14</v>
      </c>
      <c r="C97" s="3" t="s">
        <v>17</v>
      </c>
      <c r="D97" s="3">
        <v>12</v>
      </c>
      <c r="E97" s="3">
        <v>2.84</v>
      </c>
      <c r="F97" s="3">
        <v>6.11</v>
      </c>
      <c r="G97" s="3" t="s">
        <v>27</v>
      </c>
      <c r="H97" s="3">
        <v>157.19999999999999</v>
      </c>
    </row>
    <row r="98" spans="1:8" x14ac:dyDescent="0.3">
      <c r="A98" s="2" cm="1">
        <f t="array" ref="A98">_xlfn.IFS(B98="Instagram Ads",1,B98="Google Ads",2,B98="Facebook Ads",3,B98="TikTok Ads",4)</f>
        <v>3</v>
      </c>
      <c r="B98" s="2" t="s">
        <v>19</v>
      </c>
      <c r="C98" s="2" t="s">
        <v>15</v>
      </c>
      <c r="D98" s="2">
        <v>14</v>
      </c>
      <c r="E98" s="2">
        <v>3.33</v>
      </c>
      <c r="F98" s="2">
        <v>2.38</v>
      </c>
      <c r="G98" s="2" t="s">
        <v>10</v>
      </c>
      <c r="H98" s="2">
        <v>121.53</v>
      </c>
    </row>
    <row r="99" spans="1:8" x14ac:dyDescent="0.3">
      <c r="A99" s="2" cm="1">
        <f t="array" ref="A99">_xlfn.IFS(B99="Instagram Ads",1,B99="Google Ads",2,B99="Facebook Ads",3,B99="TikTok Ads",4)</f>
        <v>1</v>
      </c>
      <c r="B99" s="3" t="s">
        <v>8</v>
      </c>
      <c r="C99" s="3" t="s">
        <v>15</v>
      </c>
      <c r="D99" s="3">
        <v>11</v>
      </c>
      <c r="E99" s="3">
        <v>3.43</v>
      </c>
      <c r="F99" s="3">
        <v>1.1299999999999999</v>
      </c>
      <c r="G99" s="3" t="s">
        <v>12</v>
      </c>
      <c r="H99" s="3">
        <v>53.51</v>
      </c>
    </row>
    <row r="100" spans="1:8" x14ac:dyDescent="0.3">
      <c r="A100" s="2" cm="1">
        <f t="array" ref="A100">_xlfn.IFS(B100="Instagram Ads",1,B100="Google Ads",2,B100="Facebook Ads",3,B100="TikTok Ads",4)</f>
        <v>3</v>
      </c>
      <c r="B100" s="2" t="s">
        <v>19</v>
      </c>
      <c r="C100" s="2" t="s">
        <v>9</v>
      </c>
      <c r="D100" s="2">
        <v>14</v>
      </c>
      <c r="E100" s="2">
        <v>7.32</v>
      </c>
      <c r="F100" s="2">
        <v>3.12</v>
      </c>
      <c r="G100" s="2" t="s">
        <v>13</v>
      </c>
      <c r="H100" s="2">
        <v>234.35</v>
      </c>
    </row>
    <row r="101" spans="1:8" x14ac:dyDescent="0.3">
      <c r="A101" s="2" cm="1">
        <f t="array" ref="A101">_xlfn.IFS(B101="Instagram Ads",1,B101="Google Ads",2,B101="Facebook Ads",3,B101="TikTok Ads",4)</f>
        <v>4</v>
      </c>
      <c r="B101" s="3" t="s">
        <v>28</v>
      </c>
      <c r="C101" s="3" t="s">
        <v>15</v>
      </c>
      <c r="D101" s="3">
        <v>13</v>
      </c>
      <c r="E101" s="3">
        <v>4.7</v>
      </c>
      <c r="F101" s="3">
        <v>1.66</v>
      </c>
      <c r="G101" s="3" t="s">
        <v>16</v>
      </c>
      <c r="H101" s="3">
        <v>95.61</v>
      </c>
    </row>
    <row r="102" spans="1:8" x14ac:dyDescent="0.3">
      <c r="A102" s="2" cm="1">
        <f t="array" ref="A102">_xlfn.IFS(B102="Instagram Ads",1,B102="Google Ads",2,B102="Facebook Ads",3,B102="TikTok Ads",4)</f>
        <v>1</v>
      </c>
      <c r="B102" s="2" t="s">
        <v>8</v>
      </c>
      <c r="C102" s="2" t="s">
        <v>9</v>
      </c>
      <c r="D102" s="2">
        <v>15</v>
      </c>
      <c r="E102" s="2">
        <v>5.62</v>
      </c>
      <c r="F102" s="2">
        <v>3.53</v>
      </c>
      <c r="G102" s="2" t="s">
        <v>18</v>
      </c>
      <c r="H102" s="2">
        <v>290.77999999999997</v>
      </c>
    </row>
    <row r="103" spans="1:8" x14ac:dyDescent="0.3">
      <c r="A103" s="2" cm="1">
        <f t="array" ref="A103">_xlfn.IFS(B103="Instagram Ads",1,B103="Google Ads",2,B103="Facebook Ads",3,B103="TikTok Ads",4)</f>
        <v>2</v>
      </c>
      <c r="B103" s="3" t="s">
        <v>14</v>
      </c>
      <c r="C103" s="3" t="s">
        <v>20</v>
      </c>
      <c r="D103" s="3">
        <v>12</v>
      </c>
      <c r="E103" s="3">
        <v>1.64</v>
      </c>
      <c r="F103" s="3">
        <v>0.26</v>
      </c>
      <c r="G103" s="3" t="s">
        <v>21</v>
      </c>
      <c r="H103" s="3">
        <v>5.36</v>
      </c>
    </row>
    <row r="104" spans="1:8" x14ac:dyDescent="0.3">
      <c r="A104" s="2" cm="1">
        <f t="array" ref="A104">_xlfn.IFS(B104="Instagram Ads",1,B104="Google Ads",2,B104="Facebook Ads",3,B104="TikTok Ads",4)</f>
        <v>3</v>
      </c>
      <c r="B104" s="2" t="s">
        <v>19</v>
      </c>
      <c r="C104" s="2" t="s">
        <v>15</v>
      </c>
      <c r="D104" s="2">
        <v>14</v>
      </c>
      <c r="E104" s="2">
        <v>5.29</v>
      </c>
      <c r="F104" s="2">
        <v>1.55</v>
      </c>
      <c r="G104" s="2" t="s">
        <v>22</v>
      </c>
      <c r="H104" s="2">
        <v>100.76</v>
      </c>
    </row>
    <row r="105" spans="1:8" x14ac:dyDescent="0.3">
      <c r="A105" s="2" cm="1">
        <f t="array" ref="A105">_xlfn.IFS(B105="Instagram Ads",1,B105="Google Ads",2,B105="Facebook Ads",3,B105="TikTok Ads",4)</f>
        <v>2</v>
      </c>
      <c r="B105" s="3" t="s">
        <v>14</v>
      </c>
      <c r="C105" s="3" t="s">
        <v>9</v>
      </c>
      <c r="D105" s="3">
        <v>23</v>
      </c>
      <c r="E105" s="3">
        <v>1.65</v>
      </c>
      <c r="F105" s="3">
        <v>2.12</v>
      </c>
      <c r="G105" s="3" t="s">
        <v>23</v>
      </c>
      <c r="H105" s="3">
        <v>94.28</v>
      </c>
    </row>
    <row r="106" spans="1:8" x14ac:dyDescent="0.3">
      <c r="A106" s="2" cm="1">
        <f t="array" ref="A106">_xlfn.IFS(B106="Instagram Ads",1,B106="Google Ads",2,B106="Facebook Ads",3,B106="TikTok Ads",4)</f>
        <v>4</v>
      </c>
      <c r="B106" s="2" t="s">
        <v>28</v>
      </c>
      <c r="C106" s="2" t="s">
        <v>17</v>
      </c>
      <c r="D106" s="2">
        <v>7</v>
      </c>
      <c r="E106" s="2">
        <v>8.39</v>
      </c>
      <c r="F106" s="2">
        <v>1.98</v>
      </c>
      <c r="G106" s="2" t="s">
        <v>24</v>
      </c>
      <c r="H106" s="2">
        <v>139.35</v>
      </c>
    </row>
    <row r="107" spans="1:8" x14ac:dyDescent="0.3">
      <c r="A107" s="2" cm="1">
        <f t="array" ref="A107">_xlfn.IFS(B107="Instagram Ads",1,B107="Google Ads",2,B107="Facebook Ads",3,B107="TikTok Ads",4)</f>
        <v>3</v>
      </c>
      <c r="B107" s="3" t="s">
        <v>19</v>
      </c>
      <c r="C107" s="3" t="s">
        <v>15</v>
      </c>
      <c r="D107" s="3">
        <v>17</v>
      </c>
      <c r="E107" s="3">
        <v>6.81</v>
      </c>
      <c r="F107" s="3">
        <v>1.5</v>
      </c>
      <c r="G107" s="3" t="s">
        <v>25</v>
      </c>
      <c r="H107" s="3">
        <v>213.64</v>
      </c>
    </row>
    <row r="108" spans="1:8" x14ac:dyDescent="0.3">
      <c r="A108" s="2" cm="1">
        <f t="array" ref="A108">_xlfn.IFS(B108="Instagram Ads",1,B108="Google Ads",2,B108="Facebook Ads",3,B108="TikTok Ads",4)</f>
        <v>2</v>
      </c>
      <c r="B108" s="2" t="s">
        <v>14</v>
      </c>
      <c r="C108" s="2" t="s">
        <v>17</v>
      </c>
      <c r="D108" s="2">
        <v>19</v>
      </c>
      <c r="E108" s="2">
        <v>6.25</v>
      </c>
      <c r="F108" s="2">
        <v>4.25</v>
      </c>
      <c r="G108" s="2" t="s">
        <v>26</v>
      </c>
      <c r="H108" s="2">
        <v>421.06</v>
      </c>
    </row>
    <row r="109" spans="1:8" x14ac:dyDescent="0.3">
      <c r="A109" s="2" cm="1">
        <f t="array" ref="A109">_xlfn.IFS(B109="Instagram Ads",1,B109="Google Ads",2,B109="Facebook Ads",3,B109="TikTok Ads",4)</f>
        <v>1</v>
      </c>
      <c r="B109" s="3" t="s">
        <v>8</v>
      </c>
      <c r="C109" s="3" t="s">
        <v>9</v>
      </c>
      <c r="D109" s="3">
        <v>11</v>
      </c>
      <c r="E109" s="3">
        <v>5.86</v>
      </c>
      <c r="F109" s="3">
        <v>6.02</v>
      </c>
      <c r="G109" s="3" t="s">
        <v>27</v>
      </c>
      <c r="H109" s="3">
        <v>472.36</v>
      </c>
    </row>
    <row r="110" spans="1:8" x14ac:dyDescent="0.3">
      <c r="A110" s="2" cm="1">
        <f t="array" ref="A110">_xlfn.IFS(B110="Instagram Ads",1,B110="Google Ads",2,B110="Facebook Ads",3,B110="TikTok Ads",4)</f>
        <v>2</v>
      </c>
      <c r="B110" s="2" t="s">
        <v>14</v>
      </c>
      <c r="C110" s="2" t="s">
        <v>9</v>
      </c>
      <c r="D110" s="2">
        <v>20</v>
      </c>
      <c r="E110" s="2">
        <v>2</v>
      </c>
      <c r="F110" s="2">
        <v>1.99</v>
      </c>
      <c r="G110" s="2" t="s">
        <v>10</v>
      </c>
      <c r="H110" s="2">
        <v>81.16</v>
      </c>
    </row>
    <row r="111" spans="1:8" x14ac:dyDescent="0.3">
      <c r="A111" s="2" cm="1">
        <f t="array" ref="A111">_xlfn.IFS(B111="Instagram Ads",1,B111="Google Ads",2,B111="Facebook Ads",3,B111="TikTok Ads",4)</f>
        <v>2</v>
      </c>
      <c r="B111" s="3" t="s">
        <v>14</v>
      </c>
      <c r="C111" s="3" t="s">
        <v>11</v>
      </c>
      <c r="D111" s="3">
        <v>14</v>
      </c>
      <c r="E111" s="3">
        <v>2.91</v>
      </c>
      <c r="F111" s="3">
        <v>2.69</v>
      </c>
      <c r="G111" s="3" t="s">
        <v>12</v>
      </c>
      <c r="H111" s="3">
        <v>99.58</v>
      </c>
    </row>
    <row r="112" spans="1:8" x14ac:dyDescent="0.3">
      <c r="A112" s="2" cm="1">
        <f t="array" ref="A112">_xlfn.IFS(B112="Instagram Ads",1,B112="Google Ads",2,B112="Facebook Ads",3,B112="TikTok Ads",4)</f>
        <v>2</v>
      </c>
      <c r="B112" s="2" t="s">
        <v>14</v>
      </c>
      <c r="C112" s="2" t="s">
        <v>15</v>
      </c>
      <c r="D112" s="2">
        <v>15</v>
      </c>
      <c r="E112" s="2">
        <v>4.71</v>
      </c>
      <c r="F112" s="2">
        <v>3.78</v>
      </c>
      <c r="G112" s="2" t="s">
        <v>13</v>
      </c>
      <c r="H112" s="2">
        <v>321.06</v>
      </c>
    </row>
    <row r="113" spans="1:8" x14ac:dyDescent="0.3">
      <c r="A113" s="2" cm="1">
        <f t="array" ref="A113">_xlfn.IFS(B113="Instagram Ads",1,B113="Google Ads",2,B113="Facebook Ads",3,B113="TikTok Ads",4)</f>
        <v>1</v>
      </c>
      <c r="B113" s="3" t="s">
        <v>8</v>
      </c>
      <c r="C113" s="3" t="s">
        <v>17</v>
      </c>
      <c r="D113" s="3">
        <v>15</v>
      </c>
      <c r="E113" s="3">
        <v>5.93</v>
      </c>
      <c r="F113" s="3">
        <v>2.85</v>
      </c>
      <c r="G113" s="3" t="s">
        <v>16</v>
      </c>
      <c r="H113" s="3">
        <v>228.43</v>
      </c>
    </row>
    <row r="114" spans="1:8" x14ac:dyDescent="0.3">
      <c r="A114" s="2" cm="1">
        <f t="array" ref="A114">_xlfn.IFS(B114="Instagram Ads",1,B114="Google Ads",2,B114="Facebook Ads",3,B114="TikTok Ads",4)</f>
        <v>1</v>
      </c>
      <c r="B114" s="2" t="s">
        <v>8</v>
      </c>
      <c r="C114" s="2" t="s">
        <v>20</v>
      </c>
      <c r="D114" s="2">
        <v>21</v>
      </c>
      <c r="E114" s="2">
        <v>3.06</v>
      </c>
      <c r="F114" s="2">
        <v>0.27</v>
      </c>
      <c r="G114" s="2" t="s">
        <v>18</v>
      </c>
      <c r="H114" s="2">
        <v>18.75</v>
      </c>
    </row>
    <row r="115" spans="1:8" x14ac:dyDescent="0.3">
      <c r="A115" s="2" cm="1">
        <f t="array" ref="A115">_xlfn.IFS(B115="Instagram Ads",1,B115="Google Ads",2,B115="Facebook Ads",3,B115="TikTok Ads",4)</f>
        <v>1</v>
      </c>
      <c r="B115" s="3" t="s">
        <v>8</v>
      </c>
      <c r="C115" s="3" t="s">
        <v>17</v>
      </c>
      <c r="D115" s="3">
        <v>16</v>
      </c>
      <c r="E115" s="3">
        <v>7.25</v>
      </c>
      <c r="F115" s="3">
        <v>2.02</v>
      </c>
      <c r="G115" s="3" t="s">
        <v>21</v>
      </c>
      <c r="H115" s="3">
        <v>274.92</v>
      </c>
    </row>
    <row r="116" spans="1:8" x14ac:dyDescent="0.3">
      <c r="A116" s="2" cm="1">
        <f t="array" ref="A116">_xlfn.IFS(B116="Instagram Ads",1,B116="Google Ads",2,B116="Facebook Ads",3,B116="TikTok Ads",4)</f>
        <v>3</v>
      </c>
      <c r="B116" s="2" t="s">
        <v>19</v>
      </c>
      <c r="C116" s="2" t="s">
        <v>11</v>
      </c>
      <c r="D116" s="2">
        <v>18</v>
      </c>
      <c r="E116" s="2">
        <v>5.33</v>
      </c>
      <c r="F116" s="2">
        <v>0.86</v>
      </c>
      <c r="G116" s="2" t="s">
        <v>22</v>
      </c>
      <c r="H116" s="2">
        <v>99.95</v>
      </c>
    </row>
    <row r="117" spans="1:8" x14ac:dyDescent="0.3">
      <c r="A117" s="2" cm="1">
        <f t="array" ref="A117">_xlfn.IFS(B117="Instagram Ads",1,B117="Google Ads",2,B117="Facebook Ads",3,B117="TikTok Ads",4)</f>
        <v>2</v>
      </c>
      <c r="B117" s="3" t="s">
        <v>14</v>
      </c>
      <c r="C117" s="3" t="s">
        <v>11</v>
      </c>
      <c r="D117" s="3">
        <v>13</v>
      </c>
      <c r="E117" s="3">
        <v>4.03</v>
      </c>
      <c r="F117" s="3">
        <v>1.27</v>
      </c>
      <c r="G117" s="3" t="s">
        <v>23</v>
      </c>
      <c r="H117" s="3">
        <v>66.08</v>
      </c>
    </row>
    <row r="118" spans="1:8" x14ac:dyDescent="0.3">
      <c r="A118" s="2" cm="1">
        <f t="array" ref="A118">_xlfn.IFS(B118="Instagram Ads",1,B118="Google Ads",2,B118="Facebook Ads",3,B118="TikTok Ads",4)</f>
        <v>3</v>
      </c>
      <c r="B118" s="2" t="s">
        <v>19</v>
      </c>
      <c r="C118" s="2" t="s">
        <v>20</v>
      </c>
      <c r="D118" s="2">
        <v>11</v>
      </c>
      <c r="E118" s="2">
        <v>4.75</v>
      </c>
      <c r="F118" s="2">
        <v>2.4300000000000002</v>
      </c>
      <c r="G118" s="2" t="s">
        <v>24</v>
      </c>
      <c r="H118" s="2">
        <v>95.15</v>
      </c>
    </row>
    <row r="119" spans="1:8" x14ac:dyDescent="0.3">
      <c r="A119" s="2" cm="1">
        <f t="array" ref="A119">_xlfn.IFS(B119="Instagram Ads",1,B119="Google Ads",2,B119="Facebook Ads",3,B119="TikTok Ads",4)</f>
        <v>4</v>
      </c>
      <c r="B119" s="3" t="s">
        <v>28</v>
      </c>
      <c r="C119" s="3" t="s">
        <v>17</v>
      </c>
      <c r="D119" s="3">
        <v>6</v>
      </c>
      <c r="E119" s="3">
        <v>8.94</v>
      </c>
      <c r="F119" s="3">
        <v>1.76</v>
      </c>
      <c r="G119" s="3" t="s">
        <v>25</v>
      </c>
      <c r="H119" s="3">
        <v>88.61</v>
      </c>
    </row>
    <row r="120" spans="1:8" x14ac:dyDescent="0.3">
      <c r="A120" s="2" cm="1">
        <f t="array" ref="A120">_xlfn.IFS(B120="Instagram Ads",1,B120="Google Ads",2,B120="Facebook Ads",3,B120="TikTok Ads",4)</f>
        <v>4</v>
      </c>
      <c r="B120" s="2" t="s">
        <v>28</v>
      </c>
      <c r="C120" s="2" t="s">
        <v>15</v>
      </c>
      <c r="D120" s="2">
        <v>15</v>
      </c>
      <c r="E120" s="2">
        <v>10.82</v>
      </c>
      <c r="F120" s="2">
        <v>3.34</v>
      </c>
      <c r="G120" s="2" t="s">
        <v>26</v>
      </c>
      <c r="H120" s="2">
        <v>562.49</v>
      </c>
    </row>
    <row r="121" spans="1:8" x14ac:dyDescent="0.3">
      <c r="A121" s="2" cm="1">
        <f t="array" ref="A121">_xlfn.IFS(B121="Instagram Ads",1,B121="Google Ads",2,B121="Facebook Ads",3,B121="TikTok Ads",4)</f>
        <v>1</v>
      </c>
      <c r="B121" s="3" t="s">
        <v>8</v>
      </c>
      <c r="C121" s="3" t="s">
        <v>15</v>
      </c>
      <c r="D121" s="3">
        <v>10</v>
      </c>
      <c r="E121" s="3">
        <v>3.75</v>
      </c>
      <c r="F121" s="3">
        <v>4.84</v>
      </c>
      <c r="G121" s="3" t="s">
        <v>27</v>
      </c>
      <c r="H121" s="3">
        <v>141.34</v>
      </c>
    </row>
    <row r="122" spans="1:8" x14ac:dyDescent="0.3">
      <c r="A122" s="2" cm="1">
        <f t="array" ref="A122">_xlfn.IFS(B122="Instagram Ads",1,B122="Google Ads",2,B122="Facebook Ads",3,B122="TikTok Ads",4)</f>
        <v>1</v>
      </c>
      <c r="B122" s="2" t="s">
        <v>8</v>
      </c>
      <c r="C122" s="2" t="s">
        <v>15</v>
      </c>
      <c r="D122" s="2">
        <v>16</v>
      </c>
      <c r="E122" s="2">
        <v>3.19</v>
      </c>
      <c r="F122" s="2">
        <v>1.1599999999999999</v>
      </c>
      <c r="G122" s="2" t="s">
        <v>10</v>
      </c>
      <c r="H122" s="2">
        <v>64.59</v>
      </c>
    </row>
    <row r="123" spans="1:8" x14ac:dyDescent="0.3">
      <c r="A123" s="2" cm="1">
        <f t="array" ref="A123">_xlfn.IFS(B123="Instagram Ads",1,B123="Google Ads",2,B123="Facebook Ads",3,B123="TikTok Ads",4)</f>
        <v>1</v>
      </c>
      <c r="B123" s="3" t="s">
        <v>8</v>
      </c>
      <c r="C123" s="3" t="s">
        <v>17</v>
      </c>
      <c r="D123" s="3">
        <v>10</v>
      </c>
      <c r="E123" s="3">
        <v>1.72</v>
      </c>
      <c r="F123" s="3">
        <v>0.65</v>
      </c>
      <c r="G123" s="3" t="s">
        <v>12</v>
      </c>
      <c r="H123" s="3">
        <v>12.9</v>
      </c>
    </row>
    <row r="124" spans="1:8" x14ac:dyDescent="0.3">
      <c r="A124" s="2" cm="1">
        <f t="array" ref="A124">_xlfn.IFS(B124="Instagram Ads",1,B124="Google Ads",2,B124="Facebook Ads",3,B124="TikTok Ads",4)</f>
        <v>1</v>
      </c>
      <c r="B124" s="2" t="s">
        <v>8</v>
      </c>
      <c r="C124" s="2" t="s">
        <v>17</v>
      </c>
      <c r="D124" s="2">
        <v>15</v>
      </c>
      <c r="E124" s="2">
        <v>3.34</v>
      </c>
      <c r="F124" s="2">
        <v>1.49</v>
      </c>
      <c r="G124" s="2" t="s">
        <v>13</v>
      </c>
      <c r="H124" s="2">
        <v>79.94</v>
      </c>
    </row>
    <row r="125" spans="1:8" x14ac:dyDescent="0.3">
      <c r="A125" s="2" cm="1">
        <f t="array" ref="A125">_xlfn.IFS(B125="Instagram Ads",1,B125="Google Ads",2,B125="Facebook Ads",3,B125="TikTok Ads",4)</f>
        <v>1</v>
      </c>
      <c r="B125" s="3" t="s">
        <v>8</v>
      </c>
      <c r="C125" s="3" t="s">
        <v>20</v>
      </c>
      <c r="D125" s="3">
        <v>21</v>
      </c>
      <c r="E125" s="3">
        <v>4.1399999999999997</v>
      </c>
      <c r="F125" s="3">
        <v>1.07</v>
      </c>
      <c r="G125" s="3" t="s">
        <v>16</v>
      </c>
      <c r="H125" s="3">
        <v>87.27</v>
      </c>
    </row>
    <row r="126" spans="1:8" x14ac:dyDescent="0.3">
      <c r="A126" s="2" cm="1">
        <f t="array" ref="A126">_xlfn.IFS(B126="Instagram Ads",1,B126="Google Ads",2,B126="Facebook Ads",3,B126="TikTok Ads",4)</f>
        <v>3</v>
      </c>
      <c r="B126" s="2" t="s">
        <v>19</v>
      </c>
      <c r="C126" s="2" t="s">
        <v>20</v>
      </c>
      <c r="D126" s="2">
        <v>9</v>
      </c>
      <c r="E126" s="2">
        <v>4.8</v>
      </c>
      <c r="F126" s="2">
        <v>5.6</v>
      </c>
      <c r="G126" s="2" t="s">
        <v>18</v>
      </c>
      <c r="H126" s="2">
        <v>173.93</v>
      </c>
    </row>
    <row r="127" spans="1:8" x14ac:dyDescent="0.3">
      <c r="A127" s="2" cm="1">
        <f t="array" ref="A127">_xlfn.IFS(B127="Instagram Ads",1,B127="Google Ads",2,B127="Facebook Ads",3,B127="TikTok Ads",4)</f>
        <v>4</v>
      </c>
      <c r="B127" s="3" t="s">
        <v>28</v>
      </c>
      <c r="C127" s="3" t="s">
        <v>15</v>
      </c>
      <c r="D127" s="3">
        <v>7</v>
      </c>
      <c r="E127" s="3">
        <v>16.170000000000002</v>
      </c>
      <c r="F127" s="3">
        <v>1.71</v>
      </c>
      <c r="G127" s="3" t="s">
        <v>21</v>
      </c>
      <c r="H127" s="3">
        <v>144.79</v>
      </c>
    </row>
    <row r="128" spans="1:8" x14ac:dyDescent="0.3">
      <c r="A128" s="2" cm="1">
        <f t="array" ref="A128">_xlfn.IFS(B128="Instagram Ads",1,B128="Google Ads",2,B128="Facebook Ads",3,B128="TikTok Ads",4)</f>
        <v>3</v>
      </c>
      <c r="B128" s="2" t="s">
        <v>19</v>
      </c>
      <c r="C128" s="2" t="s">
        <v>20</v>
      </c>
      <c r="D128" s="2">
        <v>13</v>
      </c>
      <c r="E128" s="2">
        <v>5.65</v>
      </c>
      <c r="F128" s="2">
        <v>5.14</v>
      </c>
      <c r="G128" s="2" t="s">
        <v>22</v>
      </c>
      <c r="H128" s="2">
        <v>398.66</v>
      </c>
    </row>
    <row r="129" spans="1:8" x14ac:dyDescent="0.3">
      <c r="A129" s="2" cm="1">
        <f t="array" ref="A129">_xlfn.IFS(B129="Instagram Ads",1,B129="Google Ads",2,B129="Facebook Ads",3,B129="TikTok Ads",4)</f>
        <v>4</v>
      </c>
      <c r="B129" s="3" t="s">
        <v>28</v>
      </c>
      <c r="C129" s="3" t="s">
        <v>20</v>
      </c>
      <c r="D129" s="3">
        <v>8</v>
      </c>
      <c r="E129" s="3">
        <v>7.89</v>
      </c>
      <c r="F129" s="3">
        <v>1.69</v>
      </c>
      <c r="G129" s="3" t="s">
        <v>23</v>
      </c>
      <c r="H129" s="3">
        <v>110.22</v>
      </c>
    </row>
    <row r="130" spans="1:8" x14ac:dyDescent="0.3">
      <c r="A130" s="2" cm="1">
        <f t="array" ref="A130">_xlfn.IFS(B130="Instagram Ads",1,B130="Google Ads",2,B130="Facebook Ads",3,B130="TikTok Ads",4)</f>
        <v>1</v>
      </c>
      <c r="B130" s="2" t="s">
        <v>8</v>
      </c>
      <c r="C130" s="2" t="s">
        <v>15</v>
      </c>
      <c r="D130" s="2">
        <v>20</v>
      </c>
      <c r="E130" s="2">
        <v>4.2300000000000004</v>
      </c>
      <c r="F130" s="2">
        <v>0.3</v>
      </c>
      <c r="G130" s="2" t="s">
        <v>24</v>
      </c>
      <c r="H130" s="2">
        <v>30.56</v>
      </c>
    </row>
    <row r="131" spans="1:8" x14ac:dyDescent="0.3">
      <c r="A131" s="2" cm="1">
        <f t="array" ref="A131">_xlfn.IFS(B131="Instagram Ads",1,B131="Google Ads",2,B131="Facebook Ads",3,B131="TikTok Ads",4)</f>
        <v>2</v>
      </c>
      <c r="B131" s="3" t="s">
        <v>14</v>
      </c>
      <c r="C131" s="3" t="s">
        <v>11</v>
      </c>
      <c r="D131" s="3">
        <v>21</v>
      </c>
      <c r="E131" s="3">
        <v>4.99</v>
      </c>
      <c r="F131" s="3">
        <v>3.17</v>
      </c>
      <c r="G131" s="3" t="s">
        <v>25</v>
      </c>
      <c r="H131" s="3">
        <v>238.39</v>
      </c>
    </row>
    <row r="132" spans="1:8" x14ac:dyDescent="0.3">
      <c r="A132" s="2" cm="1">
        <f t="array" ref="A132">_xlfn.IFS(B132="Instagram Ads",1,B132="Google Ads",2,B132="Facebook Ads",3,B132="TikTok Ads",4)</f>
        <v>3</v>
      </c>
      <c r="B132" s="2" t="s">
        <v>19</v>
      </c>
      <c r="C132" s="2" t="s">
        <v>20</v>
      </c>
      <c r="D132" s="2">
        <v>11</v>
      </c>
      <c r="E132" s="2">
        <v>6.24</v>
      </c>
      <c r="F132" s="2">
        <v>2.61</v>
      </c>
      <c r="G132" s="2" t="s">
        <v>26</v>
      </c>
      <c r="H132" s="2">
        <v>215.27</v>
      </c>
    </row>
    <row r="133" spans="1:8" x14ac:dyDescent="0.3">
      <c r="A133" s="2" cm="1">
        <f t="array" ref="A133">_xlfn.IFS(B133="Instagram Ads",1,B133="Google Ads",2,B133="Facebook Ads",3,B133="TikTok Ads",4)</f>
        <v>1</v>
      </c>
      <c r="B133" s="3" t="s">
        <v>8</v>
      </c>
      <c r="C133" s="3" t="s">
        <v>20</v>
      </c>
      <c r="D133" s="3">
        <v>21</v>
      </c>
      <c r="E133" s="3">
        <v>6.43</v>
      </c>
      <c r="F133" s="3">
        <v>3.23</v>
      </c>
      <c r="G133" s="3" t="s">
        <v>27</v>
      </c>
      <c r="H133" s="3">
        <v>533.16999999999996</v>
      </c>
    </row>
    <row r="134" spans="1:8" x14ac:dyDescent="0.3">
      <c r="A134" s="2" cm="1">
        <f t="array" ref="A134">_xlfn.IFS(B134="Instagram Ads",1,B134="Google Ads",2,B134="Facebook Ads",3,B134="TikTok Ads",4)</f>
        <v>2</v>
      </c>
      <c r="B134" s="2" t="s">
        <v>14</v>
      </c>
      <c r="C134" s="2" t="s">
        <v>11</v>
      </c>
      <c r="D134" s="2">
        <v>11</v>
      </c>
      <c r="E134" s="2">
        <v>2.4300000000000002</v>
      </c>
      <c r="F134" s="2">
        <v>1.71</v>
      </c>
      <c r="G134" s="2" t="s">
        <v>10</v>
      </c>
      <c r="H134" s="2">
        <v>40.909999999999997</v>
      </c>
    </row>
    <row r="135" spans="1:8" x14ac:dyDescent="0.3">
      <c r="A135" s="2" cm="1">
        <f t="array" ref="A135">_xlfn.IFS(B135="Instagram Ads",1,B135="Google Ads",2,B135="Facebook Ads",3,B135="TikTok Ads",4)</f>
        <v>2</v>
      </c>
      <c r="B135" s="3" t="s">
        <v>14</v>
      </c>
      <c r="C135" s="3" t="s">
        <v>17</v>
      </c>
      <c r="D135" s="3">
        <v>19</v>
      </c>
      <c r="E135" s="3">
        <v>1.72</v>
      </c>
      <c r="F135" s="3">
        <v>2.1800000000000002</v>
      </c>
      <c r="G135" s="3" t="s">
        <v>12</v>
      </c>
      <c r="H135" s="3">
        <v>69.08</v>
      </c>
    </row>
    <row r="136" spans="1:8" x14ac:dyDescent="0.3">
      <c r="A136" s="2" cm="1">
        <f t="array" ref="A136">_xlfn.IFS(B136="Instagram Ads",1,B136="Google Ads",2,B136="Facebook Ads",3,B136="TikTok Ads",4)</f>
        <v>2</v>
      </c>
      <c r="B136" s="2" t="s">
        <v>14</v>
      </c>
      <c r="C136" s="2" t="s">
        <v>15</v>
      </c>
      <c r="D136" s="2">
        <v>15</v>
      </c>
      <c r="E136" s="2">
        <v>1.97</v>
      </c>
      <c r="F136" s="2">
        <v>0.45</v>
      </c>
      <c r="G136" s="2" t="s">
        <v>13</v>
      </c>
      <c r="H136" s="2">
        <v>14.94</v>
      </c>
    </row>
    <row r="137" spans="1:8" x14ac:dyDescent="0.3">
      <c r="A137" s="2" cm="1">
        <f t="array" ref="A137">_xlfn.IFS(B137="Instagram Ads",1,B137="Google Ads",2,B137="Facebook Ads",3,B137="TikTok Ads",4)</f>
        <v>4</v>
      </c>
      <c r="B137" s="3" t="s">
        <v>28</v>
      </c>
      <c r="C137" s="3" t="s">
        <v>11</v>
      </c>
      <c r="D137" s="3">
        <v>16</v>
      </c>
      <c r="E137" s="3">
        <v>4.84</v>
      </c>
      <c r="F137" s="3">
        <v>1.95</v>
      </c>
      <c r="G137" s="3" t="s">
        <v>16</v>
      </c>
      <c r="H137" s="3">
        <v>116.77</v>
      </c>
    </row>
    <row r="138" spans="1:8" x14ac:dyDescent="0.3">
      <c r="A138" s="2" cm="1">
        <f t="array" ref="A138">_xlfn.IFS(B138="Instagram Ads",1,B138="Google Ads",2,B138="Facebook Ads",3,B138="TikTok Ads",4)</f>
        <v>2</v>
      </c>
      <c r="B138" s="2" t="s">
        <v>14</v>
      </c>
      <c r="C138" s="2" t="s">
        <v>15</v>
      </c>
      <c r="D138" s="2">
        <v>12</v>
      </c>
      <c r="E138" s="2">
        <v>2.44</v>
      </c>
      <c r="F138" s="2">
        <v>2.72</v>
      </c>
      <c r="G138" s="2" t="s">
        <v>18</v>
      </c>
      <c r="H138" s="2">
        <v>71.19</v>
      </c>
    </row>
    <row r="139" spans="1:8" x14ac:dyDescent="0.3">
      <c r="A139" s="2" cm="1">
        <f t="array" ref="A139">_xlfn.IFS(B139="Instagram Ads",1,B139="Google Ads",2,B139="Facebook Ads",3,B139="TikTok Ads",4)</f>
        <v>4</v>
      </c>
      <c r="B139" s="3" t="s">
        <v>28</v>
      </c>
      <c r="C139" s="3" t="s">
        <v>17</v>
      </c>
      <c r="D139" s="3">
        <v>7</v>
      </c>
      <c r="E139" s="3">
        <v>7.78</v>
      </c>
      <c r="F139" s="3">
        <v>1.35</v>
      </c>
      <c r="G139" s="3" t="s">
        <v>21</v>
      </c>
      <c r="H139" s="3">
        <v>83.79</v>
      </c>
    </row>
    <row r="140" spans="1:8" x14ac:dyDescent="0.3">
      <c r="A140" s="2" cm="1">
        <f t="array" ref="A140">_xlfn.IFS(B140="Instagram Ads",1,B140="Google Ads",2,B140="Facebook Ads",3,B140="TikTok Ads",4)</f>
        <v>4</v>
      </c>
      <c r="B140" s="2" t="s">
        <v>28</v>
      </c>
      <c r="C140" s="2" t="s">
        <v>9</v>
      </c>
      <c r="D140" s="2">
        <v>11</v>
      </c>
      <c r="E140" s="2">
        <v>7.89</v>
      </c>
      <c r="F140" s="2">
        <v>2.11</v>
      </c>
      <c r="G140" s="2" t="s">
        <v>22</v>
      </c>
      <c r="H140" s="2">
        <v>130.11000000000001</v>
      </c>
    </row>
    <row r="141" spans="1:8" x14ac:dyDescent="0.3">
      <c r="A141" s="2" cm="1">
        <f t="array" ref="A141">_xlfn.IFS(B141="Instagram Ads",1,B141="Google Ads",2,B141="Facebook Ads",3,B141="TikTok Ads",4)</f>
        <v>4</v>
      </c>
      <c r="B141" s="3" t="s">
        <v>28</v>
      </c>
      <c r="C141" s="3" t="s">
        <v>15</v>
      </c>
      <c r="D141" s="3">
        <v>17</v>
      </c>
      <c r="E141" s="3">
        <v>7.82</v>
      </c>
      <c r="F141" s="3">
        <v>1.0900000000000001</v>
      </c>
      <c r="G141" s="3" t="s">
        <v>23</v>
      </c>
      <c r="H141" s="3">
        <v>135.68</v>
      </c>
    </row>
    <row r="142" spans="1:8" x14ac:dyDescent="0.3">
      <c r="A142" s="2" cm="1">
        <f t="array" ref="A142">_xlfn.IFS(B142="Instagram Ads",1,B142="Google Ads",2,B142="Facebook Ads",3,B142="TikTok Ads",4)</f>
        <v>3</v>
      </c>
      <c r="B142" s="2" t="s">
        <v>19</v>
      </c>
      <c r="C142" s="2" t="s">
        <v>15</v>
      </c>
      <c r="D142" s="2">
        <v>8</v>
      </c>
      <c r="E142" s="2">
        <v>7.63</v>
      </c>
      <c r="F142" s="2">
        <v>1.45</v>
      </c>
      <c r="G142" s="2" t="s">
        <v>24</v>
      </c>
      <c r="H142" s="2">
        <v>96.5</v>
      </c>
    </row>
    <row r="143" spans="1:8" x14ac:dyDescent="0.3">
      <c r="A143" s="2" cm="1">
        <f t="array" ref="A143">_xlfn.IFS(B143="Instagram Ads",1,B143="Google Ads",2,B143="Facebook Ads",3,B143="TikTok Ads",4)</f>
        <v>3</v>
      </c>
      <c r="B143" s="3" t="s">
        <v>19</v>
      </c>
      <c r="C143" s="3" t="s">
        <v>17</v>
      </c>
      <c r="D143" s="3">
        <v>13</v>
      </c>
      <c r="E143" s="3">
        <v>9.69</v>
      </c>
      <c r="F143" s="3">
        <v>1.96</v>
      </c>
      <c r="G143" s="3" t="s">
        <v>25</v>
      </c>
      <c r="H143" s="3">
        <v>268.99</v>
      </c>
    </row>
    <row r="144" spans="1:8" x14ac:dyDescent="0.3">
      <c r="A144" s="2" cm="1">
        <f t="array" ref="A144">_xlfn.IFS(B144="Instagram Ads",1,B144="Google Ads",2,B144="Facebook Ads",3,B144="TikTok Ads",4)</f>
        <v>1</v>
      </c>
      <c r="B144" s="2" t="s">
        <v>8</v>
      </c>
      <c r="C144" s="2" t="s">
        <v>20</v>
      </c>
      <c r="D144" s="2">
        <v>16</v>
      </c>
      <c r="E144" s="2">
        <v>6.27</v>
      </c>
      <c r="F144" s="2">
        <v>2.33</v>
      </c>
      <c r="G144" s="2" t="s">
        <v>26</v>
      </c>
      <c r="H144" s="2">
        <v>195.5</v>
      </c>
    </row>
    <row r="145" spans="1:8" x14ac:dyDescent="0.3">
      <c r="A145" s="2" cm="1">
        <f t="array" ref="A145">_xlfn.IFS(B145="Instagram Ads",1,B145="Google Ads",2,B145="Facebook Ads",3,B145="TikTok Ads",4)</f>
        <v>1</v>
      </c>
      <c r="B145" s="3" t="s">
        <v>8</v>
      </c>
      <c r="C145" s="3" t="s">
        <v>20</v>
      </c>
      <c r="D145" s="3">
        <v>11</v>
      </c>
      <c r="E145" s="3">
        <v>6.92</v>
      </c>
      <c r="F145" s="3">
        <v>5.75</v>
      </c>
      <c r="G145" s="3" t="s">
        <v>27</v>
      </c>
      <c r="H145" s="3">
        <v>520.09</v>
      </c>
    </row>
    <row r="146" spans="1:8" x14ac:dyDescent="0.3">
      <c r="A146" s="2" cm="1">
        <f t="array" ref="A146">_xlfn.IFS(B146="Instagram Ads",1,B146="Google Ads",2,B146="Facebook Ads",3,B146="TikTok Ads",4)</f>
        <v>3</v>
      </c>
      <c r="B146" s="2" t="s">
        <v>19</v>
      </c>
      <c r="C146" s="2" t="s">
        <v>9</v>
      </c>
      <c r="D146" s="2">
        <v>19</v>
      </c>
      <c r="E146" s="2">
        <v>3.95</v>
      </c>
      <c r="F146" s="2">
        <v>2.48</v>
      </c>
      <c r="G146" s="2" t="s">
        <v>10</v>
      </c>
      <c r="H146" s="2">
        <v>132.32</v>
      </c>
    </row>
    <row r="147" spans="1:8" x14ac:dyDescent="0.3">
      <c r="A147" s="2" cm="1">
        <f t="array" ref="A147">_xlfn.IFS(B147="Instagram Ads",1,B147="Google Ads",2,B147="Facebook Ads",3,B147="TikTok Ads",4)</f>
        <v>4</v>
      </c>
      <c r="B147" s="3" t="s">
        <v>28</v>
      </c>
      <c r="C147" s="3" t="s">
        <v>9</v>
      </c>
      <c r="D147" s="3">
        <v>17</v>
      </c>
      <c r="E147" s="3">
        <v>9.3699999999999992</v>
      </c>
      <c r="F147" s="3">
        <v>1.8</v>
      </c>
      <c r="G147" s="3" t="s">
        <v>12</v>
      </c>
      <c r="H147" s="3">
        <v>218.15</v>
      </c>
    </row>
    <row r="148" spans="1:8" x14ac:dyDescent="0.3">
      <c r="A148" s="2" cm="1">
        <f t="array" ref="A148">_xlfn.IFS(B148="Instagram Ads",1,B148="Google Ads",2,B148="Facebook Ads",3,B148="TikTok Ads",4)</f>
        <v>2</v>
      </c>
      <c r="B148" s="2" t="s">
        <v>14</v>
      </c>
      <c r="C148" s="2" t="s">
        <v>11</v>
      </c>
      <c r="D148" s="2">
        <v>23</v>
      </c>
      <c r="E148" s="2">
        <v>4.3</v>
      </c>
      <c r="F148" s="2">
        <v>1.78</v>
      </c>
      <c r="G148" s="2" t="s">
        <v>13</v>
      </c>
      <c r="H148" s="2">
        <v>165.47</v>
      </c>
    </row>
    <row r="149" spans="1:8" x14ac:dyDescent="0.3">
      <c r="A149" s="2" cm="1">
        <f t="array" ref="A149">_xlfn.IFS(B149="Instagram Ads",1,B149="Google Ads",2,B149="Facebook Ads",3,B149="TikTok Ads",4)</f>
        <v>4</v>
      </c>
      <c r="B149" s="3" t="s">
        <v>28</v>
      </c>
      <c r="C149" s="3" t="s">
        <v>11</v>
      </c>
      <c r="D149" s="3">
        <v>15</v>
      </c>
      <c r="E149" s="3">
        <v>7.56</v>
      </c>
      <c r="F149" s="3">
        <v>1.3</v>
      </c>
      <c r="G149" s="3" t="s">
        <v>16</v>
      </c>
      <c r="H149" s="3">
        <v>140.74</v>
      </c>
    </row>
    <row r="150" spans="1:8" x14ac:dyDescent="0.3">
      <c r="A150" s="2" cm="1">
        <f t="array" ref="A150">_xlfn.IFS(B150="Instagram Ads",1,B150="Google Ads",2,B150="Facebook Ads",3,B150="TikTok Ads",4)</f>
        <v>1</v>
      </c>
      <c r="B150" s="2" t="s">
        <v>8</v>
      </c>
      <c r="C150" s="2" t="s">
        <v>9</v>
      </c>
      <c r="D150" s="2">
        <v>19</v>
      </c>
      <c r="E150" s="2">
        <v>2.41</v>
      </c>
      <c r="F150" s="2">
        <v>3.27</v>
      </c>
      <c r="G150" s="2" t="s">
        <v>18</v>
      </c>
      <c r="H150" s="2">
        <v>123.86</v>
      </c>
    </row>
    <row r="151" spans="1:8" x14ac:dyDescent="0.3">
      <c r="A151" s="2" cm="1">
        <f t="array" ref="A151">_xlfn.IFS(B151="Instagram Ads",1,B151="Google Ads",2,B151="Facebook Ads",3,B151="TikTok Ads",4)</f>
        <v>1</v>
      </c>
      <c r="B151" s="3" t="s">
        <v>8</v>
      </c>
      <c r="C151" s="3" t="s">
        <v>15</v>
      </c>
      <c r="D151" s="3">
        <v>19</v>
      </c>
      <c r="E151" s="3">
        <v>4.0999999999999996</v>
      </c>
      <c r="F151" s="3">
        <v>5.4</v>
      </c>
      <c r="G151" s="3" t="s">
        <v>21</v>
      </c>
      <c r="H151" s="3">
        <v>318.57</v>
      </c>
    </row>
    <row r="152" spans="1:8" x14ac:dyDescent="0.3">
      <c r="A152" s="2" cm="1">
        <f t="array" ref="A152">_xlfn.IFS(B152="Instagram Ads",1,B152="Google Ads",2,B152="Facebook Ads",3,B152="TikTok Ads",4)</f>
        <v>4</v>
      </c>
      <c r="B152" s="2" t="s">
        <v>28</v>
      </c>
      <c r="C152" s="2" t="s">
        <v>20</v>
      </c>
      <c r="D152" s="2">
        <v>10</v>
      </c>
      <c r="E152" s="2">
        <v>7.95</v>
      </c>
      <c r="F152" s="2">
        <v>0.7</v>
      </c>
      <c r="G152" s="2" t="s">
        <v>22</v>
      </c>
      <c r="H152" s="2">
        <v>60.39</v>
      </c>
    </row>
    <row r="153" spans="1:8" x14ac:dyDescent="0.3">
      <c r="A153" s="2" cm="1">
        <f t="array" ref="A153">_xlfn.IFS(B153="Instagram Ads",1,B153="Google Ads",2,B153="Facebook Ads",3,B153="TikTok Ads",4)</f>
        <v>3</v>
      </c>
      <c r="B153" s="3" t="s">
        <v>19</v>
      </c>
      <c r="C153" s="3" t="s">
        <v>15</v>
      </c>
      <c r="D153" s="3">
        <v>16</v>
      </c>
      <c r="E153" s="3">
        <v>6.25</v>
      </c>
      <c r="F153" s="3">
        <v>2.31</v>
      </c>
      <c r="G153" s="3" t="s">
        <v>23</v>
      </c>
      <c r="H153" s="3">
        <v>223.49</v>
      </c>
    </row>
    <row r="154" spans="1:8" x14ac:dyDescent="0.3">
      <c r="A154" s="2" cm="1">
        <f t="array" ref="A154">_xlfn.IFS(B154="Instagram Ads",1,B154="Google Ads",2,B154="Facebook Ads",3,B154="TikTok Ads",4)</f>
        <v>4</v>
      </c>
      <c r="B154" s="2" t="s">
        <v>28</v>
      </c>
      <c r="C154" s="2" t="s">
        <v>11</v>
      </c>
      <c r="D154" s="2">
        <v>8</v>
      </c>
      <c r="E154" s="2">
        <v>9.17</v>
      </c>
      <c r="F154" s="2">
        <v>1.0900000000000001</v>
      </c>
      <c r="G154" s="2" t="s">
        <v>24</v>
      </c>
      <c r="H154" s="2">
        <v>65.180000000000007</v>
      </c>
    </row>
    <row r="155" spans="1:8" x14ac:dyDescent="0.3">
      <c r="A155" s="2" cm="1">
        <f t="array" ref="A155">_xlfn.IFS(B155="Instagram Ads",1,B155="Google Ads",2,B155="Facebook Ads",3,B155="TikTok Ads",4)</f>
        <v>2</v>
      </c>
      <c r="B155" s="3" t="s">
        <v>14</v>
      </c>
      <c r="C155" s="3" t="s">
        <v>11</v>
      </c>
      <c r="D155" s="3">
        <v>22</v>
      </c>
      <c r="E155" s="3">
        <v>3.07</v>
      </c>
      <c r="F155" s="3">
        <v>3.1</v>
      </c>
      <c r="G155" s="3" t="s">
        <v>25</v>
      </c>
      <c r="H155" s="3">
        <v>221.03</v>
      </c>
    </row>
    <row r="156" spans="1:8" x14ac:dyDescent="0.3">
      <c r="A156" s="2" cm="1">
        <f t="array" ref="A156">_xlfn.IFS(B156="Instagram Ads",1,B156="Google Ads",2,B156="Facebook Ads",3,B156="TikTok Ads",4)</f>
        <v>2</v>
      </c>
      <c r="B156" s="2" t="s">
        <v>14</v>
      </c>
      <c r="C156" s="2" t="s">
        <v>20</v>
      </c>
      <c r="D156" s="2">
        <v>12</v>
      </c>
      <c r="E156" s="2">
        <v>2.62</v>
      </c>
      <c r="F156" s="2">
        <v>6.4</v>
      </c>
      <c r="G156" s="2" t="s">
        <v>26</v>
      </c>
      <c r="H156" s="2">
        <v>197.02</v>
      </c>
    </row>
    <row r="157" spans="1:8" x14ac:dyDescent="0.3">
      <c r="A157" s="2" cm="1">
        <f t="array" ref="A157">_xlfn.IFS(B157="Instagram Ads",1,B157="Google Ads",2,B157="Facebook Ads",3,B157="TikTok Ads",4)</f>
        <v>3</v>
      </c>
      <c r="B157" s="4" t="s">
        <v>19</v>
      </c>
      <c r="C157" s="4" t="s">
        <v>11</v>
      </c>
      <c r="D157" s="4">
        <v>0</v>
      </c>
      <c r="E157" s="4">
        <v>0</v>
      </c>
      <c r="F157" s="4">
        <v>0</v>
      </c>
      <c r="G157" s="4" t="s">
        <v>27</v>
      </c>
      <c r="H157" s="4">
        <v>0</v>
      </c>
    </row>
    <row r="158" spans="1:8" x14ac:dyDescent="0.3">
      <c r="A158" s="2" cm="1">
        <f t="array" ref="A158">_xlfn.IFS(B158="Instagram Ads",1,B158="Google Ads",2,B158="Facebook Ads",3,B158="TikTok Ads",4)</f>
        <v>1</v>
      </c>
      <c r="B158" s="2" t="s">
        <v>8</v>
      </c>
      <c r="C158" s="2" t="s">
        <v>11</v>
      </c>
      <c r="D158" s="2">
        <v>12</v>
      </c>
      <c r="E158" s="2">
        <v>3.5</v>
      </c>
      <c r="F158" s="2">
        <v>1.95</v>
      </c>
      <c r="G158" s="2" t="s">
        <v>10</v>
      </c>
      <c r="H158" s="2">
        <v>95.1</v>
      </c>
    </row>
    <row r="159" spans="1:8" x14ac:dyDescent="0.3">
      <c r="A159" s="2" cm="1">
        <f t="array" ref="A159">_xlfn.IFS(B159="Instagram Ads",1,B159="Google Ads",2,B159="Facebook Ads",3,B159="TikTok Ads",4)</f>
        <v>3</v>
      </c>
      <c r="B159" s="3" t="s">
        <v>19</v>
      </c>
      <c r="C159" s="3" t="s">
        <v>20</v>
      </c>
      <c r="D159" s="3">
        <v>15</v>
      </c>
      <c r="E159" s="3">
        <v>4.0999999999999996</v>
      </c>
      <c r="F159" s="3">
        <v>0.92</v>
      </c>
      <c r="G159" s="3" t="s">
        <v>12</v>
      </c>
      <c r="H159" s="3">
        <v>43.6</v>
      </c>
    </row>
    <row r="160" spans="1:8" x14ac:dyDescent="0.3">
      <c r="A160" s="2" cm="1">
        <f t="array" ref="A160">_xlfn.IFS(B160="Instagram Ads",1,B160="Google Ads",2,B160="Facebook Ads",3,B160="TikTok Ads",4)</f>
        <v>3</v>
      </c>
      <c r="B160" s="2" t="s">
        <v>19</v>
      </c>
      <c r="C160" s="2" t="s">
        <v>15</v>
      </c>
      <c r="D160" s="2">
        <v>12</v>
      </c>
      <c r="E160" s="2">
        <v>3.93</v>
      </c>
      <c r="F160" s="2">
        <v>1.85</v>
      </c>
      <c r="G160" s="2" t="s">
        <v>13</v>
      </c>
      <c r="H160" s="2">
        <v>92.51</v>
      </c>
    </row>
    <row r="161" spans="1:8" x14ac:dyDescent="0.3">
      <c r="A161" s="2" cm="1">
        <f t="array" ref="A161">_xlfn.IFS(B161="Instagram Ads",1,B161="Google Ads",2,B161="Facebook Ads",3,B161="TikTok Ads",4)</f>
        <v>3</v>
      </c>
      <c r="B161" s="3" t="s">
        <v>19</v>
      </c>
      <c r="C161" s="3" t="s">
        <v>17</v>
      </c>
      <c r="D161" s="3">
        <v>13</v>
      </c>
      <c r="E161" s="3">
        <v>5.46</v>
      </c>
      <c r="F161" s="3">
        <v>1.45</v>
      </c>
      <c r="G161" s="3" t="s">
        <v>16</v>
      </c>
      <c r="H161" s="3">
        <v>95.55</v>
      </c>
    </row>
    <row r="162" spans="1:8" x14ac:dyDescent="0.3">
      <c r="A162" s="2" cm="1">
        <f t="array" ref="A162">_xlfn.IFS(B162="Instagram Ads",1,B162="Google Ads",2,B162="Facebook Ads",3,B162="TikTok Ads",4)</f>
        <v>3</v>
      </c>
      <c r="B162" s="2" t="s">
        <v>19</v>
      </c>
      <c r="C162" s="2" t="s">
        <v>17</v>
      </c>
      <c r="D162" s="2">
        <v>14</v>
      </c>
      <c r="E162" s="2">
        <v>3.43</v>
      </c>
      <c r="F162" s="2">
        <v>1.29</v>
      </c>
      <c r="G162" s="2" t="s">
        <v>18</v>
      </c>
      <c r="H162" s="2">
        <v>78.94</v>
      </c>
    </row>
    <row r="163" spans="1:8" x14ac:dyDescent="0.3">
      <c r="A163" s="2" cm="1">
        <f t="array" ref="A163">_xlfn.IFS(B163="Instagram Ads",1,B163="Google Ads",2,B163="Facebook Ads",3,B163="TikTok Ads",4)</f>
        <v>2</v>
      </c>
      <c r="B163" s="3" t="s">
        <v>14</v>
      </c>
      <c r="C163" s="3" t="s">
        <v>20</v>
      </c>
      <c r="D163" s="3">
        <v>18</v>
      </c>
      <c r="E163" s="3">
        <v>3.79</v>
      </c>
      <c r="F163" s="3">
        <v>3.67</v>
      </c>
      <c r="G163" s="3" t="s">
        <v>21</v>
      </c>
      <c r="H163" s="3">
        <v>201.52</v>
      </c>
    </row>
    <row r="164" spans="1:8" x14ac:dyDescent="0.3">
      <c r="A164" s="2" cm="1">
        <f t="array" ref="A164">_xlfn.IFS(B164="Instagram Ads",1,B164="Google Ads",2,B164="Facebook Ads",3,B164="TikTok Ads",4)</f>
        <v>3</v>
      </c>
      <c r="B164" s="2" t="s">
        <v>19</v>
      </c>
      <c r="C164" s="2" t="s">
        <v>15</v>
      </c>
      <c r="D164" s="2">
        <v>12</v>
      </c>
      <c r="E164" s="2">
        <v>3.92</v>
      </c>
      <c r="F164" s="2">
        <v>3.13</v>
      </c>
      <c r="G164" s="2" t="s">
        <v>22</v>
      </c>
      <c r="H164" s="2">
        <v>188.39</v>
      </c>
    </row>
    <row r="165" spans="1:8" x14ac:dyDescent="0.3">
      <c r="A165" s="2" cm="1">
        <f t="array" ref="A165">_xlfn.IFS(B165="Instagram Ads",1,B165="Google Ads",2,B165="Facebook Ads",3,B165="TikTok Ads",4)</f>
        <v>4</v>
      </c>
      <c r="B165" s="3" t="s">
        <v>28</v>
      </c>
      <c r="C165" s="3" t="s">
        <v>11</v>
      </c>
      <c r="D165" s="3">
        <v>7</v>
      </c>
      <c r="E165" s="3">
        <v>6.89</v>
      </c>
      <c r="F165" s="3">
        <v>1.73</v>
      </c>
      <c r="G165" s="3" t="s">
        <v>23</v>
      </c>
      <c r="H165" s="3">
        <v>66.02</v>
      </c>
    </row>
    <row r="166" spans="1:8" x14ac:dyDescent="0.3">
      <c r="A166" s="2" cm="1">
        <f t="array" ref="A166">_xlfn.IFS(B166="Instagram Ads",1,B166="Google Ads",2,B166="Facebook Ads",3,B166="TikTok Ads",4)</f>
        <v>3</v>
      </c>
      <c r="B166" s="2" t="s">
        <v>19</v>
      </c>
      <c r="C166" s="2" t="s">
        <v>20</v>
      </c>
      <c r="D166" s="2">
        <v>16</v>
      </c>
      <c r="E166" s="2">
        <v>5.09</v>
      </c>
      <c r="F166" s="2">
        <v>1.69</v>
      </c>
      <c r="G166" s="2" t="s">
        <v>24</v>
      </c>
      <c r="H166" s="2">
        <v>110.44</v>
      </c>
    </row>
    <row r="167" spans="1:8" x14ac:dyDescent="0.3">
      <c r="A167" s="2" cm="1">
        <f t="array" ref="A167">_xlfn.IFS(B167="Instagram Ads",1,B167="Google Ads",2,B167="Facebook Ads",3,B167="TikTok Ads",4)</f>
        <v>4</v>
      </c>
      <c r="B167" s="3" t="s">
        <v>28</v>
      </c>
      <c r="C167" s="3" t="s">
        <v>11</v>
      </c>
      <c r="D167" s="3">
        <v>6</v>
      </c>
      <c r="E167" s="3">
        <v>13.9</v>
      </c>
      <c r="F167" s="3">
        <v>0.28000000000000003</v>
      </c>
      <c r="G167" s="3" t="s">
        <v>25</v>
      </c>
      <c r="H167" s="3">
        <v>25.53</v>
      </c>
    </row>
    <row r="168" spans="1:8" x14ac:dyDescent="0.3">
      <c r="A168" s="2" cm="1">
        <f t="array" ref="A168">_xlfn.IFS(B168="Instagram Ads",1,B168="Google Ads",2,B168="Facebook Ads",3,B168="TikTok Ads",4)</f>
        <v>4</v>
      </c>
      <c r="B168" s="2" t="s">
        <v>28</v>
      </c>
      <c r="C168" s="2" t="s">
        <v>9</v>
      </c>
      <c r="D168" s="2">
        <v>9</v>
      </c>
      <c r="E168" s="2">
        <v>11.57</v>
      </c>
      <c r="F168" s="2">
        <v>2.2999999999999998</v>
      </c>
      <c r="G168" s="2" t="s">
        <v>26</v>
      </c>
      <c r="H168" s="2">
        <v>273.07</v>
      </c>
    </row>
    <row r="169" spans="1:8" x14ac:dyDescent="0.3">
      <c r="A169" s="2" cm="1">
        <f t="array" ref="A169">_xlfn.IFS(B169="Instagram Ads",1,B169="Google Ads",2,B169="Facebook Ads",3,B169="TikTok Ads",4)</f>
        <v>3</v>
      </c>
      <c r="B169" s="3" t="s">
        <v>19</v>
      </c>
      <c r="C169" s="3" t="s">
        <v>17</v>
      </c>
      <c r="D169" s="3">
        <v>12</v>
      </c>
      <c r="E169" s="3">
        <v>5.14</v>
      </c>
      <c r="F169" s="3">
        <v>2.2400000000000002</v>
      </c>
      <c r="G169" s="3" t="s">
        <v>27</v>
      </c>
      <c r="H169" s="3">
        <v>123.53</v>
      </c>
    </row>
    <row r="170" spans="1:8" x14ac:dyDescent="0.3">
      <c r="A170" s="2" cm="1">
        <f t="array" ref="A170">_xlfn.IFS(B170="Instagram Ads",1,B170="Google Ads",2,B170="Facebook Ads",3,B170="TikTok Ads",4)</f>
        <v>2</v>
      </c>
      <c r="B170" s="2" t="s">
        <v>14</v>
      </c>
      <c r="C170" s="2" t="s">
        <v>9</v>
      </c>
      <c r="D170" s="2">
        <v>11</v>
      </c>
      <c r="E170" s="2">
        <v>1.3</v>
      </c>
      <c r="F170" s="2">
        <v>2.34</v>
      </c>
      <c r="G170" s="2" t="s">
        <v>10</v>
      </c>
      <c r="H170" s="2">
        <v>28.76</v>
      </c>
    </row>
    <row r="171" spans="1:8" x14ac:dyDescent="0.3">
      <c r="A171" s="2" cm="1">
        <f t="array" ref="A171">_xlfn.IFS(B171="Instagram Ads",1,B171="Google Ads",2,B171="Facebook Ads",3,B171="TikTok Ads",4)</f>
        <v>3</v>
      </c>
      <c r="B171" s="3" t="s">
        <v>19</v>
      </c>
      <c r="C171" s="3" t="s">
        <v>11</v>
      </c>
      <c r="D171" s="3">
        <v>19</v>
      </c>
      <c r="E171" s="3">
        <v>6.49</v>
      </c>
      <c r="F171" s="3">
        <v>1.91</v>
      </c>
      <c r="G171" s="3" t="s">
        <v>12</v>
      </c>
      <c r="H171" s="3">
        <v>290.93</v>
      </c>
    </row>
    <row r="172" spans="1:8" x14ac:dyDescent="0.3">
      <c r="A172" s="2" cm="1">
        <f t="array" ref="A172">_xlfn.IFS(B172="Instagram Ads",1,B172="Google Ads",2,B172="Facebook Ads",3,B172="TikTok Ads",4)</f>
        <v>1</v>
      </c>
      <c r="B172" s="2" t="s">
        <v>8</v>
      </c>
      <c r="C172" s="2" t="s">
        <v>15</v>
      </c>
      <c r="D172" s="2">
        <v>18</v>
      </c>
      <c r="E172" s="2">
        <v>4.55</v>
      </c>
      <c r="F172" s="2">
        <v>3.1</v>
      </c>
      <c r="G172" s="2" t="s">
        <v>13</v>
      </c>
      <c r="H172" s="2">
        <v>296.72000000000003</v>
      </c>
    </row>
    <row r="173" spans="1:8" x14ac:dyDescent="0.3">
      <c r="A173" s="2" cm="1">
        <f t="array" ref="A173">_xlfn.IFS(B173="Instagram Ads",1,B173="Google Ads",2,B173="Facebook Ads",3,B173="TikTok Ads",4)</f>
        <v>1</v>
      </c>
      <c r="B173" s="3" t="s">
        <v>8</v>
      </c>
      <c r="C173" s="3" t="s">
        <v>17</v>
      </c>
      <c r="D173" s="3">
        <v>15</v>
      </c>
      <c r="E173" s="3">
        <v>5.04</v>
      </c>
      <c r="F173" s="3">
        <v>2.94</v>
      </c>
      <c r="G173" s="3" t="s">
        <v>16</v>
      </c>
      <c r="H173" s="3">
        <v>287.38</v>
      </c>
    </row>
    <row r="174" spans="1:8" x14ac:dyDescent="0.3">
      <c r="A174" s="2" cm="1">
        <f t="array" ref="A174">_xlfn.IFS(B174="Instagram Ads",1,B174="Google Ads",2,B174="Facebook Ads",3,B174="TikTok Ads",4)</f>
        <v>2</v>
      </c>
      <c r="B174" s="2" t="s">
        <v>14</v>
      </c>
      <c r="C174" s="2" t="s">
        <v>15</v>
      </c>
      <c r="D174" s="2">
        <v>16</v>
      </c>
      <c r="E174" s="2">
        <v>2.64</v>
      </c>
      <c r="F174" s="2">
        <v>1.67</v>
      </c>
      <c r="G174" s="2" t="s">
        <v>18</v>
      </c>
      <c r="H174" s="2">
        <v>65.78</v>
      </c>
    </row>
    <row r="175" spans="1:8" x14ac:dyDescent="0.3">
      <c r="A175" s="2" cm="1">
        <f t="array" ref="A175">_xlfn.IFS(B175="Instagram Ads",1,B175="Google Ads",2,B175="Facebook Ads",3,B175="TikTok Ads",4)</f>
        <v>4</v>
      </c>
      <c r="B175" s="3" t="s">
        <v>28</v>
      </c>
      <c r="C175" s="3" t="s">
        <v>11</v>
      </c>
      <c r="D175" s="3">
        <v>8</v>
      </c>
      <c r="E175" s="3">
        <v>7.43</v>
      </c>
      <c r="F175" s="3">
        <v>2.16</v>
      </c>
      <c r="G175" s="3" t="s">
        <v>21</v>
      </c>
      <c r="H175" s="3">
        <v>95.17</v>
      </c>
    </row>
    <row r="176" spans="1:8" x14ac:dyDescent="0.3">
      <c r="A176" s="2" cm="1">
        <f t="array" ref="A176">_xlfn.IFS(B176="Instagram Ads",1,B176="Google Ads",2,B176="Facebook Ads",3,B176="TikTok Ads",4)</f>
        <v>1</v>
      </c>
      <c r="B176" s="2" t="s">
        <v>8</v>
      </c>
      <c r="C176" s="2" t="s">
        <v>11</v>
      </c>
      <c r="D176" s="2">
        <v>10</v>
      </c>
      <c r="E176" s="2">
        <v>4.88</v>
      </c>
      <c r="F176" s="2">
        <v>2.12</v>
      </c>
      <c r="G176" s="2" t="s">
        <v>22</v>
      </c>
      <c r="H176" s="2">
        <v>88.27</v>
      </c>
    </row>
    <row r="177" spans="1:8" x14ac:dyDescent="0.3">
      <c r="A177" s="2" cm="1">
        <f t="array" ref="A177">_xlfn.IFS(B177="Instagram Ads",1,B177="Google Ads",2,B177="Facebook Ads",3,B177="TikTok Ads",4)</f>
        <v>2</v>
      </c>
      <c r="B177" s="3" t="s">
        <v>14</v>
      </c>
      <c r="C177" s="3" t="s">
        <v>15</v>
      </c>
      <c r="D177" s="3">
        <v>19</v>
      </c>
      <c r="E177" s="3">
        <v>4.43</v>
      </c>
      <c r="F177" s="3">
        <v>2.34</v>
      </c>
      <c r="G177" s="3" t="s">
        <v>23</v>
      </c>
      <c r="H177" s="3">
        <v>209</v>
      </c>
    </row>
    <row r="178" spans="1:8" x14ac:dyDescent="0.3">
      <c r="A178" s="2" cm="1">
        <f t="array" ref="A178">_xlfn.IFS(B178="Instagram Ads",1,B178="Google Ads",2,B178="Facebook Ads",3,B178="TikTok Ads",4)</f>
        <v>1</v>
      </c>
      <c r="B178" s="2" t="s">
        <v>8</v>
      </c>
      <c r="C178" s="2" t="s">
        <v>11</v>
      </c>
      <c r="D178" s="2">
        <v>11</v>
      </c>
      <c r="E178" s="2">
        <v>3.7</v>
      </c>
      <c r="F178" s="2">
        <v>1.38</v>
      </c>
      <c r="G178" s="2" t="s">
        <v>24</v>
      </c>
      <c r="H178" s="2">
        <v>57.85</v>
      </c>
    </row>
    <row r="179" spans="1:8" x14ac:dyDescent="0.3">
      <c r="A179" s="2" cm="1">
        <f t="array" ref="A179">_xlfn.IFS(B179="Instagram Ads",1,B179="Google Ads",2,B179="Facebook Ads",3,B179="TikTok Ads",4)</f>
        <v>3</v>
      </c>
      <c r="B179" s="3" t="s">
        <v>19</v>
      </c>
      <c r="C179" s="3" t="s">
        <v>11</v>
      </c>
      <c r="D179" s="3">
        <v>11</v>
      </c>
      <c r="E179" s="3">
        <v>4.12</v>
      </c>
      <c r="F179" s="3">
        <v>2.12</v>
      </c>
      <c r="G179" s="3" t="s">
        <v>25</v>
      </c>
      <c r="H179" s="3">
        <v>116.91</v>
      </c>
    </row>
    <row r="180" spans="1:8" x14ac:dyDescent="0.3">
      <c r="A180" s="2" cm="1">
        <f t="array" ref="A180">_xlfn.IFS(B180="Instagram Ads",1,B180="Google Ads",2,B180="Facebook Ads",3,B180="TikTok Ads",4)</f>
        <v>4</v>
      </c>
      <c r="B180" s="2" t="s">
        <v>28</v>
      </c>
      <c r="C180" s="2" t="s">
        <v>20</v>
      </c>
      <c r="D180" s="2">
        <v>10</v>
      </c>
      <c r="E180" s="2">
        <v>14.44</v>
      </c>
      <c r="F180" s="2">
        <v>3.91</v>
      </c>
      <c r="G180" s="2" t="s">
        <v>26</v>
      </c>
      <c r="H180" s="2">
        <v>413.47</v>
      </c>
    </row>
    <row r="181" spans="1:8" x14ac:dyDescent="0.3">
      <c r="A181" s="2" cm="1">
        <f t="array" ref="A181">_xlfn.IFS(B181="Instagram Ads",1,B181="Google Ads",2,B181="Facebook Ads",3,B181="TikTok Ads",4)</f>
        <v>2</v>
      </c>
      <c r="B181" s="3" t="s">
        <v>14</v>
      </c>
      <c r="C181" s="3" t="s">
        <v>11</v>
      </c>
      <c r="D181" s="3">
        <v>22</v>
      </c>
      <c r="E181" s="3">
        <v>4.66</v>
      </c>
      <c r="F181" s="3">
        <v>4.55</v>
      </c>
      <c r="G181" s="3" t="s">
        <v>27</v>
      </c>
      <c r="H181" s="3">
        <v>468.1</v>
      </c>
    </row>
    <row r="182" spans="1:8" x14ac:dyDescent="0.3">
      <c r="A182" s="2" cm="1">
        <f t="array" ref="A182">_xlfn.IFS(B182="Instagram Ads",1,B182="Google Ads",2,B182="Facebook Ads",3,B182="TikTok Ads",4)</f>
        <v>3</v>
      </c>
      <c r="B182" s="2" t="s">
        <v>19</v>
      </c>
      <c r="C182" s="2" t="s">
        <v>17</v>
      </c>
      <c r="D182" s="2">
        <v>12</v>
      </c>
      <c r="E182" s="2">
        <v>4.3</v>
      </c>
      <c r="F182" s="2">
        <v>0.87</v>
      </c>
      <c r="G182" s="2" t="s">
        <v>10</v>
      </c>
      <c r="H182" s="2">
        <v>46.97</v>
      </c>
    </row>
    <row r="183" spans="1:8" x14ac:dyDescent="0.3">
      <c r="A183" s="2" cm="1">
        <f t="array" ref="A183">_xlfn.IFS(B183="Instagram Ads",1,B183="Google Ads",2,B183="Facebook Ads",3,B183="TikTok Ads",4)</f>
        <v>4</v>
      </c>
      <c r="B183" s="3" t="s">
        <v>28</v>
      </c>
      <c r="C183" s="3" t="s">
        <v>20</v>
      </c>
      <c r="D183" s="3">
        <v>15</v>
      </c>
      <c r="E183" s="3">
        <v>4.3</v>
      </c>
      <c r="F183" s="3">
        <v>0.89</v>
      </c>
      <c r="G183" s="3" t="s">
        <v>12</v>
      </c>
      <c r="H183" s="3">
        <v>70.489999999999995</v>
      </c>
    </row>
    <row r="184" spans="1:8" x14ac:dyDescent="0.3">
      <c r="A184" s="2" cm="1">
        <f t="array" ref="A184">_xlfn.IFS(B184="Instagram Ads",1,B184="Google Ads",2,B184="Facebook Ads",3,B184="TikTok Ads",4)</f>
        <v>2</v>
      </c>
      <c r="B184" s="2" t="s">
        <v>14</v>
      </c>
      <c r="C184" s="2" t="s">
        <v>17</v>
      </c>
      <c r="D184" s="2">
        <v>20</v>
      </c>
      <c r="E184" s="2">
        <v>3.85</v>
      </c>
      <c r="F184" s="2">
        <v>1.59</v>
      </c>
      <c r="G184" s="2" t="s">
        <v>13</v>
      </c>
      <c r="H184" s="2">
        <v>88.29</v>
      </c>
    </row>
    <row r="185" spans="1:8" x14ac:dyDescent="0.3">
      <c r="A185" s="2" cm="1">
        <f t="array" ref="A185">_xlfn.IFS(B185="Instagram Ads",1,B185="Google Ads",2,B185="Facebook Ads",3,B185="TikTok Ads",4)</f>
        <v>2</v>
      </c>
      <c r="B185" s="3" t="s">
        <v>14</v>
      </c>
      <c r="C185" s="3" t="s">
        <v>20</v>
      </c>
      <c r="D185" s="3">
        <v>14</v>
      </c>
      <c r="E185" s="3">
        <v>2.82</v>
      </c>
      <c r="F185" s="3">
        <v>4.42</v>
      </c>
      <c r="G185" s="3" t="s">
        <v>16</v>
      </c>
      <c r="H185" s="3">
        <v>160.71</v>
      </c>
    </row>
    <row r="186" spans="1:8" x14ac:dyDescent="0.3">
      <c r="A186" s="2" cm="1">
        <f t="array" ref="A186">_xlfn.IFS(B186="Instagram Ads",1,B186="Google Ads",2,B186="Facebook Ads",3,B186="TikTok Ads",4)</f>
        <v>3</v>
      </c>
      <c r="B186" s="2" t="s">
        <v>19</v>
      </c>
      <c r="C186" s="2" t="s">
        <v>17</v>
      </c>
      <c r="D186" s="2">
        <v>17</v>
      </c>
      <c r="E186" s="2">
        <v>5.55</v>
      </c>
      <c r="F186" s="2">
        <v>0.98</v>
      </c>
      <c r="G186" s="2" t="s">
        <v>18</v>
      </c>
      <c r="H186" s="2">
        <v>74.78</v>
      </c>
    </row>
    <row r="187" spans="1:8" x14ac:dyDescent="0.3">
      <c r="A187" s="2" cm="1">
        <f t="array" ref="A187">_xlfn.IFS(B187="Instagram Ads",1,B187="Google Ads",2,B187="Facebook Ads",3,B187="TikTok Ads",4)</f>
        <v>4</v>
      </c>
      <c r="B187" s="3" t="s">
        <v>28</v>
      </c>
      <c r="C187" s="3" t="s">
        <v>11</v>
      </c>
      <c r="D187" s="3">
        <v>8</v>
      </c>
      <c r="E187" s="3">
        <v>7.48</v>
      </c>
      <c r="F187" s="3">
        <v>0.97</v>
      </c>
      <c r="G187" s="3" t="s">
        <v>21</v>
      </c>
      <c r="H187" s="3">
        <v>61.51</v>
      </c>
    </row>
    <row r="188" spans="1:8" x14ac:dyDescent="0.3">
      <c r="A188" s="2" cm="1">
        <f t="array" ref="A188">_xlfn.IFS(B188="Instagram Ads",1,B188="Google Ads",2,B188="Facebook Ads",3,B188="TikTok Ads",4)</f>
        <v>2</v>
      </c>
      <c r="B188" s="2" t="s">
        <v>14</v>
      </c>
      <c r="C188" s="2" t="s">
        <v>17</v>
      </c>
      <c r="D188" s="2">
        <v>15</v>
      </c>
      <c r="E188" s="2">
        <v>5.62</v>
      </c>
      <c r="F188" s="2">
        <v>3.23</v>
      </c>
      <c r="G188" s="2" t="s">
        <v>22</v>
      </c>
      <c r="H188" s="2">
        <v>251.62</v>
      </c>
    </row>
    <row r="189" spans="1:8" x14ac:dyDescent="0.3">
      <c r="A189" s="2" cm="1">
        <f t="array" ref="A189">_xlfn.IFS(B189="Instagram Ads",1,B189="Google Ads",2,B189="Facebook Ads",3,B189="TikTok Ads",4)</f>
        <v>4</v>
      </c>
      <c r="B189" s="3" t="s">
        <v>28</v>
      </c>
      <c r="C189" s="3" t="s">
        <v>15</v>
      </c>
      <c r="D189" s="3">
        <v>7</v>
      </c>
      <c r="E189" s="3">
        <v>5.4</v>
      </c>
      <c r="F189" s="3">
        <v>2.58</v>
      </c>
      <c r="G189" s="3" t="s">
        <v>23</v>
      </c>
      <c r="H189" s="3">
        <v>105.87</v>
      </c>
    </row>
    <row r="190" spans="1:8" x14ac:dyDescent="0.3">
      <c r="A190" s="2" cm="1">
        <f t="array" ref="A190">_xlfn.IFS(B190="Instagram Ads",1,B190="Google Ads",2,B190="Facebook Ads",3,B190="TikTok Ads",4)</f>
        <v>1</v>
      </c>
      <c r="B190" s="2" t="s">
        <v>8</v>
      </c>
      <c r="C190" s="2" t="s">
        <v>17</v>
      </c>
      <c r="D190" s="2">
        <v>15</v>
      </c>
      <c r="E190" s="2">
        <v>8.19</v>
      </c>
      <c r="F190" s="2">
        <v>0.48</v>
      </c>
      <c r="G190" s="2" t="s">
        <v>24</v>
      </c>
      <c r="H190" s="2">
        <v>54.09</v>
      </c>
    </row>
    <row r="191" spans="1:8" x14ac:dyDescent="0.3">
      <c r="A191" s="2" cm="1">
        <f t="array" ref="A191">_xlfn.IFS(B191="Instagram Ads",1,B191="Google Ads",2,B191="Facebook Ads",3,B191="TikTok Ads",4)</f>
        <v>4</v>
      </c>
      <c r="B191" s="3" t="s">
        <v>28</v>
      </c>
      <c r="C191" s="3" t="s">
        <v>15</v>
      </c>
      <c r="D191" s="3">
        <v>11</v>
      </c>
      <c r="E191" s="3">
        <v>7.78</v>
      </c>
      <c r="F191" s="3">
        <v>1.33</v>
      </c>
      <c r="G191" s="3" t="s">
        <v>25</v>
      </c>
      <c r="H191" s="3">
        <v>139.28</v>
      </c>
    </row>
    <row r="192" spans="1:8" x14ac:dyDescent="0.3">
      <c r="A192" s="2" cm="1">
        <f t="array" ref="A192">_xlfn.IFS(B192="Instagram Ads",1,B192="Google Ads",2,B192="Facebook Ads",3,B192="TikTok Ads",4)</f>
        <v>1</v>
      </c>
      <c r="B192" s="2" t="s">
        <v>8</v>
      </c>
      <c r="C192" s="2" t="s">
        <v>15</v>
      </c>
      <c r="D192" s="2">
        <v>14</v>
      </c>
      <c r="E192" s="2">
        <v>5.64</v>
      </c>
      <c r="F192" s="2">
        <v>2.08</v>
      </c>
      <c r="G192" s="2" t="s">
        <v>26</v>
      </c>
      <c r="H192" s="2">
        <v>204.58</v>
      </c>
    </row>
    <row r="193" spans="1:8" x14ac:dyDescent="0.3">
      <c r="A193" s="2" cm="1">
        <f t="array" ref="A193">_xlfn.IFS(B193="Instagram Ads",1,B193="Google Ads",2,B193="Facebook Ads",3,B193="TikTok Ads",4)</f>
        <v>3</v>
      </c>
      <c r="B193" s="3" t="s">
        <v>19</v>
      </c>
      <c r="C193" s="3" t="s">
        <v>15</v>
      </c>
      <c r="D193" s="3">
        <v>13</v>
      </c>
      <c r="E193" s="3">
        <v>4.75</v>
      </c>
      <c r="F193" s="3">
        <v>4.53</v>
      </c>
      <c r="G193" s="3" t="s">
        <v>27</v>
      </c>
      <c r="H193" s="3">
        <v>207.38</v>
      </c>
    </row>
    <row r="194" spans="1:8" x14ac:dyDescent="0.3">
      <c r="A194" s="2" cm="1">
        <f t="array" ref="A194">_xlfn.IFS(B194="Instagram Ads",1,B194="Google Ads",2,B194="Facebook Ads",3,B194="TikTok Ads",4)</f>
        <v>4</v>
      </c>
      <c r="B194" s="2" t="s">
        <v>28</v>
      </c>
      <c r="C194" s="2" t="s">
        <v>11</v>
      </c>
      <c r="D194" s="2">
        <v>13</v>
      </c>
      <c r="E194" s="2">
        <v>7.46</v>
      </c>
      <c r="F194" s="2">
        <v>0.39</v>
      </c>
      <c r="G194" s="2" t="s">
        <v>10</v>
      </c>
      <c r="H194" s="2">
        <v>37.54</v>
      </c>
    </row>
    <row r="195" spans="1:8" x14ac:dyDescent="0.3">
      <c r="A195" s="2" cm="1">
        <f t="array" ref="A195">_xlfn.IFS(B195="Instagram Ads",1,B195="Google Ads",2,B195="Facebook Ads",3,B195="TikTok Ads",4)</f>
        <v>3</v>
      </c>
      <c r="B195" s="3" t="s">
        <v>19</v>
      </c>
      <c r="C195" s="3" t="s">
        <v>20</v>
      </c>
      <c r="D195" s="3">
        <v>18</v>
      </c>
      <c r="E195" s="3">
        <v>3.58</v>
      </c>
      <c r="F195" s="3">
        <v>0.87</v>
      </c>
      <c r="G195" s="3" t="s">
        <v>12</v>
      </c>
      <c r="H195" s="3">
        <v>63.88</v>
      </c>
    </row>
    <row r="196" spans="1:8" x14ac:dyDescent="0.3">
      <c r="A196" s="2" cm="1">
        <f t="array" ref="A196">_xlfn.IFS(B196="Instagram Ads",1,B196="Google Ads",2,B196="Facebook Ads",3,B196="TikTok Ads",4)</f>
        <v>1</v>
      </c>
      <c r="B196" s="2" t="s">
        <v>8</v>
      </c>
      <c r="C196" s="2" t="s">
        <v>9</v>
      </c>
      <c r="D196" s="2">
        <v>19</v>
      </c>
      <c r="E196" s="2">
        <v>7.15</v>
      </c>
      <c r="F196" s="2">
        <v>3.22</v>
      </c>
      <c r="G196" s="2" t="s">
        <v>13</v>
      </c>
      <c r="H196" s="2">
        <v>477.9</v>
      </c>
    </row>
    <row r="197" spans="1:8" x14ac:dyDescent="0.3">
      <c r="A197" s="2" cm="1">
        <f t="array" ref="A197">_xlfn.IFS(B197="Instagram Ads",1,B197="Google Ads",2,B197="Facebook Ads",3,B197="TikTok Ads",4)</f>
        <v>4</v>
      </c>
      <c r="B197" s="3" t="s">
        <v>28</v>
      </c>
      <c r="C197" s="3" t="s">
        <v>17</v>
      </c>
      <c r="D197" s="3">
        <v>14</v>
      </c>
      <c r="E197" s="3">
        <v>13.02</v>
      </c>
      <c r="F197" s="3">
        <v>0.94</v>
      </c>
      <c r="G197" s="3" t="s">
        <v>16</v>
      </c>
      <c r="H197" s="3">
        <v>145.74</v>
      </c>
    </row>
    <row r="198" spans="1:8" x14ac:dyDescent="0.3">
      <c r="A198" s="2" cm="1">
        <f t="array" ref="A198">_xlfn.IFS(B198="Instagram Ads",1,B198="Google Ads",2,B198="Facebook Ads",3,B198="TikTok Ads",4)</f>
        <v>2</v>
      </c>
      <c r="B198" s="2" t="s">
        <v>14</v>
      </c>
      <c r="C198" s="2" t="s">
        <v>9</v>
      </c>
      <c r="D198" s="2">
        <v>22</v>
      </c>
      <c r="E198" s="2">
        <v>5.34</v>
      </c>
      <c r="F198" s="2">
        <v>3.15</v>
      </c>
      <c r="G198" s="2" t="s">
        <v>18</v>
      </c>
      <c r="H198" s="2">
        <v>309.26</v>
      </c>
    </row>
    <row r="199" spans="1:8" x14ac:dyDescent="0.3">
      <c r="A199" s="2" cm="1">
        <f t="array" ref="A199">_xlfn.IFS(B199="Instagram Ads",1,B199="Google Ads",2,B199="Facebook Ads",3,B199="TikTok Ads",4)</f>
        <v>2</v>
      </c>
      <c r="B199" s="3" t="s">
        <v>14</v>
      </c>
      <c r="C199" s="3" t="s">
        <v>9</v>
      </c>
      <c r="D199" s="3">
        <v>11</v>
      </c>
      <c r="E199" s="3">
        <v>3.24</v>
      </c>
      <c r="F199" s="3">
        <v>2.95</v>
      </c>
      <c r="G199" s="3" t="s">
        <v>21</v>
      </c>
      <c r="H199" s="3">
        <v>108</v>
      </c>
    </row>
    <row r="200" spans="1:8" x14ac:dyDescent="0.3">
      <c r="A200" s="2" cm="1">
        <f t="array" ref="A200">_xlfn.IFS(B200="Instagram Ads",1,B200="Google Ads",2,B200="Facebook Ads",3,B200="TikTok Ads",4)</f>
        <v>3</v>
      </c>
      <c r="B200" s="2" t="s">
        <v>19</v>
      </c>
      <c r="C200" s="2" t="s">
        <v>11</v>
      </c>
      <c r="D200" s="2">
        <v>18</v>
      </c>
      <c r="E200" s="2">
        <v>3.52</v>
      </c>
      <c r="F200" s="2">
        <v>1.91</v>
      </c>
      <c r="G200" s="2" t="s">
        <v>22</v>
      </c>
      <c r="H200" s="2">
        <v>124.27</v>
      </c>
    </row>
    <row r="201" spans="1:8" x14ac:dyDescent="0.3">
      <c r="A201" s="2" cm="1">
        <f t="array" ref="A201">_xlfn.IFS(B201="Instagram Ads",1,B201="Google Ads",2,B201="Facebook Ads",3,B201="TikTok Ads",4)</f>
        <v>3</v>
      </c>
      <c r="B201" s="3" t="s">
        <v>19</v>
      </c>
      <c r="C201" s="3" t="s">
        <v>9</v>
      </c>
      <c r="D201" s="3">
        <v>13</v>
      </c>
      <c r="E201" s="3">
        <v>3.66</v>
      </c>
      <c r="F201" s="3">
        <v>3.38</v>
      </c>
      <c r="G201" s="3" t="s">
        <v>23</v>
      </c>
      <c r="H201" s="3">
        <v>115.2</v>
      </c>
    </row>
    <row r="202" spans="1:8" x14ac:dyDescent="0.3">
      <c r="A202" s="2" cm="1">
        <f t="array" ref="A202">_xlfn.IFS(B202="Instagram Ads",1,B202="Google Ads",2,B202="Facebook Ads",3,B202="TikTok Ads",4)</f>
        <v>1</v>
      </c>
      <c r="B202" s="2" t="s">
        <v>8</v>
      </c>
      <c r="C202" s="2" t="s">
        <v>11</v>
      </c>
      <c r="D202" s="2">
        <v>10</v>
      </c>
      <c r="E202" s="2">
        <v>5.47</v>
      </c>
      <c r="F202" s="2">
        <v>3.18</v>
      </c>
      <c r="G202" s="2" t="s">
        <v>24</v>
      </c>
      <c r="H202" s="2">
        <v>202.71</v>
      </c>
    </row>
    <row r="203" spans="1:8" x14ac:dyDescent="0.3">
      <c r="A203" s="2" cm="1">
        <f t="array" ref="A203">_xlfn.IFS(B203="Instagram Ads",1,B203="Google Ads",2,B203="Facebook Ads",3,B203="TikTok Ads",4)</f>
        <v>3</v>
      </c>
      <c r="B203" s="3" t="s">
        <v>19</v>
      </c>
      <c r="C203" s="3" t="s">
        <v>11</v>
      </c>
      <c r="D203" s="3">
        <v>19</v>
      </c>
      <c r="E203" s="3">
        <v>5.67</v>
      </c>
      <c r="F203" s="3">
        <v>2.5499999999999998</v>
      </c>
      <c r="G203" s="3" t="s">
        <v>25</v>
      </c>
      <c r="H203" s="3">
        <v>280.16000000000003</v>
      </c>
    </row>
    <row r="204" spans="1:8" x14ac:dyDescent="0.3">
      <c r="A204" s="2" cm="1">
        <f t="array" ref="A204">_xlfn.IFS(B204="Instagram Ads",1,B204="Google Ads",2,B204="Facebook Ads",3,B204="TikTok Ads",4)</f>
        <v>3</v>
      </c>
      <c r="B204" s="2" t="s">
        <v>19</v>
      </c>
      <c r="C204" s="2" t="s">
        <v>11</v>
      </c>
      <c r="D204" s="2">
        <v>9</v>
      </c>
      <c r="E204" s="2">
        <v>9.9499999999999993</v>
      </c>
      <c r="F204" s="2">
        <v>3.18</v>
      </c>
      <c r="G204" s="2" t="s">
        <v>26</v>
      </c>
      <c r="H204" s="2">
        <v>205.04</v>
      </c>
    </row>
    <row r="205" spans="1:8" x14ac:dyDescent="0.3">
      <c r="A205" s="2" cm="1">
        <f t="array" ref="A205">_xlfn.IFS(B205="Instagram Ads",1,B205="Google Ads",2,B205="Facebook Ads",3,B205="TikTok Ads",4)</f>
        <v>4</v>
      </c>
      <c r="B205" s="3" t="s">
        <v>28</v>
      </c>
      <c r="C205" s="3" t="s">
        <v>9</v>
      </c>
      <c r="D205" s="3">
        <v>9</v>
      </c>
      <c r="E205" s="3">
        <v>21.46</v>
      </c>
      <c r="F205" s="3">
        <v>3.15</v>
      </c>
      <c r="G205" s="3" t="s">
        <v>27</v>
      </c>
      <c r="H205" s="3">
        <v>778.91</v>
      </c>
    </row>
    <row r="206" spans="1:8" x14ac:dyDescent="0.3">
      <c r="A206" s="2" cm="1">
        <f t="array" ref="A206">_xlfn.IFS(B206="Instagram Ads",1,B206="Google Ads",2,B206="Facebook Ads",3,B206="TikTok Ads",4)</f>
        <v>3</v>
      </c>
      <c r="B206" s="2" t="s">
        <v>19</v>
      </c>
      <c r="C206" s="2" t="s">
        <v>11</v>
      </c>
      <c r="D206" s="2">
        <v>19</v>
      </c>
      <c r="E206" s="2">
        <v>4.5</v>
      </c>
      <c r="F206" s="2">
        <v>1.71</v>
      </c>
      <c r="G206" s="2" t="s">
        <v>10</v>
      </c>
      <c r="H206" s="2">
        <v>104.92</v>
      </c>
    </row>
    <row r="207" spans="1:8" x14ac:dyDescent="0.3">
      <c r="A207" s="2" cm="1">
        <f t="array" ref="A207">_xlfn.IFS(B207="Instagram Ads",1,B207="Google Ads",2,B207="Facebook Ads",3,B207="TikTok Ads",4)</f>
        <v>4</v>
      </c>
      <c r="B207" s="3" t="s">
        <v>28</v>
      </c>
      <c r="C207" s="3" t="s">
        <v>9</v>
      </c>
      <c r="D207" s="3">
        <v>17</v>
      </c>
      <c r="E207" s="3">
        <v>10.32</v>
      </c>
      <c r="F207" s="3">
        <v>2</v>
      </c>
      <c r="G207" s="3" t="s">
        <v>12</v>
      </c>
      <c r="H207" s="3">
        <v>435.36</v>
      </c>
    </row>
    <row r="208" spans="1:8" x14ac:dyDescent="0.3">
      <c r="A208" s="2" cm="1">
        <f t="array" ref="A208">_xlfn.IFS(B208="Instagram Ads",1,B208="Google Ads",2,B208="Facebook Ads",3,B208="TikTok Ads",4)</f>
        <v>2</v>
      </c>
      <c r="B208" s="2" t="s">
        <v>14</v>
      </c>
      <c r="C208" s="2" t="s">
        <v>20</v>
      </c>
      <c r="D208" s="2">
        <v>15</v>
      </c>
      <c r="E208" s="2">
        <v>3.55</v>
      </c>
      <c r="F208" s="2">
        <v>1.41</v>
      </c>
      <c r="G208" s="2" t="s">
        <v>13</v>
      </c>
      <c r="H208" s="2">
        <v>84.95</v>
      </c>
    </row>
    <row r="209" spans="1:8" x14ac:dyDescent="0.3">
      <c r="A209" s="2" cm="1">
        <f t="array" ref="A209">_xlfn.IFS(B209="Instagram Ads",1,B209="Google Ads",2,B209="Facebook Ads",3,B209="TikTok Ads",4)</f>
        <v>2</v>
      </c>
      <c r="B209" s="3" t="s">
        <v>14</v>
      </c>
      <c r="C209" s="3" t="s">
        <v>17</v>
      </c>
      <c r="D209" s="3">
        <v>24</v>
      </c>
      <c r="E209" s="3">
        <v>3.52</v>
      </c>
      <c r="F209" s="3">
        <v>3.75</v>
      </c>
      <c r="G209" s="3" t="s">
        <v>16</v>
      </c>
      <c r="H209" s="3">
        <v>382.14</v>
      </c>
    </row>
    <row r="210" spans="1:8" x14ac:dyDescent="0.3">
      <c r="A210" s="2" cm="1">
        <f t="array" ref="A210">_xlfn.IFS(B210="Instagram Ads",1,B210="Google Ads",2,B210="Facebook Ads",3,B210="TikTok Ads",4)</f>
        <v>1</v>
      </c>
      <c r="B210" s="2" t="s">
        <v>8</v>
      </c>
      <c r="C210" s="2" t="s">
        <v>9</v>
      </c>
      <c r="D210" s="2">
        <v>11</v>
      </c>
      <c r="E210" s="2">
        <v>4.6100000000000003</v>
      </c>
      <c r="F210" s="2">
        <v>1.82</v>
      </c>
      <c r="G210" s="2" t="s">
        <v>18</v>
      </c>
      <c r="H210" s="2">
        <v>119.52</v>
      </c>
    </row>
    <row r="211" spans="1:8" x14ac:dyDescent="0.3">
      <c r="A211" s="2" cm="1">
        <f t="array" ref="A211">_xlfn.IFS(B211="Instagram Ads",1,B211="Google Ads",2,B211="Facebook Ads",3,B211="TikTok Ads",4)</f>
        <v>1</v>
      </c>
      <c r="B211" s="3" t="s">
        <v>8</v>
      </c>
      <c r="C211" s="3" t="s">
        <v>20</v>
      </c>
      <c r="D211" s="3">
        <v>18</v>
      </c>
      <c r="E211" s="3">
        <v>3.42</v>
      </c>
      <c r="F211" s="3">
        <v>2.3199999999999998</v>
      </c>
      <c r="G211" s="3" t="s">
        <v>21</v>
      </c>
      <c r="H211" s="3">
        <v>180.38</v>
      </c>
    </row>
    <row r="212" spans="1:8" x14ac:dyDescent="0.3">
      <c r="A212" s="2" cm="1">
        <f t="array" ref="A212">_xlfn.IFS(B212="Instagram Ads",1,B212="Google Ads",2,B212="Facebook Ads",3,B212="TikTok Ads",4)</f>
        <v>2</v>
      </c>
      <c r="B212" s="2" t="s">
        <v>14</v>
      </c>
      <c r="C212" s="2" t="s">
        <v>17</v>
      </c>
      <c r="D212" s="2">
        <v>21</v>
      </c>
      <c r="E212" s="2">
        <v>3.55</v>
      </c>
      <c r="F212" s="2">
        <v>3.97</v>
      </c>
      <c r="G212" s="2" t="s">
        <v>22</v>
      </c>
      <c r="H212" s="2">
        <v>286.56</v>
      </c>
    </row>
    <row r="213" spans="1:8" x14ac:dyDescent="0.3">
      <c r="A213" s="2" cm="1">
        <f t="array" ref="A213">_xlfn.IFS(B213="Instagram Ads",1,B213="Google Ads",2,B213="Facebook Ads",3,B213="TikTok Ads",4)</f>
        <v>2</v>
      </c>
      <c r="B213" s="3" t="s">
        <v>14</v>
      </c>
      <c r="C213" s="3" t="s">
        <v>17</v>
      </c>
      <c r="D213" s="3">
        <v>12</v>
      </c>
      <c r="E213" s="3">
        <v>2.97</v>
      </c>
      <c r="F213" s="3">
        <v>1.82</v>
      </c>
      <c r="G213" s="3" t="s">
        <v>23</v>
      </c>
      <c r="H213" s="3">
        <v>83.01</v>
      </c>
    </row>
    <row r="214" spans="1:8" x14ac:dyDescent="0.3">
      <c r="A214" s="2" cm="1">
        <f t="array" ref="A214">_xlfn.IFS(B214="Instagram Ads",1,B214="Google Ads",2,B214="Facebook Ads",3,B214="TikTok Ads",4)</f>
        <v>3</v>
      </c>
      <c r="B214" s="2" t="s">
        <v>19</v>
      </c>
      <c r="C214" s="2" t="s">
        <v>17</v>
      </c>
      <c r="D214" s="2">
        <v>10</v>
      </c>
      <c r="E214" s="2">
        <v>7.06</v>
      </c>
      <c r="F214" s="2">
        <v>2.61</v>
      </c>
      <c r="G214" s="2" t="s">
        <v>24</v>
      </c>
      <c r="H214" s="2">
        <v>198.44</v>
      </c>
    </row>
    <row r="215" spans="1:8" x14ac:dyDescent="0.3">
      <c r="A215" s="2" cm="1">
        <f t="array" ref="A215">_xlfn.IFS(B215="Instagram Ads",1,B215="Google Ads",2,B215="Facebook Ads",3,B215="TikTok Ads",4)</f>
        <v>4</v>
      </c>
      <c r="B215" s="3" t="s">
        <v>28</v>
      </c>
      <c r="C215" s="3" t="s">
        <v>11</v>
      </c>
      <c r="D215" s="3">
        <v>13</v>
      </c>
      <c r="E215" s="3">
        <v>9.6300000000000008</v>
      </c>
      <c r="F215" s="3">
        <v>0.99</v>
      </c>
      <c r="G215" s="3" t="s">
        <v>25</v>
      </c>
      <c r="H215" s="3">
        <v>107.86</v>
      </c>
    </row>
    <row r="216" spans="1:8" x14ac:dyDescent="0.3">
      <c r="A216" s="2" cm="1">
        <f t="array" ref="A216">_xlfn.IFS(B216="Instagram Ads",1,B216="Google Ads",2,B216="Facebook Ads",3,B216="TikTok Ads",4)</f>
        <v>2</v>
      </c>
      <c r="B216" s="2" t="s">
        <v>14</v>
      </c>
      <c r="C216" s="2" t="s">
        <v>17</v>
      </c>
      <c r="D216" s="2">
        <v>23</v>
      </c>
      <c r="E216" s="2">
        <v>4.28</v>
      </c>
      <c r="F216" s="2">
        <v>4.6500000000000004</v>
      </c>
      <c r="G216" s="2" t="s">
        <v>26</v>
      </c>
      <c r="H216" s="2">
        <v>413.91</v>
      </c>
    </row>
    <row r="217" spans="1:8" x14ac:dyDescent="0.3">
      <c r="A217" s="2" cm="1">
        <f t="array" ref="A217">_xlfn.IFS(B217="Instagram Ads",1,B217="Google Ads",2,B217="Facebook Ads",3,B217="TikTok Ads",4)</f>
        <v>2</v>
      </c>
      <c r="B217" s="3" t="s">
        <v>14</v>
      </c>
      <c r="C217" s="3" t="s">
        <v>15</v>
      </c>
      <c r="D217" s="3">
        <v>23</v>
      </c>
      <c r="E217" s="3">
        <v>4.8600000000000003</v>
      </c>
      <c r="F217" s="3">
        <v>3.36</v>
      </c>
      <c r="G217" s="3" t="s">
        <v>27</v>
      </c>
      <c r="H217" s="3">
        <v>450.26</v>
      </c>
    </row>
    <row r="218" spans="1:8" x14ac:dyDescent="0.3">
      <c r="A218" s="2" cm="1">
        <f t="array" ref="A218">_xlfn.IFS(B218="Instagram Ads",1,B218="Google Ads",2,B218="Facebook Ads",3,B218="TikTok Ads",4)</f>
        <v>2</v>
      </c>
      <c r="B218" s="2" t="s">
        <v>14</v>
      </c>
      <c r="C218" s="2" t="s">
        <v>9</v>
      </c>
      <c r="D218" s="2">
        <v>18</v>
      </c>
      <c r="E218" s="2">
        <v>4.75</v>
      </c>
      <c r="F218" s="2">
        <v>2.36</v>
      </c>
      <c r="G218" s="2" t="s">
        <v>10</v>
      </c>
      <c r="H218" s="2">
        <v>225.32</v>
      </c>
    </row>
    <row r="219" spans="1:8" x14ac:dyDescent="0.3">
      <c r="A219" s="2" cm="1">
        <f t="array" ref="A219">_xlfn.IFS(B219="Instagram Ads",1,B219="Google Ads",2,B219="Facebook Ads",3,B219="TikTok Ads",4)</f>
        <v>3</v>
      </c>
      <c r="B219" s="3" t="s">
        <v>19</v>
      </c>
      <c r="C219" s="3" t="s">
        <v>15</v>
      </c>
      <c r="D219" s="3">
        <v>10</v>
      </c>
      <c r="E219" s="3">
        <v>5.62</v>
      </c>
      <c r="F219" s="3">
        <v>1.89</v>
      </c>
      <c r="G219" s="3" t="s">
        <v>12</v>
      </c>
      <c r="H219" s="3">
        <v>115.12</v>
      </c>
    </row>
    <row r="220" spans="1:8" x14ac:dyDescent="0.3">
      <c r="A220" s="2" cm="1">
        <f t="array" ref="A220">_xlfn.IFS(B220="Instagram Ads",1,B220="Google Ads",2,B220="Facebook Ads",3,B220="TikTok Ads",4)</f>
        <v>3</v>
      </c>
      <c r="B220" s="2" t="s">
        <v>19</v>
      </c>
      <c r="C220" s="2" t="s">
        <v>11</v>
      </c>
      <c r="D220" s="2">
        <v>10</v>
      </c>
      <c r="E220" s="2">
        <v>8.3699999999999992</v>
      </c>
      <c r="F220" s="2">
        <v>2.98</v>
      </c>
      <c r="G220" s="2" t="s">
        <v>13</v>
      </c>
      <c r="H220" s="2">
        <v>235.5</v>
      </c>
    </row>
    <row r="221" spans="1:8" x14ac:dyDescent="0.3">
      <c r="A221" s="2" cm="1">
        <f t="array" ref="A221">_xlfn.IFS(B221="Instagram Ads",1,B221="Google Ads",2,B221="Facebook Ads",3,B221="TikTok Ads",4)</f>
        <v>2</v>
      </c>
      <c r="B221" s="3" t="s">
        <v>14</v>
      </c>
      <c r="C221" s="3" t="s">
        <v>9</v>
      </c>
      <c r="D221" s="3">
        <v>21</v>
      </c>
      <c r="E221" s="3">
        <v>5.32</v>
      </c>
      <c r="F221" s="3">
        <v>9.16</v>
      </c>
      <c r="G221" s="3" t="s">
        <v>16</v>
      </c>
      <c r="H221" s="3">
        <v>1012.33</v>
      </c>
    </row>
    <row r="222" spans="1:8" x14ac:dyDescent="0.3">
      <c r="A222" s="2" cm="1">
        <f t="array" ref="A222">_xlfn.IFS(B222="Instagram Ads",1,B222="Google Ads",2,B222="Facebook Ads",3,B222="TikTok Ads",4)</f>
        <v>1</v>
      </c>
      <c r="B222" s="2" t="s">
        <v>8</v>
      </c>
      <c r="C222" s="2" t="s">
        <v>9</v>
      </c>
      <c r="D222" s="2">
        <v>13</v>
      </c>
      <c r="E222" s="2">
        <v>3.64</v>
      </c>
      <c r="F222" s="2">
        <v>1.58</v>
      </c>
      <c r="G222" s="2" t="s">
        <v>18</v>
      </c>
      <c r="H222" s="2">
        <v>90.19</v>
      </c>
    </row>
    <row r="223" spans="1:8" x14ac:dyDescent="0.3">
      <c r="A223" s="2" cm="1">
        <f t="array" ref="A223">_xlfn.IFS(B223="Instagram Ads",1,B223="Google Ads",2,B223="Facebook Ads",3,B223="TikTok Ads",4)</f>
        <v>2</v>
      </c>
      <c r="B223" s="3" t="s">
        <v>14</v>
      </c>
      <c r="C223" s="3" t="s">
        <v>9</v>
      </c>
      <c r="D223" s="3">
        <v>10</v>
      </c>
      <c r="E223" s="3">
        <v>2.89</v>
      </c>
      <c r="F223" s="3">
        <v>0.23</v>
      </c>
      <c r="G223" s="3" t="s">
        <v>21</v>
      </c>
      <c r="H223" s="3">
        <v>7.11</v>
      </c>
    </row>
    <row r="224" spans="1:8" x14ac:dyDescent="0.3">
      <c r="A224" s="2" cm="1">
        <f t="array" ref="A224">_xlfn.IFS(B224="Instagram Ads",1,B224="Google Ads",2,B224="Facebook Ads",3,B224="TikTok Ads",4)</f>
        <v>4</v>
      </c>
      <c r="B224" s="2" t="s">
        <v>28</v>
      </c>
      <c r="C224" s="2" t="s">
        <v>15</v>
      </c>
      <c r="D224" s="2">
        <v>12</v>
      </c>
      <c r="E224" s="2">
        <v>10.07</v>
      </c>
      <c r="F224" s="2">
        <v>1.86</v>
      </c>
      <c r="G224" s="2" t="s">
        <v>22</v>
      </c>
      <c r="H224" s="2">
        <v>209.91</v>
      </c>
    </row>
    <row r="225" spans="1:8" x14ac:dyDescent="0.3">
      <c r="A225" s="2" cm="1">
        <f t="array" ref="A225">_xlfn.IFS(B225="Instagram Ads",1,B225="Google Ads",2,B225="Facebook Ads",3,B225="TikTok Ads",4)</f>
        <v>1</v>
      </c>
      <c r="B225" s="3" t="s">
        <v>8</v>
      </c>
      <c r="C225" s="3" t="s">
        <v>9</v>
      </c>
      <c r="D225" s="3">
        <v>14</v>
      </c>
      <c r="E225" s="3">
        <v>3.94</v>
      </c>
      <c r="F225" s="3">
        <v>0.73</v>
      </c>
      <c r="G225" s="3" t="s">
        <v>23</v>
      </c>
      <c r="H225" s="3">
        <v>28.22</v>
      </c>
    </row>
    <row r="226" spans="1:8" x14ac:dyDescent="0.3">
      <c r="A226" s="2" cm="1">
        <f t="array" ref="A226">_xlfn.IFS(B226="Instagram Ads",1,B226="Google Ads",2,B226="Facebook Ads",3,B226="TikTok Ads",4)</f>
        <v>4</v>
      </c>
      <c r="B226" s="2" t="s">
        <v>28</v>
      </c>
      <c r="C226" s="2" t="s">
        <v>15</v>
      </c>
      <c r="D226" s="2">
        <v>9</v>
      </c>
      <c r="E226" s="2">
        <v>6.89</v>
      </c>
      <c r="F226" s="2">
        <v>1.21</v>
      </c>
      <c r="G226" s="2" t="s">
        <v>24</v>
      </c>
      <c r="H226" s="2">
        <v>71.38</v>
      </c>
    </row>
    <row r="227" spans="1:8" x14ac:dyDescent="0.3">
      <c r="A227" s="2" cm="1">
        <f t="array" ref="A227">_xlfn.IFS(B227="Instagram Ads",1,B227="Google Ads",2,B227="Facebook Ads",3,B227="TikTok Ads",4)</f>
        <v>1</v>
      </c>
      <c r="B227" s="3" t="s">
        <v>8</v>
      </c>
      <c r="C227" s="3" t="s">
        <v>20</v>
      </c>
      <c r="D227" s="3">
        <v>12</v>
      </c>
      <c r="E227" s="3">
        <v>7.02</v>
      </c>
      <c r="F227" s="3">
        <v>0.37</v>
      </c>
      <c r="G227" s="3" t="s">
        <v>25</v>
      </c>
      <c r="H227" s="3">
        <v>33.01</v>
      </c>
    </row>
    <row r="228" spans="1:8" x14ac:dyDescent="0.3">
      <c r="A228" s="2" cm="1">
        <f t="array" ref="A228">_xlfn.IFS(B228="Instagram Ads",1,B228="Google Ads",2,B228="Facebook Ads",3,B228="TikTok Ads",4)</f>
        <v>3</v>
      </c>
      <c r="B228" s="2" t="s">
        <v>19</v>
      </c>
      <c r="C228" s="2" t="s">
        <v>15</v>
      </c>
      <c r="D228" s="2">
        <v>16</v>
      </c>
      <c r="E228" s="2">
        <v>4.71</v>
      </c>
      <c r="F228" s="2">
        <v>3.55</v>
      </c>
      <c r="G228" s="2" t="s">
        <v>26</v>
      </c>
      <c r="H228" s="2">
        <v>346.38</v>
      </c>
    </row>
    <row r="229" spans="1:8" x14ac:dyDescent="0.3">
      <c r="A229" s="2" cm="1">
        <f t="array" ref="A229">_xlfn.IFS(B229="Instagram Ads",1,B229="Google Ads",2,B229="Facebook Ads",3,B229="TikTok Ads",4)</f>
        <v>3</v>
      </c>
      <c r="B229" s="3" t="s">
        <v>19</v>
      </c>
      <c r="C229" s="3" t="s">
        <v>11</v>
      </c>
      <c r="D229" s="3">
        <v>10</v>
      </c>
      <c r="E229" s="3">
        <v>5.23</v>
      </c>
      <c r="F229" s="3">
        <v>0.28999999999999998</v>
      </c>
      <c r="G229" s="3" t="s">
        <v>27</v>
      </c>
      <c r="H229" s="3">
        <v>13.74</v>
      </c>
    </row>
    <row r="230" spans="1:8" x14ac:dyDescent="0.3">
      <c r="A230" s="2" cm="1">
        <f t="array" ref="A230">_xlfn.IFS(B230="Instagram Ads",1,B230="Google Ads",2,B230="Facebook Ads",3,B230="TikTok Ads",4)</f>
        <v>1</v>
      </c>
      <c r="B230" s="2" t="s">
        <v>8</v>
      </c>
      <c r="C230" s="2" t="s">
        <v>9</v>
      </c>
      <c r="D230" s="2">
        <v>15</v>
      </c>
      <c r="E230" s="2">
        <v>3.58</v>
      </c>
      <c r="F230" s="2">
        <v>1.67</v>
      </c>
      <c r="G230" s="2" t="s">
        <v>10</v>
      </c>
      <c r="H230" s="2">
        <v>86.8</v>
      </c>
    </row>
    <row r="231" spans="1:8" x14ac:dyDescent="0.3">
      <c r="A231" s="2" cm="1">
        <f t="array" ref="A231">_xlfn.IFS(B231="Instagram Ads",1,B231="Google Ads",2,B231="Facebook Ads",3,B231="TikTok Ads",4)</f>
        <v>4</v>
      </c>
      <c r="B231" s="3" t="s">
        <v>28</v>
      </c>
      <c r="C231" s="3" t="s">
        <v>11</v>
      </c>
      <c r="D231" s="3">
        <v>17</v>
      </c>
      <c r="E231" s="3">
        <v>7.8</v>
      </c>
      <c r="F231" s="3">
        <v>0.62</v>
      </c>
      <c r="G231" s="3" t="s">
        <v>12</v>
      </c>
      <c r="H231" s="3">
        <v>58.9</v>
      </c>
    </row>
    <row r="232" spans="1:8" x14ac:dyDescent="0.3">
      <c r="A232" s="2" cm="1">
        <f t="array" ref="A232">_xlfn.IFS(B232="Instagram Ads",1,B232="Google Ads",2,B232="Facebook Ads",3,B232="TikTok Ads",4)</f>
        <v>3</v>
      </c>
      <c r="B232" s="2" t="s">
        <v>19</v>
      </c>
      <c r="C232" s="2" t="s">
        <v>11</v>
      </c>
      <c r="D232" s="2">
        <v>12</v>
      </c>
      <c r="E232" s="2">
        <v>4.08</v>
      </c>
      <c r="F232" s="2">
        <v>1.07</v>
      </c>
      <c r="G232" s="2" t="s">
        <v>13</v>
      </c>
      <c r="H232" s="2">
        <v>56.97</v>
      </c>
    </row>
    <row r="233" spans="1:8" x14ac:dyDescent="0.3">
      <c r="A233" s="2" cm="1">
        <f t="array" ref="A233">_xlfn.IFS(B233="Instagram Ads",1,B233="Google Ads",2,B233="Facebook Ads",3,B233="TikTok Ads",4)</f>
        <v>4</v>
      </c>
      <c r="B233" s="3" t="s">
        <v>28</v>
      </c>
      <c r="C233" s="3" t="s">
        <v>17</v>
      </c>
      <c r="D233" s="3">
        <v>16</v>
      </c>
      <c r="E233" s="3">
        <v>8.81</v>
      </c>
      <c r="F233" s="3">
        <v>2.2999999999999998</v>
      </c>
      <c r="G233" s="3" t="s">
        <v>16</v>
      </c>
      <c r="H233" s="3">
        <v>335.82</v>
      </c>
    </row>
    <row r="234" spans="1:8" x14ac:dyDescent="0.3">
      <c r="A234" s="2" cm="1">
        <f t="array" ref="A234">_xlfn.IFS(B234="Instagram Ads",1,B234="Google Ads",2,B234="Facebook Ads",3,B234="TikTok Ads",4)</f>
        <v>2</v>
      </c>
      <c r="B234" s="2" t="s">
        <v>14</v>
      </c>
      <c r="C234" s="2" t="s">
        <v>20</v>
      </c>
      <c r="D234" s="2">
        <v>14</v>
      </c>
      <c r="E234" s="2">
        <v>5.0199999999999996</v>
      </c>
      <c r="F234" s="2">
        <v>2.11</v>
      </c>
      <c r="G234" s="2" t="s">
        <v>18</v>
      </c>
      <c r="H234" s="2">
        <v>106.56</v>
      </c>
    </row>
    <row r="235" spans="1:8" x14ac:dyDescent="0.3">
      <c r="A235" s="2" cm="1">
        <f t="array" ref="A235">_xlfn.IFS(B235="Instagram Ads",1,B235="Google Ads",2,B235="Facebook Ads",3,B235="TikTok Ads",4)</f>
        <v>4</v>
      </c>
      <c r="B235" s="3" t="s">
        <v>28</v>
      </c>
      <c r="C235" s="3" t="s">
        <v>20</v>
      </c>
      <c r="D235" s="3">
        <v>11</v>
      </c>
      <c r="E235" s="3">
        <v>9.99</v>
      </c>
      <c r="F235" s="3">
        <v>0.35</v>
      </c>
      <c r="G235" s="3" t="s">
        <v>21</v>
      </c>
      <c r="H235" s="3">
        <v>35.57</v>
      </c>
    </row>
    <row r="236" spans="1:8" x14ac:dyDescent="0.3">
      <c r="A236" s="2" cm="1">
        <f t="array" ref="A236">_xlfn.IFS(B236="Instagram Ads",1,B236="Google Ads",2,B236="Facebook Ads",3,B236="TikTok Ads",4)</f>
        <v>1</v>
      </c>
      <c r="B236" s="2" t="s">
        <v>8</v>
      </c>
      <c r="C236" s="2" t="s">
        <v>20</v>
      </c>
      <c r="D236" s="2">
        <v>21</v>
      </c>
      <c r="E236" s="2">
        <v>3.08</v>
      </c>
      <c r="F236" s="2">
        <v>1.86</v>
      </c>
      <c r="G236" s="2" t="s">
        <v>22</v>
      </c>
      <c r="H236" s="2">
        <v>123.29</v>
      </c>
    </row>
    <row r="237" spans="1:8" x14ac:dyDescent="0.3">
      <c r="A237" s="2" cm="1">
        <f t="array" ref="A237">_xlfn.IFS(B237="Instagram Ads",1,B237="Google Ads",2,B237="Facebook Ads",3,B237="TikTok Ads",4)</f>
        <v>2</v>
      </c>
      <c r="B237" s="3" t="s">
        <v>14</v>
      </c>
      <c r="C237" s="3" t="s">
        <v>20</v>
      </c>
      <c r="D237" s="3">
        <v>22</v>
      </c>
      <c r="E237" s="3">
        <v>5.19</v>
      </c>
      <c r="F237" s="3">
        <v>3.4</v>
      </c>
      <c r="G237" s="3" t="s">
        <v>23</v>
      </c>
      <c r="H237" s="3">
        <v>313.02</v>
      </c>
    </row>
    <row r="238" spans="1:8" x14ac:dyDescent="0.3">
      <c r="A238" s="2" cm="1">
        <f t="array" ref="A238">_xlfn.IFS(B238="Instagram Ads",1,B238="Google Ads",2,B238="Facebook Ads",3,B238="TikTok Ads",4)</f>
        <v>2</v>
      </c>
      <c r="B238" s="2" t="s">
        <v>14</v>
      </c>
      <c r="C238" s="2" t="s">
        <v>11</v>
      </c>
      <c r="D238" s="2">
        <v>20</v>
      </c>
      <c r="E238" s="2">
        <v>3.71</v>
      </c>
      <c r="F238" s="2">
        <v>3.44</v>
      </c>
      <c r="G238" s="2" t="s">
        <v>24</v>
      </c>
      <c r="H238" s="2">
        <v>303.76</v>
      </c>
    </row>
    <row r="239" spans="1:8" x14ac:dyDescent="0.3">
      <c r="A239" s="2" cm="1">
        <f t="array" ref="A239">_xlfn.IFS(B239="Instagram Ads",1,B239="Google Ads",2,B239="Facebook Ads",3,B239="TikTok Ads",4)</f>
        <v>4</v>
      </c>
      <c r="B239" s="3" t="s">
        <v>28</v>
      </c>
      <c r="C239" s="3" t="s">
        <v>11</v>
      </c>
      <c r="D239" s="3">
        <v>7</v>
      </c>
      <c r="E239" s="3">
        <v>11.06</v>
      </c>
      <c r="F239" s="3">
        <v>1.93</v>
      </c>
      <c r="G239" s="3" t="s">
        <v>25</v>
      </c>
      <c r="H239" s="3">
        <v>181.03</v>
      </c>
    </row>
    <row r="240" spans="1:8" x14ac:dyDescent="0.3">
      <c r="A240" s="2" cm="1">
        <f t="array" ref="A240">_xlfn.IFS(B240="Instagram Ads",1,B240="Google Ads",2,B240="Facebook Ads",3,B240="TikTok Ads",4)</f>
        <v>4</v>
      </c>
      <c r="B240" s="2" t="s">
        <v>28</v>
      </c>
      <c r="C240" s="2" t="s">
        <v>17</v>
      </c>
      <c r="D240" s="2">
        <v>10</v>
      </c>
      <c r="E240" s="2">
        <v>11</v>
      </c>
      <c r="F240" s="2">
        <v>2.85</v>
      </c>
      <c r="G240" s="2" t="s">
        <v>26</v>
      </c>
      <c r="H240" s="2">
        <v>230.31</v>
      </c>
    </row>
    <row r="241" spans="1:8" x14ac:dyDescent="0.3">
      <c r="A241" s="2" cm="1">
        <f t="array" ref="A241">_xlfn.IFS(B241="Instagram Ads",1,B241="Google Ads",2,B241="Facebook Ads",3,B241="TikTok Ads",4)</f>
        <v>3</v>
      </c>
      <c r="B241" s="3" t="s">
        <v>19</v>
      </c>
      <c r="C241" s="3" t="s">
        <v>20</v>
      </c>
      <c r="D241" s="3">
        <v>19</v>
      </c>
      <c r="E241" s="3">
        <v>14.63</v>
      </c>
      <c r="F241" s="3">
        <v>4.74</v>
      </c>
      <c r="G241" s="3" t="s">
        <v>27</v>
      </c>
      <c r="H241" s="3">
        <v>1219.02</v>
      </c>
    </row>
    <row r="242" spans="1:8" x14ac:dyDescent="0.3">
      <c r="A242" s="2" cm="1">
        <f t="array" ref="A242">_xlfn.IFS(B242="Instagram Ads",1,B242="Google Ads",2,B242="Facebook Ads",3,B242="TikTok Ads",4)</f>
        <v>3</v>
      </c>
      <c r="B242" s="2" t="s">
        <v>19</v>
      </c>
      <c r="C242" s="2" t="s">
        <v>17</v>
      </c>
      <c r="D242" s="2">
        <v>18</v>
      </c>
      <c r="E242" s="2">
        <v>5.14</v>
      </c>
      <c r="F242" s="2">
        <v>2.4900000000000002</v>
      </c>
      <c r="G242" s="2" t="s">
        <v>10</v>
      </c>
      <c r="H242" s="2">
        <v>275.64999999999998</v>
      </c>
    </row>
    <row r="243" spans="1:8" x14ac:dyDescent="0.3">
      <c r="A243" s="2" cm="1">
        <f t="array" ref="A243">_xlfn.IFS(B243="Instagram Ads",1,B243="Google Ads",2,B243="Facebook Ads",3,B243="TikTok Ads",4)</f>
        <v>4</v>
      </c>
      <c r="B243" s="3" t="s">
        <v>28</v>
      </c>
      <c r="C243" s="3" t="s">
        <v>9</v>
      </c>
      <c r="D243" s="3">
        <v>8</v>
      </c>
      <c r="E243" s="3">
        <v>4.62</v>
      </c>
      <c r="F243" s="3">
        <v>1.39</v>
      </c>
      <c r="G243" s="3" t="s">
        <v>12</v>
      </c>
      <c r="H243" s="3">
        <v>43.37</v>
      </c>
    </row>
    <row r="244" spans="1:8" x14ac:dyDescent="0.3">
      <c r="A244" s="2" cm="1">
        <f t="array" ref="A244">_xlfn.IFS(B244="Instagram Ads",1,B244="Google Ads",2,B244="Facebook Ads",3,B244="TikTok Ads",4)</f>
        <v>4</v>
      </c>
      <c r="B244" s="2" t="s">
        <v>28</v>
      </c>
      <c r="C244" s="2" t="s">
        <v>9</v>
      </c>
      <c r="D244" s="2">
        <v>12</v>
      </c>
      <c r="E244" s="2">
        <v>6.03</v>
      </c>
      <c r="F244" s="2">
        <v>2.19</v>
      </c>
      <c r="G244" s="2" t="s">
        <v>13</v>
      </c>
      <c r="H244" s="2">
        <v>171.07</v>
      </c>
    </row>
    <row r="245" spans="1:8" x14ac:dyDescent="0.3">
      <c r="A245" s="2" cm="1">
        <f t="array" ref="A245">_xlfn.IFS(B245="Instagram Ads",1,B245="Google Ads",2,B245="Facebook Ads",3,B245="TikTok Ads",4)</f>
        <v>3</v>
      </c>
      <c r="B245" s="3" t="s">
        <v>19</v>
      </c>
      <c r="C245" s="3" t="s">
        <v>15</v>
      </c>
      <c r="D245" s="3">
        <v>15</v>
      </c>
      <c r="E245" s="3">
        <v>7.31</v>
      </c>
      <c r="F245" s="3">
        <v>3.74</v>
      </c>
      <c r="G245" s="3" t="s">
        <v>16</v>
      </c>
      <c r="H245" s="3">
        <v>490.91</v>
      </c>
    </row>
    <row r="246" spans="1:8" x14ac:dyDescent="0.3">
      <c r="A246" s="2" cm="1">
        <f t="array" ref="A246">_xlfn.IFS(B246="Instagram Ads",1,B246="Google Ads",2,B246="Facebook Ads",3,B246="TikTok Ads",4)</f>
        <v>4</v>
      </c>
      <c r="B246" s="2" t="s">
        <v>28</v>
      </c>
      <c r="C246" s="2" t="s">
        <v>15</v>
      </c>
      <c r="D246" s="2">
        <v>9</v>
      </c>
      <c r="E246" s="2">
        <v>11.29</v>
      </c>
      <c r="F246" s="2">
        <v>5.39</v>
      </c>
      <c r="G246" s="2" t="s">
        <v>18</v>
      </c>
      <c r="H246" s="2">
        <v>649.28</v>
      </c>
    </row>
    <row r="247" spans="1:8" x14ac:dyDescent="0.3">
      <c r="A247" s="2" cm="1">
        <f t="array" ref="A247">_xlfn.IFS(B247="Instagram Ads",1,B247="Google Ads",2,B247="Facebook Ads",3,B247="TikTok Ads",4)</f>
        <v>3</v>
      </c>
      <c r="B247" s="3" t="s">
        <v>19</v>
      </c>
      <c r="C247" s="3" t="s">
        <v>15</v>
      </c>
      <c r="D247" s="3">
        <v>9</v>
      </c>
      <c r="E247" s="3">
        <v>4.2300000000000004</v>
      </c>
      <c r="F247" s="3">
        <v>2.97</v>
      </c>
      <c r="G247" s="3" t="s">
        <v>21</v>
      </c>
      <c r="H247" s="3">
        <v>122.03</v>
      </c>
    </row>
    <row r="248" spans="1:8" x14ac:dyDescent="0.3">
      <c r="A248" s="2" cm="1">
        <f t="array" ref="A248">_xlfn.IFS(B248="Instagram Ads",1,B248="Google Ads",2,B248="Facebook Ads",3,B248="TikTok Ads",4)</f>
        <v>2</v>
      </c>
      <c r="B248" s="2" t="s">
        <v>14</v>
      </c>
      <c r="C248" s="2" t="s">
        <v>9</v>
      </c>
      <c r="D248" s="2">
        <v>12</v>
      </c>
      <c r="E248" s="2">
        <v>2.66</v>
      </c>
      <c r="F248" s="2">
        <v>3.4</v>
      </c>
      <c r="G248" s="2" t="s">
        <v>22</v>
      </c>
      <c r="H248" s="2">
        <v>79.239999999999995</v>
      </c>
    </row>
    <row r="249" spans="1:8" x14ac:dyDescent="0.3">
      <c r="A249" s="2" cm="1">
        <f t="array" ref="A249">_xlfn.IFS(B249="Instagram Ads",1,B249="Google Ads",2,B249="Facebook Ads",3,B249="TikTok Ads",4)</f>
        <v>1</v>
      </c>
      <c r="B249" s="3" t="s">
        <v>8</v>
      </c>
      <c r="C249" s="3" t="s">
        <v>11</v>
      </c>
      <c r="D249" s="3">
        <v>11</v>
      </c>
      <c r="E249" s="3">
        <v>5.26</v>
      </c>
      <c r="F249" s="3">
        <v>2.91</v>
      </c>
      <c r="G249" s="3" t="s">
        <v>23</v>
      </c>
      <c r="H249" s="3">
        <v>165.99</v>
      </c>
    </row>
    <row r="250" spans="1:8" x14ac:dyDescent="0.3">
      <c r="A250" s="2" cm="1">
        <f t="array" ref="A250">_xlfn.IFS(B250="Instagram Ads",1,B250="Google Ads",2,B250="Facebook Ads",3,B250="TikTok Ads",4)</f>
        <v>3</v>
      </c>
      <c r="B250" s="2" t="s">
        <v>19</v>
      </c>
      <c r="C250" s="2" t="s">
        <v>9</v>
      </c>
      <c r="D250" s="2">
        <v>12</v>
      </c>
      <c r="E250" s="2">
        <v>4.78</v>
      </c>
      <c r="F250" s="2">
        <v>3.23</v>
      </c>
      <c r="G250" s="2" t="s">
        <v>24</v>
      </c>
      <c r="H250" s="2">
        <v>179.64</v>
      </c>
    </row>
    <row r="251" spans="1:8" x14ac:dyDescent="0.3">
      <c r="A251" s="2" cm="1">
        <f t="array" ref="A251">_xlfn.IFS(B251="Instagram Ads",1,B251="Google Ads",2,B251="Facebook Ads",3,B251="TikTok Ads",4)</f>
        <v>3</v>
      </c>
      <c r="B251" s="3" t="s">
        <v>19</v>
      </c>
      <c r="C251" s="3" t="s">
        <v>11</v>
      </c>
      <c r="D251" s="3">
        <v>11</v>
      </c>
      <c r="E251" s="3">
        <v>5.94</v>
      </c>
      <c r="F251" s="3">
        <v>3.38</v>
      </c>
      <c r="G251" s="3" t="s">
        <v>25</v>
      </c>
      <c r="H251" s="3">
        <v>223.52</v>
      </c>
    </row>
    <row r="252" spans="1:8" x14ac:dyDescent="0.3">
      <c r="A252" s="2" cm="1">
        <f t="array" ref="A252">_xlfn.IFS(B252="Instagram Ads",1,B252="Google Ads",2,B252="Facebook Ads",3,B252="TikTok Ads",4)</f>
        <v>3</v>
      </c>
      <c r="B252" s="2" t="s">
        <v>19</v>
      </c>
      <c r="C252" s="2" t="s">
        <v>11</v>
      </c>
      <c r="D252" s="2">
        <v>14</v>
      </c>
      <c r="E252" s="2">
        <v>8.81</v>
      </c>
      <c r="F252" s="2">
        <v>2.1800000000000002</v>
      </c>
      <c r="G252" s="2" t="s">
        <v>26</v>
      </c>
      <c r="H252" s="2">
        <v>204.79</v>
      </c>
    </row>
    <row r="253" spans="1:8" x14ac:dyDescent="0.3">
      <c r="A253" s="2" cm="1">
        <f t="array" ref="A253">_xlfn.IFS(B253="Instagram Ads",1,B253="Google Ads",2,B253="Facebook Ads",3,B253="TikTok Ads",4)</f>
        <v>1</v>
      </c>
      <c r="B253" s="3" t="s">
        <v>8</v>
      </c>
      <c r="C253" s="3" t="s">
        <v>15</v>
      </c>
      <c r="D253" s="3">
        <v>16</v>
      </c>
      <c r="E253" s="3">
        <v>6.9</v>
      </c>
      <c r="F253" s="3">
        <v>4.2</v>
      </c>
      <c r="G253" s="3" t="s">
        <v>27</v>
      </c>
      <c r="H253" s="3">
        <v>352.92</v>
      </c>
    </row>
    <row r="254" spans="1:8" x14ac:dyDescent="0.3">
      <c r="A254" s="2" cm="1">
        <f t="array" ref="A254">_xlfn.IFS(B254="Instagram Ads",1,B254="Google Ads",2,B254="Facebook Ads",3,B254="TikTok Ads",4)</f>
        <v>2</v>
      </c>
      <c r="B254" s="2" t="s">
        <v>14</v>
      </c>
      <c r="C254" s="2" t="s">
        <v>17</v>
      </c>
      <c r="D254" s="2">
        <v>11</v>
      </c>
      <c r="E254" s="2">
        <v>3.73</v>
      </c>
      <c r="F254" s="2">
        <v>1.82</v>
      </c>
      <c r="G254" s="2" t="s">
        <v>10</v>
      </c>
      <c r="H254" s="2">
        <v>94.22</v>
      </c>
    </row>
    <row r="255" spans="1:8" x14ac:dyDescent="0.3">
      <c r="A255" s="2" cm="1">
        <f t="array" ref="A255">_xlfn.IFS(B255="Instagram Ads",1,B255="Google Ads",2,B255="Facebook Ads",3,B255="TikTok Ads",4)</f>
        <v>3</v>
      </c>
      <c r="B255" s="3" t="s">
        <v>19</v>
      </c>
      <c r="C255" s="3" t="s">
        <v>20</v>
      </c>
      <c r="D255" s="3">
        <v>8</v>
      </c>
      <c r="E255" s="3">
        <v>7.79</v>
      </c>
      <c r="F255" s="3">
        <v>1.23</v>
      </c>
      <c r="G255" s="3" t="s">
        <v>12</v>
      </c>
      <c r="H255" s="3">
        <v>84.31</v>
      </c>
    </row>
    <row r="256" spans="1:8" x14ac:dyDescent="0.3">
      <c r="A256" s="2" cm="1">
        <f t="array" ref="A256">_xlfn.IFS(B256="Instagram Ads",1,B256="Google Ads",2,B256="Facebook Ads",3,B256="TikTok Ads",4)</f>
        <v>4</v>
      </c>
      <c r="B256" s="2" t="s">
        <v>28</v>
      </c>
      <c r="C256" s="2" t="s">
        <v>15</v>
      </c>
      <c r="D256" s="2">
        <v>9</v>
      </c>
      <c r="E256" s="2">
        <v>7.02</v>
      </c>
      <c r="F256" s="2">
        <v>2.14</v>
      </c>
      <c r="G256" s="2" t="s">
        <v>13</v>
      </c>
      <c r="H256" s="2">
        <v>103.15</v>
      </c>
    </row>
    <row r="257" spans="1:8" x14ac:dyDescent="0.3">
      <c r="A257" s="2" cm="1">
        <f t="array" ref="A257">_xlfn.IFS(B257="Instagram Ads",1,B257="Google Ads",2,B257="Facebook Ads",3,B257="TikTok Ads",4)</f>
        <v>1</v>
      </c>
      <c r="B257" s="3" t="s">
        <v>8</v>
      </c>
      <c r="C257" s="3" t="s">
        <v>15</v>
      </c>
      <c r="D257" s="3">
        <v>12</v>
      </c>
      <c r="E257" s="3">
        <v>3.48</v>
      </c>
      <c r="F257" s="3">
        <v>0.15</v>
      </c>
      <c r="G257" s="3" t="s">
        <v>16</v>
      </c>
      <c r="H257" s="3">
        <v>5.95</v>
      </c>
    </row>
    <row r="258" spans="1:8" x14ac:dyDescent="0.3">
      <c r="A258" s="2" cm="1">
        <f t="array" ref="A258">_xlfn.IFS(B258="Instagram Ads",1,B258="Google Ads",2,B258="Facebook Ads",3,B258="TikTok Ads",4)</f>
        <v>1</v>
      </c>
      <c r="B258" s="2" t="s">
        <v>8</v>
      </c>
      <c r="C258" s="2" t="s">
        <v>15</v>
      </c>
      <c r="D258" s="2">
        <v>18</v>
      </c>
      <c r="E258" s="2">
        <v>7.81</v>
      </c>
      <c r="F258" s="2">
        <v>6.49</v>
      </c>
      <c r="G258" s="2" t="s">
        <v>18</v>
      </c>
      <c r="H258" s="2">
        <v>800.31</v>
      </c>
    </row>
    <row r="259" spans="1:8" x14ac:dyDescent="0.3">
      <c r="A259" s="2" cm="1">
        <f t="array" ref="A259">_xlfn.IFS(B259="Instagram Ads",1,B259="Google Ads",2,B259="Facebook Ads",3,B259="TikTok Ads",4)</f>
        <v>1</v>
      </c>
      <c r="B259" s="3" t="s">
        <v>8</v>
      </c>
      <c r="C259" s="3" t="s">
        <v>20</v>
      </c>
      <c r="D259" s="3">
        <v>12</v>
      </c>
      <c r="E259" s="3">
        <v>5.17</v>
      </c>
      <c r="F259" s="3">
        <v>5.21</v>
      </c>
      <c r="G259" s="3" t="s">
        <v>21</v>
      </c>
      <c r="H259" s="3">
        <v>242.81</v>
      </c>
    </row>
    <row r="260" spans="1:8" x14ac:dyDescent="0.3">
      <c r="A260" s="2" cm="1">
        <f t="array" ref="A260">_xlfn.IFS(B260="Instagram Ads",1,B260="Google Ads",2,B260="Facebook Ads",3,B260="TikTok Ads",4)</f>
        <v>2</v>
      </c>
      <c r="B260" s="4" t="s">
        <v>14</v>
      </c>
      <c r="C260" s="4" t="s">
        <v>15</v>
      </c>
      <c r="D260" s="4">
        <v>0</v>
      </c>
      <c r="E260" s="4">
        <v>0</v>
      </c>
      <c r="F260" s="4">
        <v>0</v>
      </c>
      <c r="G260" s="4" t="s">
        <v>22</v>
      </c>
      <c r="H260" s="4">
        <v>0</v>
      </c>
    </row>
    <row r="261" spans="1:8" x14ac:dyDescent="0.3">
      <c r="A261" s="2" cm="1">
        <f t="array" ref="A261">_xlfn.IFS(B261="Instagram Ads",1,B261="Google Ads",2,B261="Facebook Ads",3,B261="TikTok Ads",4)</f>
        <v>3</v>
      </c>
      <c r="B261" s="3" t="s">
        <v>19</v>
      </c>
      <c r="C261" s="3" t="s">
        <v>20</v>
      </c>
      <c r="D261" s="3">
        <v>10</v>
      </c>
      <c r="E261" s="3">
        <v>4.7</v>
      </c>
      <c r="F261" s="3">
        <v>1.6</v>
      </c>
      <c r="G261" s="3" t="s">
        <v>23</v>
      </c>
      <c r="H261" s="3">
        <v>92.24</v>
      </c>
    </row>
    <row r="262" spans="1:8" x14ac:dyDescent="0.3">
      <c r="A262" s="2" cm="1">
        <f t="array" ref="A262">_xlfn.IFS(B262="Instagram Ads",1,B262="Google Ads",2,B262="Facebook Ads",3,B262="TikTok Ads",4)</f>
        <v>2</v>
      </c>
      <c r="B262" s="2" t="s">
        <v>14</v>
      </c>
      <c r="C262" s="2" t="s">
        <v>11</v>
      </c>
      <c r="D262" s="2">
        <v>16</v>
      </c>
      <c r="E262" s="2">
        <v>5.83</v>
      </c>
      <c r="F262" s="2">
        <v>3.75</v>
      </c>
      <c r="G262" s="2" t="s">
        <v>24</v>
      </c>
      <c r="H262" s="2">
        <v>260.89</v>
      </c>
    </row>
    <row r="263" spans="1:8" x14ac:dyDescent="0.3">
      <c r="A263" s="2" cm="1">
        <f t="array" ref="A263">_xlfn.IFS(B263="Instagram Ads",1,B263="Google Ads",2,B263="Facebook Ads",3,B263="TikTok Ads",4)</f>
        <v>3</v>
      </c>
      <c r="B263" s="4" t="s">
        <v>19</v>
      </c>
      <c r="C263" s="4" t="s">
        <v>9</v>
      </c>
      <c r="D263" s="4">
        <v>0</v>
      </c>
      <c r="E263" s="4">
        <v>0</v>
      </c>
      <c r="F263" s="4">
        <v>0</v>
      </c>
      <c r="G263" s="4" t="s">
        <v>25</v>
      </c>
      <c r="H263" s="4">
        <v>0</v>
      </c>
    </row>
    <row r="264" spans="1:8" x14ac:dyDescent="0.3">
      <c r="A264" s="2" cm="1">
        <f t="array" ref="A264">_xlfn.IFS(B264="Instagram Ads",1,B264="Google Ads",2,B264="Facebook Ads",3,B264="TikTok Ads",4)</f>
        <v>2</v>
      </c>
      <c r="B264" s="2" t="s">
        <v>14</v>
      </c>
      <c r="C264" s="2" t="s">
        <v>11</v>
      </c>
      <c r="D264" s="2">
        <v>22</v>
      </c>
      <c r="E264" s="2">
        <v>7.79</v>
      </c>
      <c r="F264" s="2">
        <v>5.03</v>
      </c>
      <c r="G264" s="2" t="s">
        <v>26</v>
      </c>
      <c r="H264" s="2">
        <v>754.02</v>
      </c>
    </row>
    <row r="265" spans="1:8" x14ac:dyDescent="0.3">
      <c r="A265" s="2" cm="1">
        <f t="array" ref="A265">_xlfn.IFS(B265="Instagram Ads",1,B265="Google Ads",2,B265="Facebook Ads",3,B265="TikTok Ads",4)</f>
        <v>1</v>
      </c>
      <c r="B265" s="3" t="s">
        <v>8</v>
      </c>
      <c r="C265" s="3" t="s">
        <v>17</v>
      </c>
      <c r="D265" s="3">
        <v>18</v>
      </c>
      <c r="E265" s="3">
        <v>9.66</v>
      </c>
      <c r="F265" s="3">
        <v>4.41</v>
      </c>
      <c r="G265" s="3" t="s">
        <v>27</v>
      </c>
      <c r="H265" s="3">
        <v>992.35</v>
      </c>
    </row>
    <row r="266" spans="1:8" x14ac:dyDescent="0.3">
      <c r="A266" s="2" cm="1">
        <f t="array" ref="A266">_xlfn.IFS(B266="Instagram Ads",1,B266="Google Ads",2,B266="Facebook Ads",3,B266="TikTok Ads",4)</f>
        <v>3</v>
      </c>
      <c r="B266" s="2" t="s">
        <v>19</v>
      </c>
      <c r="C266" s="2" t="s">
        <v>17</v>
      </c>
      <c r="D266" s="2">
        <v>19</v>
      </c>
      <c r="E266" s="2">
        <v>4.1100000000000003</v>
      </c>
      <c r="F266" s="2">
        <v>1.06</v>
      </c>
      <c r="G266" s="2" t="s">
        <v>10</v>
      </c>
      <c r="H266" s="2">
        <v>96.75</v>
      </c>
    </row>
    <row r="267" spans="1:8" x14ac:dyDescent="0.3">
      <c r="A267" s="2" cm="1">
        <f t="array" ref="A267">_xlfn.IFS(B267="Instagram Ads",1,B267="Google Ads",2,B267="Facebook Ads",3,B267="TikTok Ads",4)</f>
        <v>2</v>
      </c>
      <c r="B267" s="3" t="s">
        <v>14</v>
      </c>
      <c r="C267" s="3" t="s">
        <v>9</v>
      </c>
      <c r="D267" s="3">
        <v>17</v>
      </c>
      <c r="E267" s="3">
        <v>3.32</v>
      </c>
      <c r="F267" s="3">
        <v>2.21</v>
      </c>
      <c r="G267" s="3" t="s">
        <v>12</v>
      </c>
      <c r="H267" s="3">
        <v>109.05</v>
      </c>
    </row>
    <row r="268" spans="1:8" x14ac:dyDescent="0.3">
      <c r="A268" s="2" cm="1">
        <f t="array" ref="A268">_xlfn.IFS(B268="Instagram Ads",1,B268="Google Ads",2,B268="Facebook Ads",3,B268="TikTok Ads",4)</f>
        <v>4</v>
      </c>
      <c r="B268" s="2" t="s">
        <v>28</v>
      </c>
      <c r="C268" s="2" t="s">
        <v>15</v>
      </c>
      <c r="D268" s="2">
        <v>7</v>
      </c>
      <c r="E268" s="2">
        <v>11.76</v>
      </c>
      <c r="F268" s="2">
        <v>0.13</v>
      </c>
      <c r="G268" s="2" t="s">
        <v>13</v>
      </c>
      <c r="H268" s="2">
        <v>13.64</v>
      </c>
    </row>
    <row r="269" spans="1:8" x14ac:dyDescent="0.3">
      <c r="A269" s="2" cm="1">
        <f t="array" ref="A269">_xlfn.IFS(B269="Instagram Ads",1,B269="Google Ads",2,B269="Facebook Ads",3,B269="TikTok Ads",4)</f>
        <v>1</v>
      </c>
      <c r="B269" s="3" t="s">
        <v>8</v>
      </c>
      <c r="C269" s="3" t="s">
        <v>9</v>
      </c>
      <c r="D269" s="3">
        <v>19</v>
      </c>
      <c r="E269" s="3">
        <v>3.29</v>
      </c>
      <c r="F269" s="3">
        <v>3.24</v>
      </c>
      <c r="G269" s="3" t="s">
        <v>16</v>
      </c>
      <c r="H269" s="3">
        <v>163.68</v>
      </c>
    </row>
    <row r="270" spans="1:8" x14ac:dyDescent="0.3">
      <c r="A270" s="2" cm="1">
        <f t="array" ref="A270">_xlfn.IFS(B270="Instagram Ads",1,B270="Google Ads",2,B270="Facebook Ads",3,B270="TikTok Ads",4)</f>
        <v>3</v>
      </c>
      <c r="B270" s="2" t="s">
        <v>19</v>
      </c>
      <c r="C270" s="2" t="s">
        <v>9</v>
      </c>
      <c r="D270" s="2">
        <v>15</v>
      </c>
      <c r="E270" s="2">
        <v>3.51</v>
      </c>
      <c r="F270" s="2">
        <v>3.58</v>
      </c>
      <c r="G270" s="2" t="s">
        <v>18</v>
      </c>
      <c r="H270" s="2">
        <v>159.31</v>
      </c>
    </row>
    <row r="271" spans="1:8" x14ac:dyDescent="0.3">
      <c r="A271" s="2" cm="1">
        <f t="array" ref="A271">_xlfn.IFS(B271="Instagram Ads",1,B271="Google Ads",2,B271="Facebook Ads",3,B271="TikTok Ads",4)</f>
        <v>1</v>
      </c>
      <c r="B271" s="3" t="s">
        <v>8</v>
      </c>
      <c r="C271" s="3" t="s">
        <v>17</v>
      </c>
      <c r="D271" s="3">
        <v>21</v>
      </c>
      <c r="E271" s="3">
        <v>9.4</v>
      </c>
      <c r="F271" s="3">
        <v>2.0099999999999998</v>
      </c>
      <c r="G271" s="3" t="s">
        <v>21</v>
      </c>
      <c r="H271" s="3">
        <v>419.05</v>
      </c>
    </row>
    <row r="272" spans="1:8" x14ac:dyDescent="0.3">
      <c r="A272" s="2" cm="1">
        <f t="array" ref="A272">_xlfn.IFS(B272="Instagram Ads",1,B272="Google Ads",2,B272="Facebook Ads",3,B272="TikTok Ads",4)</f>
        <v>3</v>
      </c>
      <c r="B272" s="2" t="s">
        <v>19</v>
      </c>
      <c r="C272" s="2" t="s">
        <v>11</v>
      </c>
      <c r="D272" s="2">
        <v>19</v>
      </c>
      <c r="E272" s="2">
        <v>9.16</v>
      </c>
      <c r="F272" s="2">
        <v>2.4700000000000002</v>
      </c>
      <c r="G272" s="2" t="s">
        <v>22</v>
      </c>
      <c r="H272" s="2">
        <v>496.25</v>
      </c>
    </row>
    <row r="273" spans="1:8" x14ac:dyDescent="0.3">
      <c r="A273" s="2" cm="1">
        <f t="array" ref="A273">_xlfn.IFS(B273="Instagram Ads",1,B273="Google Ads",2,B273="Facebook Ads",3,B273="TikTok Ads",4)</f>
        <v>3</v>
      </c>
      <c r="B273" s="3" t="s">
        <v>19</v>
      </c>
      <c r="C273" s="3" t="s">
        <v>11</v>
      </c>
      <c r="D273" s="3">
        <v>8</v>
      </c>
      <c r="E273" s="3">
        <v>6.88</v>
      </c>
      <c r="F273" s="3">
        <v>2.88</v>
      </c>
      <c r="G273" s="3" t="s">
        <v>23</v>
      </c>
      <c r="H273" s="3">
        <v>190.42</v>
      </c>
    </row>
    <row r="274" spans="1:8" x14ac:dyDescent="0.3">
      <c r="A274" s="2" cm="1">
        <f t="array" ref="A274">_xlfn.IFS(B274="Instagram Ads",1,B274="Google Ads",2,B274="Facebook Ads",3,B274="TikTok Ads",4)</f>
        <v>4</v>
      </c>
      <c r="B274" s="2" t="s">
        <v>28</v>
      </c>
      <c r="C274" s="2" t="s">
        <v>17</v>
      </c>
      <c r="D274" s="2">
        <v>10</v>
      </c>
      <c r="E274" s="2">
        <v>6.97</v>
      </c>
      <c r="F274" s="2">
        <v>1.96</v>
      </c>
      <c r="G274" s="2" t="s">
        <v>24</v>
      </c>
      <c r="H274" s="2">
        <v>115.78</v>
      </c>
    </row>
    <row r="275" spans="1:8" x14ac:dyDescent="0.3">
      <c r="A275" s="2" cm="1">
        <f t="array" ref="A275">_xlfn.IFS(B275="Instagram Ads",1,B275="Google Ads",2,B275="Facebook Ads",3,B275="TikTok Ads",4)</f>
        <v>2</v>
      </c>
      <c r="B275" s="3" t="s">
        <v>14</v>
      </c>
      <c r="C275" s="3" t="s">
        <v>9</v>
      </c>
      <c r="D275" s="3">
        <v>19</v>
      </c>
      <c r="E275" s="3">
        <v>4.4400000000000004</v>
      </c>
      <c r="F275" s="3">
        <v>3.58</v>
      </c>
      <c r="G275" s="3" t="s">
        <v>25</v>
      </c>
      <c r="H275" s="3">
        <v>349.3</v>
      </c>
    </row>
    <row r="276" spans="1:8" x14ac:dyDescent="0.3">
      <c r="A276" s="2" cm="1">
        <f t="array" ref="A276">_xlfn.IFS(B276="Instagram Ads",1,B276="Google Ads",2,B276="Facebook Ads",3,B276="TikTok Ads",4)</f>
        <v>1</v>
      </c>
      <c r="B276" s="2" t="s">
        <v>8</v>
      </c>
      <c r="C276" s="2" t="s">
        <v>9</v>
      </c>
      <c r="D276" s="2">
        <v>12</v>
      </c>
      <c r="E276" s="2">
        <v>4.29</v>
      </c>
      <c r="F276" s="2">
        <v>3.95</v>
      </c>
      <c r="G276" s="2" t="s">
        <v>26</v>
      </c>
      <c r="H276" s="2">
        <v>211.16</v>
      </c>
    </row>
    <row r="277" spans="1:8" x14ac:dyDescent="0.3">
      <c r="A277" s="2" cm="1">
        <f t="array" ref="A277">_xlfn.IFS(B277="Instagram Ads",1,B277="Google Ads",2,B277="Facebook Ads",3,B277="TikTok Ads",4)</f>
        <v>2</v>
      </c>
      <c r="B277" s="3" t="s">
        <v>14</v>
      </c>
      <c r="C277" s="3" t="s">
        <v>20</v>
      </c>
      <c r="D277" s="3">
        <v>10</v>
      </c>
      <c r="E277" s="3">
        <v>5.67</v>
      </c>
      <c r="F277" s="3">
        <v>5.74</v>
      </c>
      <c r="G277" s="3" t="s">
        <v>27</v>
      </c>
      <c r="H277" s="3">
        <v>272.48</v>
      </c>
    </row>
    <row r="278" spans="1:8" x14ac:dyDescent="0.3">
      <c r="A278" s="2" cm="1">
        <f t="array" ref="A278">_xlfn.IFS(B278="Instagram Ads",1,B278="Google Ads",2,B278="Facebook Ads",3,B278="TikTok Ads",4)</f>
        <v>1</v>
      </c>
      <c r="B278" s="2" t="s">
        <v>8</v>
      </c>
      <c r="C278" s="2" t="s">
        <v>9</v>
      </c>
      <c r="D278" s="2">
        <v>18</v>
      </c>
      <c r="E278" s="2">
        <v>4.8899999999999997</v>
      </c>
      <c r="F278" s="2">
        <v>1.61</v>
      </c>
      <c r="G278" s="2" t="s">
        <v>10</v>
      </c>
      <c r="H278" s="2">
        <v>170.59</v>
      </c>
    </row>
    <row r="279" spans="1:8" x14ac:dyDescent="0.3">
      <c r="A279" s="2" cm="1">
        <f t="array" ref="A279">_xlfn.IFS(B279="Instagram Ads",1,B279="Google Ads",2,B279="Facebook Ads",3,B279="TikTok Ads",4)</f>
        <v>4</v>
      </c>
      <c r="B279" s="3" t="s">
        <v>28</v>
      </c>
      <c r="C279" s="3" t="s">
        <v>20</v>
      </c>
      <c r="D279" s="3">
        <v>13</v>
      </c>
      <c r="E279" s="3">
        <v>8.36</v>
      </c>
      <c r="F279" s="3">
        <v>1.1599999999999999</v>
      </c>
      <c r="G279" s="3" t="s">
        <v>12</v>
      </c>
      <c r="H279" s="3">
        <v>132.96</v>
      </c>
    </row>
    <row r="280" spans="1:8" x14ac:dyDescent="0.3">
      <c r="A280" s="2" cm="1">
        <f t="array" ref="A280">_xlfn.IFS(B280="Instagram Ads",1,B280="Google Ads",2,B280="Facebook Ads",3,B280="TikTok Ads",4)</f>
        <v>1</v>
      </c>
      <c r="B280" s="2" t="s">
        <v>8</v>
      </c>
      <c r="C280" s="2" t="s">
        <v>11</v>
      </c>
      <c r="D280" s="2">
        <v>18</v>
      </c>
      <c r="E280" s="2">
        <v>3.94</v>
      </c>
      <c r="F280" s="2">
        <v>2.42</v>
      </c>
      <c r="G280" s="2" t="s">
        <v>13</v>
      </c>
      <c r="H280" s="2">
        <v>206.21</v>
      </c>
    </row>
    <row r="281" spans="1:8" x14ac:dyDescent="0.3">
      <c r="A281" s="2" cm="1">
        <f t="array" ref="A281">_xlfn.IFS(B281="Instagram Ads",1,B281="Google Ads",2,B281="Facebook Ads",3,B281="TikTok Ads",4)</f>
        <v>2</v>
      </c>
      <c r="B281" s="3" t="s">
        <v>14</v>
      </c>
      <c r="C281" s="3" t="s">
        <v>20</v>
      </c>
      <c r="D281" s="3">
        <v>13</v>
      </c>
      <c r="E281" s="3">
        <v>4.24</v>
      </c>
      <c r="F281" s="3">
        <v>3.66</v>
      </c>
      <c r="G281" s="3" t="s">
        <v>16</v>
      </c>
      <c r="H281" s="3">
        <v>207.39</v>
      </c>
    </row>
    <row r="282" spans="1:8" x14ac:dyDescent="0.3">
      <c r="A282" s="2" cm="1">
        <f t="array" ref="A282">_xlfn.IFS(B282="Instagram Ads",1,B282="Google Ads",2,B282="Facebook Ads",3,B282="TikTok Ads",4)</f>
        <v>2</v>
      </c>
      <c r="B282" s="2" t="s">
        <v>14</v>
      </c>
      <c r="C282" s="2" t="s">
        <v>15</v>
      </c>
      <c r="D282" s="2">
        <v>19</v>
      </c>
      <c r="E282" s="2">
        <v>2.2000000000000002</v>
      </c>
      <c r="F282" s="2">
        <v>1.75</v>
      </c>
      <c r="G282" s="2" t="s">
        <v>18</v>
      </c>
      <c r="H282" s="2">
        <v>83.22</v>
      </c>
    </row>
    <row r="283" spans="1:8" x14ac:dyDescent="0.3">
      <c r="A283" s="2" cm="1">
        <f t="array" ref="A283">_xlfn.IFS(B283="Instagram Ads",1,B283="Google Ads",2,B283="Facebook Ads",3,B283="TikTok Ads",4)</f>
        <v>4</v>
      </c>
      <c r="B283" s="3" t="s">
        <v>28</v>
      </c>
      <c r="C283" s="3" t="s">
        <v>11</v>
      </c>
      <c r="D283" s="3">
        <v>14</v>
      </c>
      <c r="E283" s="3">
        <v>10.26</v>
      </c>
      <c r="F283" s="3">
        <v>2.17</v>
      </c>
      <c r="G283" s="3" t="s">
        <v>21</v>
      </c>
      <c r="H283" s="3">
        <v>268.95</v>
      </c>
    </row>
    <row r="284" spans="1:8" x14ac:dyDescent="0.3">
      <c r="A284" s="2" cm="1">
        <f t="array" ref="A284">_xlfn.IFS(B284="Instagram Ads",1,B284="Google Ads",2,B284="Facebook Ads",3,B284="TikTok Ads",4)</f>
        <v>4</v>
      </c>
      <c r="B284" s="2" t="s">
        <v>28</v>
      </c>
      <c r="C284" s="2" t="s">
        <v>11</v>
      </c>
      <c r="D284" s="2">
        <v>12</v>
      </c>
      <c r="E284" s="2">
        <v>7.67</v>
      </c>
      <c r="F284" s="2">
        <v>1.44</v>
      </c>
      <c r="G284" s="2" t="s">
        <v>22</v>
      </c>
      <c r="H284" s="2">
        <v>136.08000000000001</v>
      </c>
    </row>
    <row r="285" spans="1:8" x14ac:dyDescent="0.3">
      <c r="A285" s="2" cm="1">
        <f t="array" ref="A285">_xlfn.IFS(B285="Instagram Ads",1,B285="Google Ads",2,B285="Facebook Ads",3,B285="TikTok Ads",4)</f>
        <v>4</v>
      </c>
      <c r="B285" s="3" t="s">
        <v>28</v>
      </c>
      <c r="C285" s="3" t="s">
        <v>15</v>
      </c>
      <c r="D285" s="3">
        <v>6</v>
      </c>
      <c r="E285" s="3">
        <v>6.25</v>
      </c>
      <c r="F285" s="3">
        <v>2.2400000000000002</v>
      </c>
      <c r="G285" s="3" t="s">
        <v>23</v>
      </c>
      <c r="H285" s="3">
        <v>65.349999999999994</v>
      </c>
    </row>
    <row r="286" spans="1:8" x14ac:dyDescent="0.3">
      <c r="A286" s="2" cm="1">
        <f t="array" ref="A286">_xlfn.IFS(B286="Instagram Ads",1,B286="Google Ads",2,B286="Facebook Ads",3,B286="TikTok Ads",4)</f>
        <v>2</v>
      </c>
      <c r="B286" s="2" t="s">
        <v>14</v>
      </c>
      <c r="C286" s="2" t="s">
        <v>15</v>
      </c>
      <c r="D286" s="2">
        <v>12</v>
      </c>
      <c r="E286" s="2">
        <v>5.58</v>
      </c>
      <c r="F286" s="2">
        <v>3.11</v>
      </c>
      <c r="G286" s="2" t="s">
        <v>24</v>
      </c>
      <c r="H286" s="2">
        <v>246.17</v>
      </c>
    </row>
    <row r="287" spans="1:8" x14ac:dyDescent="0.3">
      <c r="A287" s="2" cm="1">
        <f t="array" ref="A287">_xlfn.IFS(B287="Instagram Ads",1,B287="Google Ads",2,B287="Facebook Ads",3,B287="TikTok Ads",4)</f>
        <v>2</v>
      </c>
      <c r="B287" s="3" t="s">
        <v>14</v>
      </c>
      <c r="C287" s="3" t="s">
        <v>15</v>
      </c>
      <c r="D287" s="3">
        <v>10</v>
      </c>
      <c r="E287" s="3">
        <v>1.74</v>
      </c>
      <c r="F287" s="3">
        <v>3.07</v>
      </c>
      <c r="G287" s="3" t="s">
        <v>25</v>
      </c>
      <c r="H287" s="3">
        <v>64.849999999999994</v>
      </c>
    </row>
    <row r="288" spans="1:8" x14ac:dyDescent="0.3">
      <c r="A288" s="2" cm="1">
        <f t="array" ref="A288">_xlfn.IFS(B288="Instagram Ads",1,B288="Google Ads",2,B288="Facebook Ads",3,B288="TikTok Ads",4)</f>
        <v>1</v>
      </c>
      <c r="B288" s="2" t="s">
        <v>8</v>
      </c>
      <c r="C288" s="2" t="s">
        <v>9</v>
      </c>
      <c r="D288" s="2">
        <v>16</v>
      </c>
      <c r="E288" s="2">
        <v>5.71</v>
      </c>
      <c r="F288" s="2">
        <v>9.58</v>
      </c>
      <c r="G288" s="2" t="s">
        <v>26</v>
      </c>
      <c r="H288" s="2">
        <v>814.5</v>
      </c>
    </row>
    <row r="289" spans="1:8" x14ac:dyDescent="0.3">
      <c r="A289" s="2" cm="1">
        <f t="array" ref="A289">_xlfn.IFS(B289="Instagram Ads",1,B289="Google Ads",2,B289="Facebook Ads",3,B289="TikTok Ads",4)</f>
        <v>4</v>
      </c>
      <c r="B289" s="3" t="s">
        <v>28</v>
      </c>
      <c r="C289" s="3" t="s">
        <v>20</v>
      </c>
      <c r="D289" s="3">
        <v>6</v>
      </c>
      <c r="E289" s="3">
        <v>14.19</v>
      </c>
      <c r="F289" s="3">
        <v>2.59</v>
      </c>
      <c r="G289" s="3" t="s">
        <v>27</v>
      </c>
      <c r="H289" s="3">
        <v>225.05</v>
      </c>
    </row>
    <row r="290" spans="1:8" x14ac:dyDescent="0.3">
      <c r="A290" s="2" cm="1">
        <f t="array" ref="A290">_xlfn.IFS(B290="Instagram Ads",1,B290="Google Ads",2,B290="Facebook Ads",3,B290="TikTok Ads",4)</f>
        <v>2</v>
      </c>
      <c r="B290" s="2" t="s">
        <v>14</v>
      </c>
      <c r="C290" s="2" t="s">
        <v>17</v>
      </c>
      <c r="D290" s="2">
        <v>15</v>
      </c>
      <c r="E290" s="2">
        <v>3.44</v>
      </c>
      <c r="F290" s="2">
        <v>1.59</v>
      </c>
      <c r="G290" s="2" t="s">
        <v>10</v>
      </c>
      <c r="H290" s="2">
        <v>100.03</v>
      </c>
    </row>
    <row r="291" spans="1:8" x14ac:dyDescent="0.3">
      <c r="A291" s="2" cm="1">
        <f t="array" ref="A291">_xlfn.IFS(B291="Instagram Ads",1,B291="Google Ads",2,B291="Facebook Ads",3,B291="TikTok Ads",4)</f>
        <v>1</v>
      </c>
      <c r="B291" s="3" t="s">
        <v>8</v>
      </c>
      <c r="C291" s="3" t="s">
        <v>20</v>
      </c>
      <c r="D291" s="3">
        <v>17</v>
      </c>
      <c r="E291" s="3">
        <v>4.07</v>
      </c>
      <c r="F291" s="3">
        <v>2.3199999999999998</v>
      </c>
      <c r="G291" s="3" t="s">
        <v>12</v>
      </c>
      <c r="H291" s="3">
        <v>192.58</v>
      </c>
    </row>
    <row r="292" spans="1:8" x14ac:dyDescent="0.3">
      <c r="A292" s="2" cm="1">
        <f t="array" ref="A292">_xlfn.IFS(B292="Instagram Ads",1,B292="Google Ads",2,B292="Facebook Ads",3,B292="TikTok Ads",4)</f>
        <v>1</v>
      </c>
      <c r="B292" s="2" t="s">
        <v>8</v>
      </c>
      <c r="C292" s="2" t="s">
        <v>11</v>
      </c>
      <c r="D292" s="2">
        <v>10</v>
      </c>
      <c r="E292" s="2">
        <v>3.72</v>
      </c>
      <c r="F292" s="2">
        <v>2.5299999999999998</v>
      </c>
      <c r="G292" s="2" t="s">
        <v>13</v>
      </c>
      <c r="H292" s="2">
        <v>90.19</v>
      </c>
    </row>
    <row r="293" spans="1:8" x14ac:dyDescent="0.3">
      <c r="A293" s="2" cm="1">
        <f t="array" ref="A293">_xlfn.IFS(B293="Instagram Ads",1,B293="Google Ads",2,B293="Facebook Ads",3,B293="TikTok Ads",4)</f>
        <v>3</v>
      </c>
      <c r="B293" s="3" t="s">
        <v>19</v>
      </c>
      <c r="C293" s="3" t="s">
        <v>17</v>
      </c>
      <c r="D293" s="3">
        <v>8</v>
      </c>
      <c r="E293" s="3">
        <v>4.99</v>
      </c>
      <c r="F293" s="3">
        <v>1.04</v>
      </c>
      <c r="G293" s="3" t="s">
        <v>16</v>
      </c>
      <c r="H293" s="3">
        <v>38.56</v>
      </c>
    </row>
    <row r="294" spans="1:8" x14ac:dyDescent="0.3">
      <c r="A294" s="2" cm="1">
        <f t="array" ref="A294">_xlfn.IFS(B294="Instagram Ads",1,B294="Google Ads",2,B294="Facebook Ads",3,B294="TikTok Ads",4)</f>
        <v>3</v>
      </c>
      <c r="B294" s="2" t="s">
        <v>19</v>
      </c>
      <c r="C294" s="2" t="s">
        <v>17</v>
      </c>
      <c r="D294" s="2">
        <v>13</v>
      </c>
      <c r="E294" s="2">
        <v>8.4600000000000009</v>
      </c>
      <c r="F294" s="2">
        <v>2.6</v>
      </c>
      <c r="G294" s="2" t="s">
        <v>18</v>
      </c>
      <c r="H294" s="2">
        <v>211.74</v>
      </c>
    </row>
    <row r="295" spans="1:8" x14ac:dyDescent="0.3">
      <c r="A295" s="2" cm="1">
        <f t="array" ref="A295">_xlfn.IFS(B295="Instagram Ads",1,B295="Google Ads",2,B295="Facebook Ads",3,B295="TikTok Ads",4)</f>
        <v>3</v>
      </c>
      <c r="B295" s="3" t="s">
        <v>19</v>
      </c>
      <c r="C295" s="3" t="s">
        <v>20</v>
      </c>
      <c r="D295" s="3">
        <v>12</v>
      </c>
      <c r="E295" s="3">
        <v>7.74</v>
      </c>
      <c r="F295" s="3">
        <v>2.12</v>
      </c>
      <c r="G295" s="3" t="s">
        <v>21</v>
      </c>
      <c r="H295" s="3">
        <v>184.81</v>
      </c>
    </row>
    <row r="296" spans="1:8" x14ac:dyDescent="0.3">
      <c r="A296" s="2" cm="1">
        <f t="array" ref="A296">_xlfn.IFS(B296="Instagram Ads",1,B296="Google Ads",2,B296="Facebook Ads",3,B296="TikTok Ads",4)</f>
        <v>3</v>
      </c>
      <c r="B296" s="2" t="s">
        <v>19</v>
      </c>
      <c r="C296" s="2" t="s">
        <v>15</v>
      </c>
      <c r="D296" s="2">
        <v>10</v>
      </c>
      <c r="E296" s="2">
        <v>3.86</v>
      </c>
      <c r="F296" s="2">
        <v>1.27</v>
      </c>
      <c r="G296" s="2" t="s">
        <v>22</v>
      </c>
      <c r="H296" s="2">
        <v>39.380000000000003</v>
      </c>
    </row>
    <row r="297" spans="1:8" x14ac:dyDescent="0.3">
      <c r="A297" s="2" cm="1">
        <f t="array" ref="A297">_xlfn.IFS(B297="Instagram Ads",1,B297="Google Ads",2,B297="Facebook Ads",3,B297="TikTok Ads",4)</f>
        <v>4</v>
      </c>
      <c r="B297" s="3" t="s">
        <v>28</v>
      </c>
      <c r="C297" s="3" t="s">
        <v>15</v>
      </c>
      <c r="D297" s="3">
        <v>11</v>
      </c>
      <c r="E297" s="3">
        <v>7.25</v>
      </c>
      <c r="F297" s="3">
        <v>0.89</v>
      </c>
      <c r="G297" s="3" t="s">
        <v>23</v>
      </c>
      <c r="H297" s="3">
        <v>90.78</v>
      </c>
    </row>
    <row r="298" spans="1:8" x14ac:dyDescent="0.3">
      <c r="A298" s="2" cm="1">
        <f t="array" ref="A298">_xlfn.IFS(B298="Instagram Ads",1,B298="Google Ads",2,B298="Facebook Ads",3,B298="TikTok Ads",4)</f>
        <v>2</v>
      </c>
      <c r="B298" s="2" t="s">
        <v>14</v>
      </c>
      <c r="C298" s="2" t="s">
        <v>15</v>
      </c>
      <c r="D298" s="2">
        <v>15</v>
      </c>
      <c r="E298" s="2">
        <v>2.95</v>
      </c>
      <c r="F298" s="2">
        <v>1.64</v>
      </c>
      <c r="G298" s="2" t="s">
        <v>24</v>
      </c>
      <c r="H298" s="2">
        <v>70.349999999999994</v>
      </c>
    </row>
    <row r="299" spans="1:8" x14ac:dyDescent="0.3">
      <c r="A299" s="2" cm="1">
        <f t="array" ref="A299">_xlfn.IFS(B299="Instagram Ads",1,B299="Google Ads",2,B299="Facebook Ads",3,B299="TikTok Ads",4)</f>
        <v>1</v>
      </c>
      <c r="B299" s="3" t="s">
        <v>8</v>
      </c>
      <c r="C299" s="3" t="s">
        <v>9</v>
      </c>
      <c r="D299" s="3">
        <v>20</v>
      </c>
      <c r="E299" s="3">
        <v>6.65</v>
      </c>
      <c r="F299" s="3">
        <v>2.97</v>
      </c>
      <c r="G299" s="3" t="s">
        <v>25</v>
      </c>
      <c r="H299" s="3">
        <v>498.41</v>
      </c>
    </row>
    <row r="300" spans="1:8" x14ac:dyDescent="0.3">
      <c r="A300" s="2" cm="1">
        <f t="array" ref="A300">_xlfn.IFS(B300="Instagram Ads",1,B300="Google Ads",2,B300="Facebook Ads",3,B300="TikTok Ads",4)</f>
        <v>2</v>
      </c>
      <c r="B300" s="2" t="s">
        <v>14</v>
      </c>
      <c r="C300" s="2" t="s">
        <v>20</v>
      </c>
      <c r="D300" s="2">
        <v>13</v>
      </c>
      <c r="E300" s="2">
        <v>7.29</v>
      </c>
      <c r="F300" s="2">
        <v>4.47</v>
      </c>
      <c r="G300" s="2" t="s">
        <v>26</v>
      </c>
      <c r="H300" s="2">
        <v>298.64999999999998</v>
      </c>
    </row>
    <row r="301" spans="1:8" x14ac:dyDescent="0.3">
      <c r="A301" s="2" cm="1">
        <f t="array" ref="A301">_xlfn.IFS(B301="Instagram Ads",1,B301="Google Ads",2,B301="Facebook Ads",3,B301="TikTok Ads",4)</f>
        <v>1</v>
      </c>
      <c r="B301" s="3" t="s">
        <v>8</v>
      </c>
      <c r="C301" s="3" t="s">
        <v>17</v>
      </c>
      <c r="D301" s="3">
        <v>14</v>
      </c>
      <c r="E301" s="3">
        <v>7.79</v>
      </c>
      <c r="F301" s="3">
        <v>0.54</v>
      </c>
      <c r="G301" s="3" t="s">
        <v>27</v>
      </c>
      <c r="H301" s="3">
        <v>76.430000000000007</v>
      </c>
    </row>
    <row r="302" spans="1:8" x14ac:dyDescent="0.3">
      <c r="A302" s="2" cm="1">
        <f t="array" ref="A302">_xlfn.IFS(B302="Instagram Ads",1,B302="Google Ads",2,B302="Facebook Ads",3,B302="TikTok Ads",4)</f>
        <v>2</v>
      </c>
      <c r="B302" s="2" t="s">
        <v>14</v>
      </c>
      <c r="C302" s="2" t="s">
        <v>15</v>
      </c>
      <c r="D302" s="2">
        <v>19</v>
      </c>
      <c r="E302" s="2">
        <v>2.65</v>
      </c>
      <c r="F302" s="2">
        <v>1.42</v>
      </c>
      <c r="G302" s="2" t="s">
        <v>10</v>
      </c>
      <c r="H302" s="2">
        <v>51.31</v>
      </c>
    </row>
    <row r="303" spans="1:8" x14ac:dyDescent="0.3">
      <c r="A303" s="2" cm="1">
        <f t="array" ref="A303">_xlfn.IFS(B303="Instagram Ads",1,B303="Google Ads",2,B303="Facebook Ads",3,B303="TikTok Ads",4)</f>
        <v>2</v>
      </c>
      <c r="B303" s="3" t="s">
        <v>14</v>
      </c>
      <c r="C303" s="3" t="s">
        <v>17</v>
      </c>
      <c r="D303" s="3">
        <v>11</v>
      </c>
      <c r="E303" s="3">
        <v>2.44</v>
      </c>
      <c r="F303" s="3">
        <v>2.48</v>
      </c>
      <c r="G303" s="3" t="s">
        <v>12</v>
      </c>
      <c r="H303" s="3">
        <v>61.46</v>
      </c>
    </row>
    <row r="304" spans="1:8" x14ac:dyDescent="0.3">
      <c r="A304" s="2" cm="1">
        <f t="array" ref="A304">_xlfn.IFS(B304="Instagram Ads",1,B304="Google Ads",2,B304="Facebook Ads",3,B304="TikTok Ads",4)</f>
        <v>3</v>
      </c>
      <c r="B304" s="2" t="s">
        <v>19</v>
      </c>
      <c r="C304" s="2" t="s">
        <v>17</v>
      </c>
      <c r="D304" s="2">
        <v>11</v>
      </c>
      <c r="E304" s="2">
        <v>6.5</v>
      </c>
      <c r="F304" s="2">
        <v>1.96</v>
      </c>
      <c r="G304" s="2" t="s">
        <v>13</v>
      </c>
      <c r="H304" s="2">
        <v>181.14</v>
      </c>
    </row>
    <row r="305" spans="1:8" x14ac:dyDescent="0.3">
      <c r="A305" s="2" cm="1">
        <f t="array" ref="A305">_xlfn.IFS(B305="Instagram Ads",1,B305="Google Ads",2,B305="Facebook Ads",3,B305="TikTok Ads",4)</f>
        <v>3</v>
      </c>
      <c r="B305" s="3" t="s">
        <v>19</v>
      </c>
      <c r="C305" s="3" t="s">
        <v>15</v>
      </c>
      <c r="D305" s="3">
        <v>16</v>
      </c>
      <c r="E305" s="3">
        <v>5.56</v>
      </c>
      <c r="F305" s="3">
        <v>2.2200000000000002</v>
      </c>
      <c r="G305" s="3" t="s">
        <v>16</v>
      </c>
      <c r="H305" s="3">
        <v>217.22</v>
      </c>
    </row>
    <row r="306" spans="1:8" x14ac:dyDescent="0.3">
      <c r="A306" s="2" cm="1">
        <f t="array" ref="A306">_xlfn.IFS(B306="Instagram Ads",1,B306="Google Ads",2,B306="Facebook Ads",3,B306="TikTok Ads",4)</f>
        <v>2</v>
      </c>
      <c r="B306" s="2" t="s">
        <v>14</v>
      </c>
      <c r="C306" s="2" t="s">
        <v>20</v>
      </c>
      <c r="D306" s="2">
        <v>20</v>
      </c>
      <c r="E306" s="2">
        <v>5.89</v>
      </c>
      <c r="F306" s="2">
        <v>3.52</v>
      </c>
      <c r="G306" s="2" t="s">
        <v>18</v>
      </c>
      <c r="H306" s="2">
        <v>414.68</v>
      </c>
    </row>
    <row r="307" spans="1:8" x14ac:dyDescent="0.3">
      <c r="A307" s="2" cm="1">
        <f t="array" ref="A307">_xlfn.IFS(B307="Instagram Ads",1,B307="Google Ads",2,B307="Facebook Ads",3,B307="TikTok Ads",4)</f>
        <v>1</v>
      </c>
      <c r="B307" s="3" t="s">
        <v>8</v>
      </c>
      <c r="C307" s="3" t="s">
        <v>9</v>
      </c>
      <c r="D307" s="3">
        <v>20</v>
      </c>
      <c r="E307" s="3">
        <v>6.37</v>
      </c>
      <c r="F307" s="3">
        <v>2.7</v>
      </c>
      <c r="G307" s="3" t="s">
        <v>21</v>
      </c>
      <c r="H307" s="3">
        <v>325.14999999999998</v>
      </c>
    </row>
    <row r="308" spans="1:8" x14ac:dyDescent="0.3">
      <c r="A308" s="2" cm="1">
        <f t="array" ref="A308">_xlfn.IFS(B308="Instagram Ads",1,B308="Google Ads",2,B308="Facebook Ads",3,B308="TikTok Ads",4)</f>
        <v>2</v>
      </c>
      <c r="B308" s="2" t="s">
        <v>14</v>
      </c>
      <c r="C308" s="2" t="s">
        <v>9</v>
      </c>
      <c r="D308" s="2">
        <v>10</v>
      </c>
      <c r="E308" s="2">
        <v>3.72</v>
      </c>
      <c r="F308" s="2">
        <v>2.44</v>
      </c>
      <c r="G308" s="2" t="s">
        <v>22</v>
      </c>
      <c r="H308" s="2">
        <v>79.290000000000006</v>
      </c>
    </row>
    <row r="309" spans="1:8" x14ac:dyDescent="0.3">
      <c r="A309" s="2" cm="1">
        <f t="array" ref="A309">_xlfn.IFS(B309="Instagram Ads",1,B309="Google Ads",2,B309="Facebook Ads",3,B309="TikTok Ads",4)</f>
        <v>4</v>
      </c>
      <c r="B309" s="3" t="s">
        <v>28</v>
      </c>
      <c r="C309" s="3" t="s">
        <v>15</v>
      </c>
      <c r="D309" s="3">
        <v>10</v>
      </c>
      <c r="E309" s="3">
        <v>6.95</v>
      </c>
      <c r="F309" s="3">
        <v>1.1499999999999999</v>
      </c>
      <c r="G309" s="3" t="s">
        <v>23</v>
      </c>
      <c r="H309" s="3">
        <v>93.66</v>
      </c>
    </row>
    <row r="310" spans="1:8" x14ac:dyDescent="0.3">
      <c r="A310" s="2" cm="1">
        <f t="array" ref="A310">_xlfn.IFS(B310="Instagram Ads",1,B310="Google Ads",2,B310="Facebook Ads",3,B310="TikTok Ads",4)</f>
        <v>3</v>
      </c>
      <c r="B310" s="2" t="s">
        <v>19</v>
      </c>
      <c r="C310" s="2" t="s">
        <v>20</v>
      </c>
      <c r="D310" s="2">
        <v>14</v>
      </c>
      <c r="E310" s="2">
        <v>4.6100000000000003</v>
      </c>
      <c r="F310" s="2">
        <v>2.39</v>
      </c>
      <c r="G310" s="2" t="s">
        <v>24</v>
      </c>
      <c r="H310" s="2">
        <v>125.92</v>
      </c>
    </row>
    <row r="311" spans="1:8" x14ac:dyDescent="0.3">
      <c r="A311" s="2" cm="1">
        <f t="array" ref="A311">_xlfn.IFS(B311="Instagram Ads",1,B311="Google Ads",2,B311="Facebook Ads",3,B311="TikTok Ads",4)</f>
        <v>4</v>
      </c>
      <c r="B311" s="3" t="s">
        <v>28</v>
      </c>
      <c r="C311" s="3" t="s">
        <v>15</v>
      </c>
      <c r="D311" s="3">
        <v>17</v>
      </c>
      <c r="E311" s="3">
        <v>13.23</v>
      </c>
      <c r="F311" s="3">
        <v>1.41</v>
      </c>
      <c r="G311" s="3" t="s">
        <v>25</v>
      </c>
      <c r="H311" s="3">
        <v>300.20999999999998</v>
      </c>
    </row>
    <row r="312" spans="1:8" x14ac:dyDescent="0.3">
      <c r="A312" s="2" cm="1">
        <f t="array" ref="A312">_xlfn.IFS(B312="Instagram Ads",1,B312="Google Ads",2,B312="Facebook Ads",3,B312="TikTok Ads",4)</f>
        <v>4</v>
      </c>
      <c r="B312" s="2" t="s">
        <v>28</v>
      </c>
      <c r="C312" s="2" t="s">
        <v>9</v>
      </c>
      <c r="D312" s="2">
        <v>6</v>
      </c>
      <c r="E312" s="2">
        <v>16.739999999999998</v>
      </c>
      <c r="F312" s="2">
        <v>1.79</v>
      </c>
      <c r="G312" s="2" t="s">
        <v>26</v>
      </c>
      <c r="H312" s="2">
        <v>163.09</v>
      </c>
    </row>
    <row r="313" spans="1:8" x14ac:dyDescent="0.3">
      <c r="A313" s="2" cm="1">
        <f t="array" ref="A313">_xlfn.IFS(B313="Instagram Ads",1,B313="Google Ads",2,B313="Facebook Ads",3,B313="TikTok Ads",4)</f>
        <v>4</v>
      </c>
      <c r="B313" s="3" t="s">
        <v>28</v>
      </c>
      <c r="C313" s="3" t="s">
        <v>20</v>
      </c>
      <c r="D313" s="3">
        <v>15</v>
      </c>
      <c r="E313" s="3">
        <v>12.64</v>
      </c>
      <c r="F313" s="3">
        <v>5.97</v>
      </c>
      <c r="G313" s="3" t="s">
        <v>27</v>
      </c>
      <c r="H313" s="3">
        <v>831.55</v>
      </c>
    </row>
    <row r="314" spans="1:8" x14ac:dyDescent="0.3">
      <c r="A314" s="2" cm="1">
        <f t="array" ref="A314">_xlfn.IFS(B314="Instagram Ads",1,B314="Google Ads",2,B314="Facebook Ads",3,B314="TikTok Ads",4)</f>
        <v>3</v>
      </c>
      <c r="B314" s="2" t="s">
        <v>19</v>
      </c>
      <c r="C314" s="2" t="s">
        <v>11</v>
      </c>
      <c r="D314" s="2">
        <v>15</v>
      </c>
      <c r="E314" s="2">
        <v>4.71</v>
      </c>
      <c r="F314" s="2">
        <v>2.5499999999999998</v>
      </c>
      <c r="G314" s="2" t="s">
        <v>10</v>
      </c>
      <c r="H314" s="2">
        <v>170.63</v>
      </c>
    </row>
    <row r="315" spans="1:8" x14ac:dyDescent="0.3">
      <c r="A315" s="2" cm="1">
        <f t="array" ref="A315">_xlfn.IFS(B315="Instagram Ads",1,B315="Google Ads",2,B315="Facebook Ads",3,B315="TikTok Ads",4)</f>
        <v>3</v>
      </c>
      <c r="B315" s="3" t="s">
        <v>19</v>
      </c>
      <c r="C315" s="3" t="s">
        <v>17</v>
      </c>
      <c r="D315" s="3">
        <v>13</v>
      </c>
      <c r="E315" s="3">
        <v>3.37</v>
      </c>
      <c r="F315" s="3">
        <v>1.7</v>
      </c>
      <c r="G315" s="3" t="s">
        <v>12</v>
      </c>
      <c r="H315" s="3">
        <v>67.2</v>
      </c>
    </row>
    <row r="316" spans="1:8" x14ac:dyDescent="0.3">
      <c r="A316" s="2" cm="1">
        <f t="array" ref="A316">_xlfn.IFS(B316="Instagram Ads",1,B316="Google Ads",2,B316="Facebook Ads",3,B316="TikTok Ads",4)</f>
        <v>4</v>
      </c>
      <c r="B316" s="2" t="s">
        <v>28</v>
      </c>
      <c r="C316" s="2" t="s">
        <v>9</v>
      </c>
      <c r="D316" s="2">
        <v>10</v>
      </c>
      <c r="E316" s="2">
        <v>11.52</v>
      </c>
      <c r="F316" s="2">
        <v>0.28999999999999998</v>
      </c>
      <c r="G316" s="2" t="s">
        <v>13</v>
      </c>
      <c r="H316" s="2">
        <v>39.28</v>
      </c>
    </row>
    <row r="317" spans="1:8" x14ac:dyDescent="0.3">
      <c r="A317" s="2" cm="1">
        <f t="array" ref="A317">_xlfn.IFS(B317="Instagram Ads",1,B317="Google Ads",2,B317="Facebook Ads",3,B317="TikTok Ads",4)</f>
        <v>4</v>
      </c>
      <c r="B317" s="3" t="s">
        <v>28</v>
      </c>
      <c r="C317" s="3" t="s">
        <v>9</v>
      </c>
      <c r="D317" s="3">
        <v>10</v>
      </c>
      <c r="E317" s="3">
        <v>9.1300000000000008</v>
      </c>
      <c r="F317" s="3">
        <v>2.06</v>
      </c>
      <c r="G317" s="3" t="s">
        <v>16</v>
      </c>
      <c r="H317" s="3">
        <v>226.01</v>
      </c>
    </row>
    <row r="318" spans="1:8" x14ac:dyDescent="0.3">
      <c r="A318" s="2" cm="1">
        <f t="array" ref="A318">_xlfn.IFS(B318="Instagram Ads",1,B318="Google Ads",2,B318="Facebook Ads",3,B318="TikTok Ads",4)</f>
        <v>2</v>
      </c>
      <c r="B318" s="4" t="s">
        <v>14</v>
      </c>
      <c r="C318" s="4" t="s">
        <v>17</v>
      </c>
      <c r="D318" s="4">
        <v>0</v>
      </c>
      <c r="E318" s="4">
        <v>0</v>
      </c>
      <c r="F318" s="4">
        <v>0</v>
      </c>
      <c r="G318" s="4" t="s">
        <v>18</v>
      </c>
      <c r="H318" s="4">
        <v>0</v>
      </c>
    </row>
    <row r="319" spans="1:8" x14ac:dyDescent="0.3">
      <c r="A319" s="2" cm="1">
        <f t="array" ref="A319">_xlfn.IFS(B319="Instagram Ads",1,B319="Google Ads",2,B319="Facebook Ads",3,B319="TikTok Ads",4)</f>
        <v>3</v>
      </c>
      <c r="B319" s="3" t="s">
        <v>19</v>
      </c>
      <c r="C319" s="3" t="s">
        <v>15</v>
      </c>
      <c r="D319" s="3">
        <v>15</v>
      </c>
      <c r="E319" s="3">
        <v>3.36</v>
      </c>
      <c r="F319" s="3">
        <v>3.36</v>
      </c>
      <c r="G319" s="3" t="s">
        <v>21</v>
      </c>
      <c r="H319" s="3">
        <v>173.59</v>
      </c>
    </row>
    <row r="320" spans="1:8" x14ac:dyDescent="0.3">
      <c r="A320" s="2" cm="1">
        <f t="array" ref="A320">_xlfn.IFS(B320="Instagram Ads",1,B320="Google Ads",2,B320="Facebook Ads",3,B320="TikTok Ads",4)</f>
        <v>2</v>
      </c>
      <c r="B320" s="2" t="s">
        <v>14</v>
      </c>
      <c r="C320" s="2" t="s">
        <v>15</v>
      </c>
      <c r="D320" s="2">
        <v>22</v>
      </c>
      <c r="E320" s="2">
        <v>4.08</v>
      </c>
      <c r="F320" s="2">
        <v>3.68</v>
      </c>
      <c r="G320" s="2" t="s">
        <v>22</v>
      </c>
      <c r="H320" s="2">
        <v>294.87</v>
      </c>
    </row>
    <row r="321" spans="1:8" x14ac:dyDescent="0.3">
      <c r="A321" s="2" cm="1">
        <f t="array" ref="A321">_xlfn.IFS(B321="Instagram Ads",1,B321="Google Ads",2,B321="Facebook Ads",3,B321="TikTok Ads",4)</f>
        <v>1</v>
      </c>
      <c r="B321" s="3" t="s">
        <v>8</v>
      </c>
      <c r="C321" s="3" t="s">
        <v>17</v>
      </c>
      <c r="D321" s="3">
        <v>16</v>
      </c>
      <c r="E321" s="3">
        <v>4.0999999999999996</v>
      </c>
      <c r="F321" s="3">
        <v>0.54</v>
      </c>
      <c r="G321" s="3" t="s">
        <v>23</v>
      </c>
      <c r="H321" s="3">
        <v>29.42</v>
      </c>
    </row>
    <row r="322" spans="1:8" x14ac:dyDescent="0.3">
      <c r="A322" s="2" cm="1">
        <f t="array" ref="A322">_xlfn.IFS(B322="Instagram Ads",1,B322="Google Ads",2,B322="Facebook Ads",3,B322="TikTok Ads",4)</f>
        <v>2</v>
      </c>
      <c r="B322" s="2" t="s">
        <v>14</v>
      </c>
      <c r="C322" s="2" t="s">
        <v>11</v>
      </c>
      <c r="D322" s="2">
        <v>24</v>
      </c>
      <c r="E322" s="2">
        <v>5.97</v>
      </c>
      <c r="F322" s="2">
        <v>2.87</v>
      </c>
      <c r="G322" s="2" t="s">
        <v>24</v>
      </c>
      <c r="H322" s="2">
        <v>423.06</v>
      </c>
    </row>
    <row r="323" spans="1:8" x14ac:dyDescent="0.3">
      <c r="A323" s="2" cm="1">
        <f t="array" ref="A323">_xlfn.IFS(B323="Instagram Ads",1,B323="Google Ads",2,B323="Facebook Ads",3,B323="TikTok Ads",4)</f>
        <v>1</v>
      </c>
      <c r="B323" s="3" t="s">
        <v>8</v>
      </c>
      <c r="C323" s="3" t="s">
        <v>20</v>
      </c>
      <c r="D323" s="3">
        <v>13</v>
      </c>
      <c r="E323" s="3">
        <v>4.96</v>
      </c>
      <c r="F323" s="3">
        <v>2.58</v>
      </c>
      <c r="G323" s="3" t="s">
        <v>25</v>
      </c>
      <c r="H323" s="3">
        <v>151.08000000000001</v>
      </c>
    </row>
    <row r="324" spans="1:8" x14ac:dyDescent="0.3">
      <c r="A324" s="2" cm="1">
        <f t="array" ref="A324">_xlfn.IFS(B324="Instagram Ads",1,B324="Google Ads",2,B324="Facebook Ads",3,B324="TikTok Ads",4)</f>
        <v>1</v>
      </c>
      <c r="B324" s="2" t="s">
        <v>8</v>
      </c>
      <c r="C324" s="2" t="s">
        <v>17</v>
      </c>
      <c r="D324" s="2">
        <v>14</v>
      </c>
      <c r="E324" s="2">
        <v>9.76</v>
      </c>
      <c r="F324" s="2">
        <v>3.95</v>
      </c>
      <c r="G324" s="2" t="s">
        <v>26</v>
      </c>
      <c r="H324" s="2">
        <v>512.19000000000005</v>
      </c>
    </row>
    <row r="325" spans="1:8" x14ac:dyDescent="0.3">
      <c r="A325" s="2" cm="1">
        <f t="array" ref="A325">_xlfn.IFS(B325="Instagram Ads",1,B325="Google Ads",2,B325="Facebook Ads",3,B325="TikTok Ads",4)</f>
        <v>1</v>
      </c>
      <c r="B325" s="3" t="s">
        <v>8</v>
      </c>
      <c r="C325" s="3" t="s">
        <v>17</v>
      </c>
      <c r="D325" s="3">
        <v>18</v>
      </c>
      <c r="E325" s="3">
        <v>4.47</v>
      </c>
      <c r="F325" s="3">
        <v>4.91</v>
      </c>
      <c r="G325" s="3" t="s">
        <v>27</v>
      </c>
      <c r="H325" s="3">
        <v>408.79</v>
      </c>
    </row>
    <row r="326" spans="1:8" x14ac:dyDescent="0.3">
      <c r="A326" s="2" cm="1">
        <f t="array" ref="A326">_xlfn.IFS(B326="Instagram Ads",1,B326="Google Ads",2,B326="Facebook Ads",3,B326="TikTok Ads",4)</f>
        <v>1</v>
      </c>
      <c r="B326" s="2" t="s">
        <v>8</v>
      </c>
      <c r="C326" s="2" t="s">
        <v>17</v>
      </c>
      <c r="D326" s="2">
        <v>19</v>
      </c>
      <c r="E326" s="2">
        <v>4.8</v>
      </c>
      <c r="F326" s="2">
        <v>2.04</v>
      </c>
      <c r="G326" s="2" t="s">
        <v>10</v>
      </c>
      <c r="H326" s="2">
        <v>235.06</v>
      </c>
    </row>
    <row r="327" spans="1:8" x14ac:dyDescent="0.3">
      <c r="A327" s="2" cm="1">
        <f t="array" ref="A327">_xlfn.IFS(B327="Instagram Ads",1,B327="Google Ads",2,B327="Facebook Ads",3,B327="TikTok Ads",4)</f>
        <v>3</v>
      </c>
      <c r="B327" s="3" t="s">
        <v>19</v>
      </c>
      <c r="C327" s="3" t="s">
        <v>9</v>
      </c>
      <c r="D327" s="3">
        <v>19</v>
      </c>
      <c r="E327" s="3">
        <v>3.87</v>
      </c>
      <c r="F327" s="3">
        <v>1.42</v>
      </c>
      <c r="G327" s="3" t="s">
        <v>12</v>
      </c>
      <c r="H327" s="3">
        <v>124.14</v>
      </c>
    </row>
    <row r="328" spans="1:8" x14ac:dyDescent="0.3">
      <c r="A328" s="2" cm="1">
        <f t="array" ref="A328">_xlfn.IFS(B328="Instagram Ads",1,B328="Google Ads",2,B328="Facebook Ads",3,B328="TikTok Ads",4)</f>
        <v>1</v>
      </c>
      <c r="B328" s="2" t="s">
        <v>8</v>
      </c>
      <c r="C328" s="2" t="s">
        <v>11</v>
      </c>
      <c r="D328" s="2">
        <v>19</v>
      </c>
      <c r="E328" s="2">
        <v>4.55</v>
      </c>
      <c r="F328" s="2">
        <v>2.0699999999999998</v>
      </c>
      <c r="G328" s="2" t="s">
        <v>13</v>
      </c>
      <c r="H328" s="2">
        <v>169.85</v>
      </c>
    </row>
    <row r="329" spans="1:8" x14ac:dyDescent="0.3">
      <c r="A329" s="2" cm="1">
        <f t="array" ref="A329">_xlfn.IFS(B329="Instagram Ads",1,B329="Google Ads",2,B329="Facebook Ads",3,B329="TikTok Ads",4)</f>
        <v>2</v>
      </c>
      <c r="B329" s="3" t="s">
        <v>14</v>
      </c>
      <c r="C329" s="3" t="s">
        <v>11</v>
      </c>
      <c r="D329" s="3">
        <v>17</v>
      </c>
      <c r="E329" s="3">
        <v>5.96</v>
      </c>
      <c r="F329" s="3">
        <v>3.05</v>
      </c>
      <c r="G329" s="3" t="s">
        <v>16</v>
      </c>
      <c r="H329" s="3">
        <v>297.24</v>
      </c>
    </row>
    <row r="330" spans="1:8" x14ac:dyDescent="0.3">
      <c r="A330" s="2" cm="1">
        <f t="array" ref="A330">_xlfn.IFS(B330="Instagram Ads",1,B330="Google Ads",2,B330="Facebook Ads",3,B330="TikTok Ads",4)</f>
        <v>3</v>
      </c>
      <c r="B330" s="2" t="s">
        <v>19</v>
      </c>
      <c r="C330" s="2" t="s">
        <v>17</v>
      </c>
      <c r="D330" s="2">
        <v>8</v>
      </c>
      <c r="E330" s="2">
        <v>3.63</v>
      </c>
      <c r="F330" s="2">
        <v>4.01</v>
      </c>
      <c r="G330" s="2" t="s">
        <v>18</v>
      </c>
      <c r="H330" s="2">
        <v>137.51</v>
      </c>
    </row>
    <row r="331" spans="1:8" x14ac:dyDescent="0.3">
      <c r="A331" s="2" cm="1">
        <f t="array" ref="A331">_xlfn.IFS(B331="Instagram Ads",1,B331="Google Ads",2,B331="Facebook Ads",3,B331="TikTok Ads",4)</f>
        <v>2</v>
      </c>
      <c r="B331" s="3" t="s">
        <v>14</v>
      </c>
      <c r="C331" s="3" t="s">
        <v>17</v>
      </c>
      <c r="D331" s="3">
        <v>12</v>
      </c>
      <c r="E331" s="3">
        <v>3.63</v>
      </c>
      <c r="F331" s="3">
        <v>1.62</v>
      </c>
      <c r="G331" s="3" t="s">
        <v>21</v>
      </c>
      <c r="H331" s="3">
        <v>82.58</v>
      </c>
    </row>
    <row r="332" spans="1:8" x14ac:dyDescent="0.3">
      <c r="A332" s="2" cm="1">
        <f t="array" ref="A332">_xlfn.IFS(B332="Instagram Ads",1,B332="Google Ads",2,B332="Facebook Ads",3,B332="TikTok Ads",4)</f>
        <v>2</v>
      </c>
      <c r="B332" s="4" t="s">
        <v>14</v>
      </c>
      <c r="C332" s="4" t="s">
        <v>17</v>
      </c>
      <c r="D332" s="4">
        <v>0</v>
      </c>
      <c r="E332" s="4">
        <v>0</v>
      </c>
      <c r="F332" s="4">
        <v>0</v>
      </c>
      <c r="G332" s="4" t="s">
        <v>22</v>
      </c>
      <c r="H332" s="4">
        <v>0</v>
      </c>
    </row>
    <row r="333" spans="1:8" x14ac:dyDescent="0.3">
      <c r="A333" s="2" cm="1">
        <f t="array" ref="A333">_xlfn.IFS(B333="Instagram Ads",1,B333="Google Ads",2,B333="Facebook Ads",3,B333="TikTok Ads",4)</f>
        <v>1</v>
      </c>
      <c r="B333" s="3" t="s">
        <v>8</v>
      </c>
      <c r="C333" s="3" t="s">
        <v>9</v>
      </c>
      <c r="D333" s="3">
        <v>14</v>
      </c>
      <c r="E333" s="3">
        <v>3.21</v>
      </c>
      <c r="F333" s="3">
        <v>2.72</v>
      </c>
      <c r="G333" s="3" t="s">
        <v>23</v>
      </c>
      <c r="H333" s="3">
        <v>137.44999999999999</v>
      </c>
    </row>
    <row r="334" spans="1:8" x14ac:dyDescent="0.3">
      <c r="A334" s="2" cm="1">
        <f t="array" ref="A334">_xlfn.IFS(B334="Instagram Ads",1,B334="Google Ads",2,B334="Facebook Ads",3,B334="TikTok Ads",4)</f>
        <v>1</v>
      </c>
      <c r="B334" s="2" t="s">
        <v>8</v>
      </c>
      <c r="C334" s="2" t="s">
        <v>17</v>
      </c>
      <c r="D334" s="2">
        <v>16</v>
      </c>
      <c r="E334" s="2">
        <v>7.94</v>
      </c>
      <c r="F334" s="2">
        <v>2.81</v>
      </c>
      <c r="G334" s="2" t="s">
        <v>24</v>
      </c>
      <c r="H334" s="2">
        <v>344.79</v>
      </c>
    </row>
    <row r="335" spans="1:8" x14ac:dyDescent="0.3">
      <c r="A335" s="2" cm="1">
        <f t="array" ref="A335">_xlfn.IFS(B335="Instagram Ads",1,B335="Google Ads",2,B335="Facebook Ads",3,B335="TikTok Ads",4)</f>
        <v>3</v>
      </c>
      <c r="B335" s="3" t="s">
        <v>19</v>
      </c>
      <c r="C335" s="3" t="s">
        <v>11</v>
      </c>
      <c r="D335" s="3">
        <v>13</v>
      </c>
      <c r="E335" s="3">
        <v>4.24</v>
      </c>
      <c r="F335" s="3">
        <v>2.4</v>
      </c>
      <c r="G335" s="3" t="s">
        <v>25</v>
      </c>
      <c r="H335" s="3">
        <v>101.34</v>
      </c>
    </row>
    <row r="336" spans="1:8" x14ac:dyDescent="0.3">
      <c r="A336" s="2" cm="1">
        <f t="array" ref="A336">_xlfn.IFS(B336="Instagram Ads",1,B336="Google Ads",2,B336="Facebook Ads",3,B336="TikTok Ads",4)</f>
        <v>2</v>
      </c>
      <c r="B336" s="2" t="s">
        <v>14</v>
      </c>
      <c r="C336" s="2" t="s">
        <v>15</v>
      </c>
      <c r="D336" s="2">
        <v>20</v>
      </c>
      <c r="E336" s="2">
        <v>6.4</v>
      </c>
      <c r="F336" s="2">
        <v>5.1100000000000003</v>
      </c>
      <c r="G336" s="2" t="s">
        <v>26</v>
      </c>
      <c r="H336" s="2">
        <v>620.26</v>
      </c>
    </row>
    <row r="337" spans="1:8" x14ac:dyDescent="0.3">
      <c r="A337" s="2" cm="1">
        <f t="array" ref="A337">_xlfn.IFS(B337="Instagram Ads",1,B337="Google Ads",2,B337="Facebook Ads",3,B337="TikTok Ads",4)</f>
        <v>4</v>
      </c>
      <c r="B337" s="3" t="s">
        <v>28</v>
      </c>
      <c r="C337" s="3" t="s">
        <v>15</v>
      </c>
      <c r="D337" s="3">
        <v>7</v>
      </c>
      <c r="E337" s="3">
        <v>10.84</v>
      </c>
      <c r="F337" s="3">
        <v>2.2400000000000002</v>
      </c>
      <c r="G337" s="3" t="s">
        <v>27</v>
      </c>
      <c r="H337" s="3">
        <v>188.91</v>
      </c>
    </row>
    <row r="338" spans="1:8" x14ac:dyDescent="0.3">
      <c r="A338" s="2" cm="1">
        <f t="array" ref="A338">_xlfn.IFS(B338="Instagram Ads",1,B338="Google Ads",2,B338="Facebook Ads",3,B338="TikTok Ads",4)</f>
        <v>2</v>
      </c>
      <c r="B338" s="2" t="s">
        <v>14</v>
      </c>
      <c r="C338" s="2" t="s">
        <v>20</v>
      </c>
      <c r="D338" s="2">
        <v>14</v>
      </c>
      <c r="E338" s="2">
        <v>3.56</v>
      </c>
      <c r="F338" s="2">
        <v>2.11</v>
      </c>
      <c r="G338" s="2" t="s">
        <v>10</v>
      </c>
      <c r="H338" s="2">
        <v>76.89</v>
      </c>
    </row>
    <row r="339" spans="1:8" x14ac:dyDescent="0.3">
      <c r="A339" s="2" cm="1">
        <f t="array" ref="A339">_xlfn.IFS(B339="Instagram Ads",1,B339="Google Ads",2,B339="Facebook Ads",3,B339="TikTok Ads",4)</f>
        <v>3</v>
      </c>
      <c r="B339" s="3" t="s">
        <v>19</v>
      </c>
      <c r="C339" s="3" t="s">
        <v>15</v>
      </c>
      <c r="D339" s="3">
        <v>11</v>
      </c>
      <c r="E339" s="3">
        <v>7.76</v>
      </c>
      <c r="F339" s="3">
        <v>2.15</v>
      </c>
      <c r="G339" s="3" t="s">
        <v>12</v>
      </c>
      <c r="H339" s="3">
        <v>203.72</v>
      </c>
    </row>
    <row r="340" spans="1:8" x14ac:dyDescent="0.3">
      <c r="A340" s="2" cm="1">
        <f t="array" ref="A340">_xlfn.IFS(B340="Instagram Ads",1,B340="Google Ads",2,B340="Facebook Ads",3,B340="TikTok Ads",4)</f>
        <v>4</v>
      </c>
      <c r="B340" s="2" t="s">
        <v>28</v>
      </c>
      <c r="C340" s="2" t="s">
        <v>17</v>
      </c>
      <c r="D340" s="2">
        <v>9</v>
      </c>
      <c r="E340" s="2">
        <v>7.88</v>
      </c>
      <c r="F340" s="2">
        <v>1.72</v>
      </c>
      <c r="G340" s="2" t="s">
        <v>13</v>
      </c>
      <c r="H340" s="2">
        <v>89.95</v>
      </c>
    </row>
    <row r="341" spans="1:8" x14ac:dyDescent="0.3">
      <c r="A341" s="2" cm="1">
        <f t="array" ref="A341">_xlfn.IFS(B341="Instagram Ads",1,B341="Google Ads",2,B341="Facebook Ads",3,B341="TikTok Ads",4)</f>
        <v>2</v>
      </c>
      <c r="B341" s="3" t="s">
        <v>14</v>
      </c>
      <c r="C341" s="3" t="s">
        <v>11</v>
      </c>
      <c r="D341" s="3">
        <v>10</v>
      </c>
      <c r="E341" s="3">
        <v>5.59</v>
      </c>
      <c r="F341" s="3">
        <v>3.36</v>
      </c>
      <c r="G341" s="3" t="s">
        <v>16</v>
      </c>
      <c r="H341" s="3">
        <v>150.41999999999999</v>
      </c>
    </row>
    <row r="342" spans="1:8" x14ac:dyDescent="0.3">
      <c r="A342" s="2" cm="1">
        <f t="array" ref="A342">_xlfn.IFS(B342="Instagram Ads",1,B342="Google Ads",2,B342="Facebook Ads",3,B342="TikTok Ads",4)</f>
        <v>3</v>
      </c>
      <c r="B342" s="2" t="s">
        <v>19</v>
      </c>
      <c r="C342" s="2" t="s">
        <v>20</v>
      </c>
      <c r="D342" s="2">
        <v>11</v>
      </c>
      <c r="E342" s="2">
        <v>6.82</v>
      </c>
      <c r="F342" s="2">
        <v>1.0900000000000001</v>
      </c>
      <c r="G342" s="2" t="s">
        <v>18</v>
      </c>
      <c r="H342" s="2">
        <v>64.87</v>
      </c>
    </row>
    <row r="343" spans="1:8" x14ac:dyDescent="0.3">
      <c r="A343" s="2" cm="1">
        <f t="array" ref="A343">_xlfn.IFS(B343="Instagram Ads",1,B343="Google Ads",2,B343="Facebook Ads",3,B343="TikTok Ads",4)</f>
        <v>2</v>
      </c>
      <c r="B343" s="3" t="s">
        <v>14</v>
      </c>
      <c r="C343" s="3" t="s">
        <v>11</v>
      </c>
      <c r="D343" s="3">
        <v>19</v>
      </c>
      <c r="E343" s="3">
        <v>3.48</v>
      </c>
      <c r="F343" s="3">
        <v>7.15</v>
      </c>
      <c r="G343" s="3" t="s">
        <v>21</v>
      </c>
      <c r="H343" s="3">
        <v>585.72</v>
      </c>
    </row>
    <row r="344" spans="1:8" x14ac:dyDescent="0.3">
      <c r="A344" s="2" cm="1">
        <f t="array" ref="A344">_xlfn.IFS(B344="Instagram Ads",1,B344="Google Ads",2,B344="Facebook Ads",3,B344="TikTok Ads",4)</f>
        <v>4</v>
      </c>
      <c r="B344" s="2" t="s">
        <v>28</v>
      </c>
      <c r="C344" s="2" t="s">
        <v>20</v>
      </c>
      <c r="D344" s="2">
        <v>12</v>
      </c>
      <c r="E344" s="2">
        <v>8.4499999999999993</v>
      </c>
      <c r="F344" s="2">
        <v>1.61</v>
      </c>
      <c r="G344" s="2" t="s">
        <v>22</v>
      </c>
      <c r="H344" s="2">
        <v>128.38999999999999</v>
      </c>
    </row>
    <row r="345" spans="1:8" x14ac:dyDescent="0.3">
      <c r="A345" s="2" cm="1">
        <f t="array" ref="A345">_xlfn.IFS(B345="Instagram Ads",1,B345="Google Ads",2,B345="Facebook Ads",3,B345="TikTok Ads",4)</f>
        <v>1</v>
      </c>
      <c r="B345" s="3" t="s">
        <v>8</v>
      </c>
      <c r="C345" s="3" t="s">
        <v>15</v>
      </c>
      <c r="D345" s="3">
        <v>10</v>
      </c>
      <c r="E345" s="3">
        <v>3.87</v>
      </c>
      <c r="F345" s="3">
        <v>4.0199999999999996</v>
      </c>
      <c r="G345" s="3" t="s">
        <v>23</v>
      </c>
      <c r="H345" s="3">
        <v>126.71</v>
      </c>
    </row>
    <row r="346" spans="1:8" x14ac:dyDescent="0.3">
      <c r="A346" s="2" cm="1">
        <f t="array" ref="A346">_xlfn.IFS(B346="Instagram Ads",1,B346="Google Ads",2,B346="Facebook Ads",3,B346="TikTok Ads",4)</f>
        <v>4</v>
      </c>
      <c r="B346" s="4" t="s">
        <v>28</v>
      </c>
      <c r="C346" s="4" t="s">
        <v>11</v>
      </c>
      <c r="D346" s="4">
        <v>0</v>
      </c>
      <c r="E346" s="4">
        <v>0</v>
      </c>
      <c r="F346" s="4">
        <v>0</v>
      </c>
      <c r="G346" s="4" t="s">
        <v>24</v>
      </c>
      <c r="H346" s="4">
        <v>0</v>
      </c>
    </row>
    <row r="347" spans="1:8" x14ac:dyDescent="0.3">
      <c r="A347" s="2" cm="1">
        <f t="array" ref="A347">_xlfn.IFS(B347="Instagram Ads",1,B347="Google Ads",2,B347="Facebook Ads",3,B347="TikTok Ads",4)</f>
        <v>2</v>
      </c>
      <c r="B347" s="3" t="s">
        <v>14</v>
      </c>
      <c r="C347" s="3" t="s">
        <v>15</v>
      </c>
      <c r="D347" s="3">
        <v>24</v>
      </c>
      <c r="E347" s="3">
        <v>5.58</v>
      </c>
      <c r="F347" s="3">
        <v>5.88</v>
      </c>
      <c r="G347" s="3" t="s">
        <v>25</v>
      </c>
      <c r="H347" s="3">
        <v>881.25</v>
      </c>
    </row>
    <row r="348" spans="1:8" x14ac:dyDescent="0.3">
      <c r="A348" s="2" cm="1">
        <f t="array" ref="A348">_xlfn.IFS(B348="Instagram Ads",1,B348="Google Ads",2,B348="Facebook Ads",3,B348="TikTok Ads",4)</f>
        <v>2</v>
      </c>
      <c r="B348" s="2" t="s">
        <v>14</v>
      </c>
      <c r="C348" s="2" t="s">
        <v>9</v>
      </c>
      <c r="D348" s="2">
        <v>10</v>
      </c>
      <c r="E348" s="2">
        <v>7.01</v>
      </c>
      <c r="F348" s="2">
        <v>3.89</v>
      </c>
      <c r="G348" s="2" t="s">
        <v>26</v>
      </c>
      <c r="H348" s="2">
        <v>228.49</v>
      </c>
    </row>
    <row r="349" spans="1:8" x14ac:dyDescent="0.3">
      <c r="A349" s="2" cm="1">
        <f t="array" ref="A349">_xlfn.IFS(B349="Instagram Ads",1,B349="Google Ads",2,B349="Facebook Ads",3,B349="TikTok Ads",4)</f>
        <v>1</v>
      </c>
      <c r="B349" s="3" t="s">
        <v>8</v>
      </c>
      <c r="C349" s="3" t="s">
        <v>17</v>
      </c>
      <c r="D349" s="3">
        <v>15</v>
      </c>
      <c r="E349" s="3">
        <v>6.39</v>
      </c>
      <c r="F349" s="3">
        <v>2.2400000000000002</v>
      </c>
      <c r="G349" s="3" t="s">
        <v>27</v>
      </c>
      <c r="H349" s="3">
        <v>256.66000000000003</v>
      </c>
    </row>
    <row r="350" spans="1:8" x14ac:dyDescent="0.3">
      <c r="A350" s="2" cm="1">
        <f t="array" ref="A350">_xlfn.IFS(B350="Instagram Ads",1,B350="Google Ads",2,B350="Facebook Ads",3,B350="TikTok Ads",4)</f>
        <v>1</v>
      </c>
      <c r="B350" s="2" t="s">
        <v>8</v>
      </c>
      <c r="C350" s="2" t="s">
        <v>15</v>
      </c>
      <c r="D350" s="2">
        <v>15</v>
      </c>
      <c r="E350" s="2">
        <v>4.05</v>
      </c>
      <c r="F350" s="2">
        <v>1.7</v>
      </c>
      <c r="G350" s="2" t="s">
        <v>10</v>
      </c>
      <c r="H350" s="2">
        <v>107.81</v>
      </c>
    </row>
    <row r="351" spans="1:8" x14ac:dyDescent="0.3">
      <c r="A351" s="2" cm="1">
        <f t="array" ref="A351">_xlfn.IFS(B351="Instagram Ads",1,B351="Google Ads",2,B351="Facebook Ads",3,B351="TikTok Ads",4)</f>
        <v>2</v>
      </c>
      <c r="B351" s="3" t="s">
        <v>14</v>
      </c>
      <c r="C351" s="3" t="s">
        <v>15</v>
      </c>
      <c r="D351" s="3">
        <v>24</v>
      </c>
      <c r="E351" s="3">
        <v>3.26</v>
      </c>
      <c r="F351" s="3">
        <v>2.84</v>
      </c>
      <c r="G351" s="3" t="s">
        <v>12</v>
      </c>
      <c r="H351" s="3">
        <v>235.57</v>
      </c>
    </row>
    <row r="352" spans="1:8" x14ac:dyDescent="0.3">
      <c r="A352" s="2" cm="1">
        <f t="array" ref="A352">_xlfn.IFS(B352="Instagram Ads",1,B352="Google Ads",2,B352="Facebook Ads",3,B352="TikTok Ads",4)</f>
        <v>2</v>
      </c>
      <c r="B352" s="2" t="s">
        <v>14</v>
      </c>
      <c r="C352" s="2" t="s">
        <v>15</v>
      </c>
      <c r="D352" s="2">
        <v>15</v>
      </c>
      <c r="E352" s="2">
        <v>3.12</v>
      </c>
      <c r="F352" s="2">
        <v>3.01</v>
      </c>
      <c r="G352" s="2" t="s">
        <v>13</v>
      </c>
      <c r="H352" s="2">
        <v>101.99</v>
      </c>
    </row>
    <row r="353" spans="1:8" x14ac:dyDescent="0.3">
      <c r="A353" s="2" cm="1">
        <f t="array" ref="A353">_xlfn.IFS(B353="Instagram Ads",1,B353="Google Ads",2,B353="Facebook Ads",3,B353="TikTok Ads",4)</f>
        <v>4</v>
      </c>
      <c r="B353" s="3" t="s">
        <v>28</v>
      </c>
      <c r="C353" s="3" t="s">
        <v>20</v>
      </c>
      <c r="D353" s="3">
        <v>16</v>
      </c>
      <c r="E353" s="3">
        <v>6.6</v>
      </c>
      <c r="F353" s="3">
        <v>1.06</v>
      </c>
      <c r="G353" s="3" t="s">
        <v>16</v>
      </c>
      <c r="H353" s="3">
        <v>107.23</v>
      </c>
    </row>
    <row r="354" spans="1:8" x14ac:dyDescent="0.3">
      <c r="A354" s="2" cm="1">
        <f t="array" ref="A354">_xlfn.IFS(B354="Instagram Ads",1,B354="Google Ads",2,B354="Facebook Ads",3,B354="TikTok Ads",4)</f>
        <v>2</v>
      </c>
      <c r="B354" s="2" t="s">
        <v>14</v>
      </c>
      <c r="C354" s="2" t="s">
        <v>20</v>
      </c>
      <c r="D354" s="2">
        <v>22</v>
      </c>
      <c r="E354" s="2">
        <v>4.91</v>
      </c>
      <c r="F354" s="2">
        <v>2.97</v>
      </c>
      <c r="G354" s="2" t="s">
        <v>18</v>
      </c>
      <c r="H354" s="2">
        <v>322.86</v>
      </c>
    </row>
    <row r="355" spans="1:8" x14ac:dyDescent="0.3">
      <c r="A355" s="2" cm="1">
        <f t="array" ref="A355">_xlfn.IFS(B355="Instagram Ads",1,B355="Google Ads",2,B355="Facebook Ads",3,B355="TikTok Ads",4)</f>
        <v>1</v>
      </c>
      <c r="B355" s="3" t="s">
        <v>8</v>
      </c>
      <c r="C355" s="3" t="s">
        <v>20</v>
      </c>
      <c r="D355" s="3">
        <v>21</v>
      </c>
      <c r="E355" s="3">
        <v>2.91</v>
      </c>
      <c r="F355" s="3">
        <v>4.4000000000000004</v>
      </c>
      <c r="G355" s="3" t="s">
        <v>21</v>
      </c>
      <c r="H355" s="3">
        <v>348.97</v>
      </c>
    </row>
    <row r="356" spans="1:8" x14ac:dyDescent="0.3">
      <c r="A356" s="2" cm="1">
        <f t="array" ref="A356">_xlfn.IFS(B356="Instagram Ads",1,B356="Google Ads",2,B356="Facebook Ads",3,B356="TikTok Ads",4)</f>
        <v>3</v>
      </c>
      <c r="B356" s="2" t="s">
        <v>19</v>
      </c>
      <c r="C356" s="2" t="s">
        <v>15</v>
      </c>
      <c r="D356" s="2">
        <v>19</v>
      </c>
      <c r="E356" s="2">
        <v>4.1900000000000004</v>
      </c>
      <c r="F356" s="2">
        <v>3.21</v>
      </c>
      <c r="G356" s="2" t="s">
        <v>22</v>
      </c>
      <c r="H356" s="2">
        <v>272.52999999999997</v>
      </c>
    </row>
    <row r="357" spans="1:8" x14ac:dyDescent="0.3">
      <c r="A357" s="2" cm="1">
        <f t="array" ref="A357">_xlfn.IFS(B357="Instagram Ads",1,B357="Google Ads",2,B357="Facebook Ads",3,B357="TikTok Ads",4)</f>
        <v>4</v>
      </c>
      <c r="B357" s="4" t="s">
        <v>28</v>
      </c>
      <c r="C357" s="4" t="s">
        <v>17</v>
      </c>
      <c r="D357" s="4">
        <v>0</v>
      </c>
      <c r="E357" s="4">
        <v>0</v>
      </c>
      <c r="F357" s="4">
        <v>0</v>
      </c>
      <c r="G357" s="4" t="s">
        <v>23</v>
      </c>
      <c r="H357" s="4">
        <v>0</v>
      </c>
    </row>
    <row r="358" spans="1:8" x14ac:dyDescent="0.3">
      <c r="A358" s="2" cm="1">
        <f t="array" ref="A358">_xlfn.IFS(B358="Instagram Ads",1,B358="Google Ads",2,B358="Facebook Ads",3,B358="TikTok Ads",4)</f>
        <v>3</v>
      </c>
      <c r="B358" s="2" t="s">
        <v>19</v>
      </c>
      <c r="C358" s="2" t="s">
        <v>15</v>
      </c>
      <c r="D358" s="2">
        <v>8</v>
      </c>
      <c r="E358" s="2">
        <v>3.63</v>
      </c>
      <c r="F358" s="2">
        <v>3.13</v>
      </c>
      <c r="G358" s="2" t="s">
        <v>24</v>
      </c>
      <c r="H358" s="2">
        <v>78.11</v>
      </c>
    </row>
    <row r="359" spans="1:8" x14ac:dyDescent="0.3">
      <c r="A359" s="2" cm="1">
        <f t="array" ref="A359">_xlfn.IFS(B359="Instagram Ads",1,B359="Google Ads",2,B359="Facebook Ads",3,B359="TikTok Ads",4)</f>
        <v>1</v>
      </c>
      <c r="B359" s="4" t="s">
        <v>8</v>
      </c>
      <c r="C359" s="4" t="s">
        <v>11</v>
      </c>
      <c r="D359" s="4">
        <v>0</v>
      </c>
      <c r="E359" s="4">
        <v>0</v>
      </c>
      <c r="F359" s="4">
        <v>0</v>
      </c>
      <c r="G359" s="4" t="s">
        <v>25</v>
      </c>
      <c r="H359" s="4">
        <v>0</v>
      </c>
    </row>
    <row r="360" spans="1:8" x14ac:dyDescent="0.3">
      <c r="A360" s="2" cm="1">
        <f t="array" ref="A360">_xlfn.IFS(B360="Instagram Ads",1,B360="Google Ads",2,B360="Facebook Ads",3,B360="TikTok Ads",4)</f>
        <v>2</v>
      </c>
      <c r="B360" s="2" t="s">
        <v>14</v>
      </c>
      <c r="C360" s="2" t="s">
        <v>11</v>
      </c>
      <c r="D360" s="2">
        <v>16</v>
      </c>
      <c r="E360" s="2">
        <v>6.1</v>
      </c>
      <c r="F360" s="2">
        <v>6.67</v>
      </c>
      <c r="G360" s="2" t="s">
        <v>26</v>
      </c>
      <c r="H360" s="2">
        <v>490.45</v>
      </c>
    </row>
    <row r="361" spans="1:8" x14ac:dyDescent="0.3">
      <c r="A361" s="2" cm="1">
        <f t="array" ref="A361">_xlfn.IFS(B361="Instagram Ads",1,B361="Google Ads",2,B361="Facebook Ads",3,B361="TikTok Ads",4)</f>
        <v>4</v>
      </c>
      <c r="B361" s="3" t="s">
        <v>28</v>
      </c>
      <c r="C361" s="3" t="s">
        <v>11</v>
      </c>
      <c r="D361" s="3">
        <v>13</v>
      </c>
      <c r="E361" s="3">
        <v>13.96</v>
      </c>
      <c r="F361" s="3">
        <v>1.2</v>
      </c>
      <c r="G361" s="3" t="s">
        <v>27</v>
      </c>
      <c r="H361" s="3">
        <v>230.22</v>
      </c>
    </row>
    <row r="362" spans="1:8" x14ac:dyDescent="0.3">
      <c r="A362" s="2" cm="1">
        <f t="array" ref="A362">_xlfn.IFS(B362="Instagram Ads",1,B362="Google Ads",2,B362="Facebook Ads",3,B362="TikTok Ads",4)</f>
        <v>2</v>
      </c>
      <c r="B362" s="2" t="s">
        <v>14</v>
      </c>
      <c r="C362" s="2" t="s">
        <v>15</v>
      </c>
      <c r="D362" s="2">
        <v>24</v>
      </c>
      <c r="E362" s="2">
        <v>2.34</v>
      </c>
      <c r="F362" s="2">
        <v>7.47</v>
      </c>
      <c r="G362" s="2" t="s">
        <v>10</v>
      </c>
      <c r="H362" s="2">
        <v>362.39</v>
      </c>
    </row>
    <row r="363" spans="1:8" x14ac:dyDescent="0.3">
      <c r="A363" s="2" cm="1">
        <f t="array" ref="A363">_xlfn.IFS(B363="Instagram Ads",1,B363="Google Ads",2,B363="Facebook Ads",3,B363="TikTok Ads",4)</f>
        <v>4</v>
      </c>
      <c r="B363" s="3" t="s">
        <v>28</v>
      </c>
      <c r="C363" s="3" t="s">
        <v>20</v>
      </c>
      <c r="D363" s="3">
        <v>16</v>
      </c>
      <c r="E363" s="3">
        <v>3.09</v>
      </c>
      <c r="F363" s="3">
        <v>1.06</v>
      </c>
      <c r="G363" s="3" t="s">
        <v>12</v>
      </c>
      <c r="H363" s="3">
        <v>63.6</v>
      </c>
    </row>
    <row r="364" spans="1:8" x14ac:dyDescent="0.3">
      <c r="A364" s="2" cm="1">
        <f t="array" ref="A364">_xlfn.IFS(B364="Instagram Ads",1,B364="Google Ads",2,B364="Facebook Ads",3,B364="TikTok Ads",4)</f>
        <v>4</v>
      </c>
      <c r="B364" s="2" t="s">
        <v>28</v>
      </c>
      <c r="C364" s="2" t="s">
        <v>11</v>
      </c>
      <c r="D364" s="2">
        <v>12</v>
      </c>
      <c r="E364" s="2">
        <v>5.21</v>
      </c>
      <c r="F364" s="2">
        <v>0.99</v>
      </c>
      <c r="G364" s="2" t="s">
        <v>13</v>
      </c>
      <c r="H364" s="2">
        <v>59.29</v>
      </c>
    </row>
    <row r="365" spans="1:8" x14ac:dyDescent="0.3">
      <c r="A365" s="2" cm="1">
        <f t="array" ref="A365">_xlfn.IFS(B365="Instagram Ads",1,B365="Google Ads",2,B365="Facebook Ads",3,B365="TikTok Ads",4)</f>
        <v>1</v>
      </c>
      <c r="B365" s="3" t="s">
        <v>8</v>
      </c>
      <c r="C365" s="3" t="s">
        <v>9</v>
      </c>
      <c r="D365" s="3">
        <v>19</v>
      </c>
      <c r="E365" s="3">
        <v>4.54</v>
      </c>
      <c r="F365" s="3">
        <v>2.6</v>
      </c>
      <c r="G365" s="3" t="s">
        <v>16</v>
      </c>
      <c r="H365" s="3">
        <v>204.78</v>
      </c>
    </row>
    <row r="366" spans="1:8" x14ac:dyDescent="0.3">
      <c r="A366" s="2" cm="1">
        <f t="array" ref="A366">_xlfn.IFS(B366="Instagram Ads",1,B366="Google Ads",2,B366="Facebook Ads",3,B366="TikTok Ads",4)</f>
        <v>4</v>
      </c>
      <c r="B366" s="2" t="s">
        <v>28</v>
      </c>
      <c r="C366" s="2" t="s">
        <v>11</v>
      </c>
      <c r="D366" s="2">
        <v>16</v>
      </c>
      <c r="E366" s="2">
        <v>14.16</v>
      </c>
      <c r="F366" s="2">
        <v>2.0099999999999998</v>
      </c>
      <c r="G366" s="2" t="s">
        <v>18</v>
      </c>
      <c r="H366" s="2">
        <v>471.94</v>
      </c>
    </row>
    <row r="367" spans="1:8" x14ac:dyDescent="0.3">
      <c r="A367" s="2" cm="1">
        <f t="array" ref="A367">_xlfn.IFS(B367="Instagram Ads",1,B367="Google Ads",2,B367="Facebook Ads",3,B367="TikTok Ads",4)</f>
        <v>4</v>
      </c>
      <c r="B367" s="3" t="s">
        <v>28</v>
      </c>
      <c r="C367" s="3" t="s">
        <v>17</v>
      </c>
      <c r="D367" s="3">
        <v>10</v>
      </c>
      <c r="E367" s="3">
        <v>4.93</v>
      </c>
      <c r="F367" s="3">
        <v>2.4</v>
      </c>
      <c r="G367" s="3" t="s">
        <v>21</v>
      </c>
      <c r="H367" s="3">
        <v>87.6</v>
      </c>
    </row>
    <row r="368" spans="1:8" x14ac:dyDescent="0.3">
      <c r="A368" s="2" cm="1">
        <f t="array" ref="A368">_xlfn.IFS(B368="Instagram Ads",1,B368="Google Ads",2,B368="Facebook Ads",3,B368="TikTok Ads",4)</f>
        <v>1</v>
      </c>
      <c r="B368" s="2" t="s">
        <v>8</v>
      </c>
      <c r="C368" s="2" t="s">
        <v>11</v>
      </c>
      <c r="D368" s="2">
        <v>12</v>
      </c>
      <c r="E368" s="2">
        <v>4.3600000000000003</v>
      </c>
      <c r="F368" s="2">
        <v>0.64</v>
      </c>
      <c r="G368" s="2" t="s">
        <v>22</v>
      </c>
      <c r="H368" s="2">
        <v>34.72</v>
      </c>
    </row>
    <row r="369" spans="1:8" x14ac:dyDescent="0.3">
      <c r="A369" s="2" cm="1">
        <f t="array" ref="A369">_xlfn.IFS(B369="Instagram Ads",1,B369="Google Ads",2,B369="Facebook Ads",3,B369="TikTok Ads",4)</f>
        <v>4</v>
      </c>
      <c r="B369" s="3" t="s">
        <v>28</v>
      </c>
      <c r="C369" s="3" t="s">
        <v>20</v>
      </c>
      <c r="D369" s="3">
        <v>10</v>
      </c>
      <c r="E369" s="3">
        <v>4.3099999999999996</v>
      </c>
      <c r="F369" s="3">
        <v>0.51</v>
      </c>
      <c r="G369" s="3" t="s">
        <v>23</v>
      </c>
      <c r="H369" s="3">
        <v>18.37</v>
      </c>
    </row>
    <row r="370" spans="1:8" x14ac:dyDescent="0.3">
      <c r="A370" s="2" cm="1">
        <f t="array" ref="A370">_xlfn.IFS(B370="Instagram Ads",1,B370="Google Ads",2,B370="Facebook Ads",3,B370="TikTok Ads",4)</f>
        <v>2</v>
      </c>
      <c r="B370" s="2" t="s">
        <v>14</v>
      </c>
      <c r="C370" s="2" t="s">
        <v>20</v>
      </c>
      <c r="D370" s="2">
        <v>15</v>
      </c>
      <c r="E370" s="2">
        <v>5.28</v>
      </c>
      <c r="F370" s="2">
        <v>4.04</v>
      </c>
      <c r="G370" s="2" t="s">
        <v>24</v>
      </c>
      <c r="H370" s="2">
        <v>378.66</v>
      </c>
    </row>
    <row r="371" spans="1:8" x14ac:dyDescent="0.3">
      <c r="A371" s="2" cm="1">
        <f t="array" ref="A371">_xlfn.IFS(B371="Instagram Ads",1,B371="Google Ads",2,B371="Facebook Ads",3,B371="TikTok Ads",4)</f>
        <v>2</v>
      </c>
      <c r="B371" s="3" t="s">
        <v>14</v>
      </c>
      <c r="C371" s="3" t="s">
        <v>15</v>
      </c>
      <c r="D371" s="3">
        <v>23</v>
      </c>
      <c r="E371" s="3">
        <v>5.3</v>
      </c>
      <c r="F371" s="3">
        <v>4.37</v>
      </c>
      <c r="G371" s="3" t="s">
        <v>25</v>
      </c>
      <c r="H371" s="3">
        <v>495.82</v>
      </c>
    </row>
    <row r="372" spans="1:8" x14ac:dyDescent="0.3">
      <c r="A372" s="2" cm="1">
        <f t="array" ref="A372">_xlfn.IFS(B372="Instagram Ads",1,B372="Google Ads",2,B372="Facebook Ads",3,B372="TikTok Ads",4)</f>
        <v>1</v>
      </c>
      <c r="B372" s="2" t="s">
        <v>8</v>
      </c>
      <c r="C372" s="2" t="s">
        <v>9</v>
      </c>
      <c r="D372" s="2">
        <v>15</v>
      </c>
      <c r="E372" s="2">
        <v>4.72</v>
      </c>
      <c r="F372" s="2">
        <v>3.17</v>
      </c>
      <c r="G372" s="2" t="s">
        <v>26</v>
      </c>
      <c r="H372" s="2">
        <v>178.82</v>
      </c>
    </row>
    <row r="373" spans="1:8" x14ac:dyDescent="0.3">
      <c r="A373" s="2" cm="1">
        <f t="array" ref="A373">_xlfn.IFS(B373="Instagram Ads",1,B373="Google Ads",2,B373="Facebook Ads",3,B373="TikTok Ads",4)</f>
        <v>1</v>
      </c>
      <c r="B373" s="3" t="s">
        <v>8</v>
      </c>
      <c r="C373" s="3" t="s">
        <v>15</v>
      </c>
      <c r="D373" s="3">
        <v>18</v>
      </c>
      <c r="E373" s="3">
        <v>5.04</v>
      </c>
      <c r="F373" s="3">
        <v>4.76</v>
      </c>
      <c r="G373" s="3" t="s">
        <v>27</v>
      </c>
      <c r="H373" s="3">
        <v>473.74</v>
      </c>
    </row>
    <row r="374" spans="1:8" x14ac:dyDescent="0.3">
      <c r="A374" s="2" cm="1">
        <f t="array" ref="A374">_xlfn.IFS(B374="Instagram Ads",1,B374="Google Ads",2,B374="Facebook Ads",3,B374="TikTok Ads",4)</f>
        <v>1</v>
      </c>
      <c r="B374" s="2" t="s">
        <v>8</v>
      </c>
      <c r="C374" s="2" t="s">
        <v>11</v>
      </c>
      <c r="D374" s="2">
        <v>12</v>
      </c>
      <c r="E374" s="2">
        <v>4.8099999999999996</v>
      </c>
      <c r="F374" s="2">
        <v>2.0299999999999998</v>
      </c>
      <c r="G374" s="2" t="s">
        <v>10</v>
      </c>
      <c r="H374" s="2">
        <v>149.66999999999999</v>
      </c>
    </row>
    <row r="375" spans="1:8" x14ac:dyDescent="0.3">
      <c r="A375" s="2" cm="1">
        <f t="array" ref="A375">_xlfn.IFS(B375="Instagram Ads",1,B375="Google Ads",2,B375="Facebook Ads",3,B375="TikTok Ads",4)</f>
        <v>2</v>
      </c>
      <c r="B375" s="3" t="s">
        <v>14</v>
      </c>
      <c r="C375" s="3" t="s">
        <v>20</v>
      </c>
      <c r="D375" s="3">
        <v>23</v>
      </c>
      <c r="E375" s="3">
        <v>1.98</v>
      </c>
      <c r="F375" s="3">
        <v>1.71</v>
      </c>
      <c r="G375" s="3" t="s">
        <v>12</v>
      </c>
      <c r="H375" s="3">
        <v>56.47</v>
      </c>
    </row>
    <row r="376" spans="1:8" x14ac:dyDescent="0.3">
      <c r="A376" s="2" cm="1">
        <f t="array" ref="A376">_xlfn.IFS(B376="Instagram Ads",1,B376="Google Ads",2,B376="Facebook Ads",3,B376="TikTok Ads",4)</f>
        <v>3</v>
      </c>
      <c r="B376" s="2" t="s">
        <v>19</v>
      </c>
      <c r="C376" s="2" t="s">
        <v>17</v>
      </c>
      <c r="D376" s="2">
        <v>13</v>
      </c>
      <c r="E376" s="2">
        <v>6.2</v>
      </c>
      <c r="F376" s="2">
        <v>0.43</v>
      </c>
      <c r="G376" s="2" t="s">
        <v>13</v>
      </c>
      <c r="H376" s="2">
        <v>43.69</v>
      </c>
    </row>
    <row r="377" spans="1:8" x14ac:dyDescent="0.3">
      <c r="A377" s="2" cm="1">
        <f t="array" ref="A377">_xlfn.IFS(B377="Instagram Ads",1,B377="Google Ads",2,B377="Facebook Ads",3,B377="TikTok Ads",4)</f>
        <v>2</v>
      </c>
      <c r="B377" s="3" t="s">
        <v>14</v>
      </c>
      <c r="C377" s="3" t="s">
        <v>15</v>
      </c>
      <c r="D377" s="3">
        <v>12</v>
      </c>
      <c r="E377" s="3">
        <v>2.2000000000000002</v>
      </c>
      <c r="F377" s="3">
        <v>0.37</v>
      </c>
      <c r="G377" s="3" t="s">
        <v>16</v>
      </c>
      <c r="H377" s="3">
        <v>12.07</v>
      </c>
    </row>
    <row r="378" spans="1:8" x14ac:dyDescent="0.3">
      <c r="A378" s="2" cm="1">
        <f t="array" ref="A378">_xlfn.IFS(B378="Instagram Ads",1,B378="Google Ads",2,B378="Facebook Ads",3,B378="TikTok Ads",4)</f>
        <v>1</v>
      </c>
      <c r="B378" s="2" t="s">
        <v>8</v>
      </c>
      <c r="C378" s="2" t="s">
        <v>20</v>
      </c>
      <c r="D378" s="2">
        <v>21</v>
      </c>
      <c r="E378" s="2">
        <v>5.9</v>
      </c>
      <c r="F378" s="2">
        <v>1.98</v>
      </c>
      <c r="G378" s="2" t="s">
        <v>18</v>
      </c>
      <c r="H378" s="2">
        <v>212.11</v>
      </c>
    </row>
    <row r="379" spans="1:8" x14ac:dyDescent="0.3">
      <c r="A379" s="2" cm="1">
        <f t="array" ref="A379">_xlfn.IFS(B379="Instagram Ads",1,B379="Google Ads",2,B379="Facebook Ads",3,B379="TikTok Ads",4)</f>
        <v>1</v>
      </c>
      <c r="B379" s="3" t="s">
        <v>8</v>
      </c>
      <c r="C379" s="3" t="s">
        <v>17</v>
      </c>
      <c r="D379" s="3">
        <v>12</v>
      </c>
      <c r="E379" s="3">
        <v>8.0299999999999994</v>
      </c>
      <c r="F379" s="3">
        <v>2.67</v>
      </c>
      <c r="G379" s="3" t="s">
        <v>21</v>
      </c>
      <c r="H379" s="3">
        <v>233.48</v>
      </c>
    </row>
    <row r="380" spans="1:8" x14ac:dyDescent="0.3">
      <c r="A380" s="2" cm="1">
        <f t="array" ref="A380">_xlfn.IFS(B380="Instagram Ads",1,B380="Google Ads",2,B380="Facebook Ads",3,B380="TikTok Ads",4)</f>
        <v>4</v>
      </c>
      <c r="B380" s="2" t="s">
        <v>28</v>
      </c>
      <c r="C380" s="2" t="s">
        <v>15</v>
      </c>
      <c r="D380" s="2">
        <v>9</v>
      </c>
      <c r="E380" s="2">
        <v>7.67</v>
      </c>
      <c r="F380" s="2">
        <v>1.98</v>
      </c>
      <c r="G380" s="2" t="s">
        <v>22</v>
      </c>
      <c r="H380" s="2">
        <v>149.76</v>
      </c>
    </row>
    <row r="381" spans="1:8" x14ac:dyDescent="0.3">
      <c r="A381" s="2" cm="1">
        <f t="array" ref="A381">_xlfn.IFS(B381="Instagram Ads",1,B381="Google Ads",2,B381="Facebook Ads",3,B381="TikTok Ads",4)</f>
        <v>4</v>
      </c>
      <c r="B381" s="3" t="s">
        <v>28</v>
      </c>
      <c r="C381" s="3" t="s">
        <v>15</v>
      </c>
      <c r="D381" s="3">
        <v>14</v>
      </c>
      <c r="E381" s="3">
        <v>6.07</v>
      </c>
      <c r="F381" s="3">
        <v>1.69</v>
      </c>
      <c r="G381" s="3" t="s">
        <v>23</v>
      </c>
      <c r="H381" s="3">
        <v>167.42</v>
      </c>
    </row>
    <row r="382" spans="1:8" x14ac:dyDescent="0.3">
      <c r="A382" s="2" cm="1">
        <f t="array" ref="A382">_xlfn.IFS(B382="Instagram Ads",1,B382="Google Ads",2,B382="Facebook Ads",3,B382="TikTok Ads",4)</f>
        <v>4</v>
      </c>
      <c r="B382" s="2" t="s">
        <v>28</v>
      </c>
      <c r="C382" s="2" t="s">
        <v>15</v>
      </c>
      <c r="D382" s="2">
        <v>15</v>
      </c>
      <c r="E382" s="2">
        <v>7.5</v>
      </c>
      <c r="F382" s="2">
        <v>0.77</v>
      </c>
      <c r="G382" s="2" t="s">
        <v>24</v>
      </c>
      <c r="H382" s="2">
        <v>78.08</v>
      </c>
    </row>
    <row r="383" spans="1:8" x14ac:dyDescent="0.3">
      <c r="A383" s="2" cm="1">
        <f t="array" ref="A383">_xlfn.IFS(B383="Instagram Ads",1,B383="Google Ads",2,B383="Facebook Ads",3,B383="TikTok Ads",4)</f>
        <v>4</v>
      </c>
      <c r="B383" s="3" t="s">
        <v>28</v>
      </c>
      <c r="C383" s="3" t="s">
        <v>9</v>
      </c>
      <c r="D383" s="3">
        <v>10</v>
      </c>
      <c r="E383" s="3">
        <v>9.76</v>
      </c>
      <c r="F383" s="3">
        <v>1.1399999999999999</v>
      </c>
      <c r="G383" s="3" t="s">
        <v>25</v>
      </c>
      <c r="H383" s="3">
        <v>139.76</v>
      </c>
    </row>
    <row r="384" spans="1:8" x14ac:dyDescent="0.3">
      <c r="A384" s="2" cm="1">
        <f t="array" ref="A384">_xlfn.IFS(B384="Instagram Ads",1,B384="Google Ads",2,B384="Facebook Ads",3,B384="TikTok Ads",4)</f>
        <v>2</v>
      </c>
      <c r="B384" s="2" t="s">
        <v>14</v>
      </c>
      <c r="C384" s="2" t="s">
        <v>17</v>
      </c>
      <c r="D384" s="2">
        <v>11</v>
      </c>
      <c r="E384" s="2">
        <v>8.99</v>
      </c>
      <c r="F384" s="2">
        <v>4.32</v>
      </c>
      <c r="G384" s="2" t="s">
        <v>26</v>
      </c>
      <c r="H384" s="2">
        <v>309.36</v>
      </c>
    </row>
    <row r="385" spans="1:8" x14ac:dyDescent="0.3">
      <c r="A385" s="2" cm="1">
        <f t="array" ref="A385">_xlfn.IFS(B385="Instagram Ads",1,B385="Google Ads",2,B385="Facebook Ads",3,B385="TikTok Ads",4)</f>
        <v>1</v>
      </c>
      <c r="B385" s="3" t="s">
        <v>8</v>
      </c>
      <c r="C385" s="3" t="s">
        <v>20</v>
      </c>
      <c r="D385" s="3">
        <v>19</v>
      </c>
      <c r="E385" s="3">
        <v>6.68</v>
      </c>
      <c r="F385" s="3">
        <v>2.25</v>
      </c>
      <c r="G385" s="3" t="s">
        <v>27</v>
      </c>
      <c r="H385" s="3">
        <v>233.22</v>
      </c>
    </row>
    <row r="386" spans="1:8" x14ac:dyDescent="0.3">
      <c r="A386" s="2" cm="1">
        <f t="array" ref="A386">_xlfn.IFS(B386="Instagram Ads",1,B386="Google Ads",2,B386="Facebook Ads",3,B386="TikTok Ads",4)</f>
        <v>3</v>
      </c>
      <c r="B386" s="2" t="s">
        <v>19</v>
      </c>
      <c r="C386" s="2" t="s">
        <v>17</v>
      </c>
      <c r="D386" s="2">
        <v>8</v>
      </c>
      <c r="E386" s="2">
        <v>2.84</v>
      </c>
      <c r="F386" s="2">
        <v>2.09</v>
      </c>
      <c r="G386" s="2" t="s">
        <v>10</v>
      </c>
      <c r="H386" s="2">
        <v>46.06</v>
      </c>
    </row>
    <row r="387" spans="1:8" x14ac:dyDescent="0.3">
      <c r="A387" s="2" cm="1">
        <f t="array" ref="A387">_xlfn.IFS(B387="Instagram Ads",1,B387="Google Ads",2,B387="Facebook Ads",3,B387="TikTok Ads",4)</f>
        <v>2</v>
      </c>
      <c r="B387" s="3" t="s">
        <v>14</v>
      </c>
      <c r="C387" s="3" t="s">
        <v>20</v>
      </c>
      <c r="D387" s="3">
        <v>16</v>
      </c>
      <c r="E387" s="3">
        <v>2.29</v>
      </c>
      <c r="F387" s="3">
        <v>2.34</v>
      </c>
      <c r="G387" s="3" t="s">
        <v>12</v>
      </c>
      <c r="H387" s="3">
        <v>88.45</v>
      </c>
    </row>
    <row r="388" spans="1:8" x14ac:dyDescent="0.3">
      <c r="A388" s="2" cm="1">
        <f t="array" ref="A388">_xlfn.IFS(B388="Instagram Ads",1,B388="Google Ads",2,B388="Facebook Ads",3,B388="TikTok Ads",4)</f>
        <v>4</v>
      </c>
      <c r="B388" s="2" t="s">
        <v>28</v>
      </c>
      <c r="C388" s="2" t="s">
        <v>11</v>
      </c>
      <c r="D388" s="2">
        <v>9</v>
      </c>
      <c r="E388" s="2">
        <v>8.17</v>
      </c>
      <c r="F388" s="2">
        <v>2.9</v>
      </c>
      <c r="G388" s="2" t="s">
        <v>13</v>
      </c>
      <c r="H388" s="2">
        <v>153.69999999999999</v>
      </c>
    </row>
    <row r="389" spans="1:8" x14ac:dyDescent="0.3">
      <c r="A389" s="2" cm="1">
        <f t="array" ref="A389">_xlfn.IFS(B389="Instagram Ads",1,B389="Google Ads",2,B389="Facebook Ads",3,B389="TikTok Ads",4)</f>
        <v>2</v>
      </c>
      <c r="B389" s="3" t="s">
        <v>14</v>
      </c>
      <c r="C389" s="3" t="s">
        <v>17</v>
      </c>
      <c r="D389" s="3">
        <v>23</v>
      </c>
      <c r="E389" s="3">
        <v>4.28</v>
      </c>
      <c r="F389" s="3">
        <v>1.52</v>
      </c>
      <c r="G389" s="3" t="s">
        <v>16</v>
      </c>
      <c r="H389" s="3">
        <v>162.93</v>
      </c>
    </row>
    <row r="390" spans="1:8" x14ac:dyDescent="0.3">
      <c r="A390" s="2" cm="1">
        <f t="array" ref="A390">_xlfn.IFS(B390="Instagram Ads",1,B390="Google Ads",2,B390="Facebook Ads",3,B390="TikTok Ads",4)</f>
        <v>2</v>
      </c>
      <c r="B390" s="2" t="s">
        <v>14</v>
      </c>
      <c r="C390" s="2" t="s">
        <v>11</v>
      </c>
      <c r="D390" s="2">
        <v>18</v>
      </c>
      <c r="E390" s="2">
        <v>2.48</v>
      </c>
      <c r="F390" s="2">
        <v>3.32</v>
      </c>
      <c r="G390" s="2" t="s">
        <v>18</v>
      </c>
      <c r="H390" s="2">
        <v>163.43</v>
      </c>
    </row>
    <row r="391" spans="1:8" x14ac:dyDescent="0.3">
      <c r="A391" s="2" cm="1">
        <f t="array" ref="A391">_xlfn.IFS(B391="Instagram Ads",1,B391="Google Ads",2,B391="Facebook Ads",3,B391="TikTok Ads",4)</f>
        <v>2</v>
      </c>
      <c r="B391" s="3" t="s">
        <v>14</v>
      </c>
      <c r="C391" s="3" t="s">
        <v>20</v>
      </c>
      <c r="D391" s="3">
        <v>18</v>
      </c>
      <c r="E391" s="3">
        <v>5.68</v>
      </c>
      <c r="F391" s="3">
        <v>4.34</v>
      </c>
      <c r="G391" s="3" t="s">
        <v>21</v>
      </c>
      <c r="H391" s="3">
        <v>445.61</v>
      </c>
    </row>
    <row r="392" spans="1:8" x14ac:dyDescent="0.3">
      <c r="A392" s="2" cm="1">
        <f t="array" ref="A392">_xlfn.IFS(B392="Instagram Ads",1,B392="Google Ads",2,B392="Facebook Ads",3,B392="TikTok Ads",4)</f>
        <v>4</v>
      </c>
      <c r="B392" s="2" t="s">
        <v>28</v>
      </c>
      <c r="C392" s="2" t="s">
        <v>11</v>
      </c>
      <c r="D392" s="2">
        <v>15</v>
      </c>
      <c r="E392" s="2">
        <v>6.71</v>
      </c>
      <c r="F392" s="2">
        <v>1.38</v>
      </c>
      <c r="G392" s="2" t="s">
        <v>22</v>
      </c>
      <c r="H392" s="2">
        <v>133.03</v>
      </c>
    </row>
    <row r="393" spans="1:8" x14ac:dyDescent="0.3">
      <c r="A393" s="2" cm="1">
        <f t="array" ref="A393">_xlfn.IFS(B393="Instagram Ads",1,B393="Google Ads",2,B393="Facebook Ads",3,B393="TikTok Ads",4)</f>
        <v>4</v>
      </c>
      <c r="B393" s="3" t="s">
        <v>28</v>
      </c>
      <c r="C393" s="3" t="s">
        <v>9</v>
      </c>
      <c r="D393" s="3">
        <v>9</v>
      </c>
      <c r="E393" s="3">
        <v>7.59</v>
      </c>
      <c r="F393" s="3">
        <v>2.44</v>
      </c>
      <c r="G393" s="3" t="s">
        <v>23</v>
      </c>
      <c r="H393" s="3">
        <v>146.08000000000001</v>
      </c>
    </row>
    <row r="394" spans="1:8" x14ac:dyDescent="0.3">
      <c r="A394" s="2" cm="1">
        <f t="array" ref="A394">_xlfn.IFS(B394="Instagram Ads",1,B394="Google Ads",2,B394="Facebook Ads",3,B394="TikTok Ads",4)</f>
        <v>4</v>
      </c>
      <c r="B394" s="2" t="s">
        <v>28</v>
      </c>
      <c r="C394" s="2" t="s">
        <v>20</v>
      </c>
      <c r="D394" s="2">
        <v>15</v>
      </c>
      <c r="E394" s="2">
        <v>6.88</v>
      </c>
      <c r="F394" s="2">
        <v>1.1399999999999999</v>
      </c>
      <c r="G394" s="2" t="s">
        <v>24</v>
      </c>
      <c r="H394" s="2">
        <v>91.89</v>
      </c>
    </row>
    <row r="395" spans="1:8" x14ac:dyDescent="0.3">
      <c r="A395" s="2" cm="1">
        <f t="array" ref="A395">_xlfn.IFS(B395="Instagram Ads",1,B395="Google Ads",2,B395="Facebook Ads",3,B395="TikTok Ads",4)</f>
        <v>3</v>
      </c>
      <c r="B395" s="3" t="s">
        <v>19</v>
      </c>
      <c r="C395" s="3" t="s">
        <v>20</v>
      </c>
      <c r="D395" s="3">
        <v>8</v>
      </c>
      <c r="E395" s="3">
        <v>7.29</v>
      </c>
      <c r="F395" s="3">
        <v>1.21</v>
      </c>
      <c r="G395" s="3" t="s">
        <v>25</v>
      </c>
      <c r="H395" s="3">
        <v>69.05</v>
      </c>
    </row>
    <row r="396" spans="1:8" x14ac:dyDescent="0.3">
      <c r="A396" s="2" cm="1">
        <f t="array" ref="A396">_xlfn.IFS(B396="Instagram Ads",1,B396="Google Ads",2,B396="Facebook Ads",3,B396="TikTok Ads",4)</f>
        <v>2</v>
      </c>
      <c r="B396" s="2" t="s">
        <v>14</v>
      </c>
      <c r="C396" s="2" t="s">
        <v>15</v>
      </c>
      <c r="D396" s="2">
        <v>15</v>
      </c>
      <c r="E396" s="2">
        <v>2.4900000000000002</v>
      </c>
      <c r="F396" s="2">
        <v>2.63</v>
      </c>
      <c r="G396" s="2" t="s">
        <v>26</v>
      </c>
      <c r="H396" s="2">
        <v>75.45</v>
      </c>
    </row>
    <row r="397" spans="1:8" x14ac:dyDescent="0.3">
      <c r="A397" s="2" cm="1">
        <f t="array" ref="A397">_xlfn.IFS(B397="Instagram Ads",1,B397="Google Ads",2,B397="Facebook Ads",3,B397="TikTok Ads",4)</f>
        <v>1</v>
      </c>
      <c r="B397" s="3" t="s">
        <v>8</v>
      </c>
      <c r="C397" s="3" t="s">
        <v>15</v>
      </c>
      <c r="D397" s="3">
        <v>21</v>
      </c>
      <c r="E397" s="3">
        <v>6.07</v>
      </c>
      <c r="F397" s="3">
        <v>1.94</v>
      </c>
      <c r="G397" s="3" t="s">
        <v>27</v>
      </c>
      <c r="H397" s="3">
        <v>236.37</v>
      </c>
    </row>
    <row r="398" spans="1:8" x14ac:dyDescent="0.3">
      <c r="A398" s="2" cm="1">
        <f t="array" ref="A398">_xlfn.IFS(B398="Instagram Ads",1,B398="Google Ads",2,B398="Facebook Ads",3,B398="TikTok Ads",4)</f>
        <v>4</v>
      </c>
      <c r="B398" s="2" t="s">
        <v>28</v>
      </c>
      <c r="C398" s="2" t="s">
        <v>15</v>
      </c>
      <c r="D398" s="2">
        <v>7</v>
      </c>
      <c r="E398" s="2">
        <v>6.06</v>
      </c>
      <c r="F398" s="2">
        <v>0.26</v>
      </c>
      <c r="G398" s="2" t="s">
        <v>10</v>
      </c>
      <c r="H398" s="2">
        <v>8.32</v>
      </c>
    </row>
    <row r="399" spans="1:8" x14ac:dyDescent="0.3">
      <c r="A399" s="2" cm="1">
        <f t="array" ref="A399">_xlfn.IFS(B399="Instagram Ads",1,B399="Google Ads",2,B399="Facebook Ads",3,B399="TikTok Ads",4)</f>
        <v>3</v>
      </c>
      <c r="B399" s="3" t="s">
        <v>19</v>
      </c>
      <c r="C399" s="3" t="s">
        <v>20</v>
      </c>
      <c r="D399" s="3">
        <v>19</v>
      </c>
      <c r="E399" s="3">
        <v>5.32</v>
      </c>
      <c r="F399" s="3">
        <v>2</v>
      </c>
      <c r="G399" s="3" t="s">
        <v>12</v>
      </c>
      <c r="H399" s="3">
        <v>250.71</v>
      </c>
    </row>
    <row r="400" spans="1:8" x14ac:dyDescent="0.3">
      <c r="A400" s="2" cm="1">
        <f t="array" ref="A400">_xlfn.IFS(B400="Instagram Ads",1,B400="Google Ads",2,B400="Facebook Ads",3,B400="TikTok Ads",4)</f>
        <v>2</v>
      </c>
      <c r="B400" s="2" t="s">
        <v>14</v>
      </c>
      <c r="C400" s="2" t="s">
        <v>11</v>
      </c>
      <c r="D400" s="2">
        <v>13</v>
      </c>
      <c r="E400" s="2">
        <v>3.41</v>
      </c>
      <c r="F400" s="2">
        <v>2.0699999999999998</v>
      </c>
      <c r="G400" s="2" t="s">
        <v>13</v>
      </c>
      <c r="H400" s="2">
        <v>99.12</v>
      </c>
    </row>
    <row r="401" spans="1:8" x14ac:dyDescent="0.3">
      <c r="A401" s="2" cm="1">
        <f t="array" ref="A401">_xlfn.IFS(B401="Instagram Ads",1,B401="Google Ads",2,B401="Facebook Ads",3,B401="TikTok Ads",4)</f>
        <v>3</v>
      </c>
      <c r="B401" s="3" t="s">
        <v>19</v>
      </c>
      <c r="C401" s="3" t="s">
        <v>11</v>
      </c>
      <c r="D401" s="3">
        <v>8</v>
      </c>
      <c r="E401" s="3">
        <v>6.3</v>
      </c>
      <c r="F401" s="3">
        <v>3.55</v>
      </c>
      <c r="G401" s="3" t="s">
        <v>16</v>
      </c>
      <c r="H401" s="3">
        <v>174.7</v>
      </c>
    </row>
    <row r="402" spans="1:8" x14ac:dyDescent="0.3">
      <c r="A402" s="2" cm="1">
        <f t="array" ref="A402">_xlfn.IFS(B402="Instagram Ads",1,B402="Google Ads",2,B402="Facebook Ads",3,B402="TikTok Ads",4)</f>
        <v>2</v>
      </c>
      <c r="B402" s="2" t="s">
        <v>14</v>
      </c>
      <c r="C402" s="2" t="s">
        <v>17</v>
      </c>
      <c r="D402" s="2">
        <v>13</v>
      </c>
      <c r="E402" s="2">
        <v>3.54</v>
      </c>
      <c r="F402" s="2">
        <v>1.71</v>
      </c>
      <c r="G402" s="2" t="s">
        <v>18</v>
      </c>
      <c r="H402" s="2">
        <v>71.92</v>
      </c>
    </row>
    <row r="403" spans="1:8" x14ac:dyDescent="0.3">
      <c r="A403" s="2" cm="1">
        <f t="array" ref="A403">_xlfn.IFS(B403="Instagram Ads",1,B403="Google Ads",2,B403="Facebook Ads",3,B403="TikTok Ads",4)</f>
        <v>2</v>
      </c>
      <c r="B403" s="3" t="s">
        <v>14</v>
      </c>
      <c r="C403" s="3" t="s">
        <v>17</v>
      </c>
      <c r="D403" s="3">
        <v>13</v>
      </c>
      <c r="E403" s="3">
        <v>4.08</v>
      </c>
      <c r="F403" s="3">
        <v>2.89</v>
      </c>
      <c r="G403" s="3" t="s">
        <v>21</v>
      </c>
      <c r="H403" s="3">
        <v>198.24</v>
      </c>
    </row>
    <row r="404" spans="1:8" x14ac:dyDescent="0.3">
      <c r="A404" s="2" cm="1">
        <f t="array" ref="A404">_xlfn.IFS(B404="Instagram Ads",1,B404="Google Ads",2,B404="Facebook Ads",3,B404="TikTok Ads",4)</f>
        <v>4</v>
      </c>
      <c r="B404" s="2" t="s">
        <v>28</v>
      </c>
      <c r="C404" s="2" t="s">
        <v>15</v>
      </c>
      <c r="D404" s="2">
        <v>9</v>
      </c>
      <c r="E404" s="2">
        <v>4.79</v>
      </c>
      <c r="F404" s="2">
        <v>1.42</v>
      </c>
      <c r="G404" s="2" t="s">
        <v>22</v>
      </c>
      <c r="H404" s="2">
        <v>74.94</v>
      </c>
    </row>
    <row r="405" spans="1:8" x14ac:dyDescent="0.3">
      <c r="A405" s="2" cm="1">
        <f t="array" ref="A405">_xlfn.IFS(B405="Instagram Ads",1,B405="Google Ads",2,B405="Facebook Ads",3,B405="TikTok Ads",4)</f>
        <v>4</v>
      </c>
      <c r="B405" s="3" t="s">
        <v>28</v>
      </c>
      <c r="C405" s="3" t="s">
        <v>15</v>
      </c>
      <c r="D405" s="3">
        <v>15</v>
      </c>
      <c r="E405" s="3">
        <v>6.55</v>
      </c>
      <c r="F405" s="3">
        <v>1.6</v>
      </c>
      <c r="G405" s="3" t="s">
        <v>23</v>
      </c>
      <c r="H405" s="3">
        <v>122.6</v>
      </c>
    </row>
    <row r="406" spans="1:8" x14ac:dyDescent="0.3">
      <c r="A406" s="2" cm="1">
        <f t="array" ref="A406">_xlfn.IFS(B406="Instagram Ads",1,B406="Google Ads",2,B406="Facebook Ads",3,B406="TikTok Ads",4)</f>
        <v>2</v>
      </c>
      <c r="B406" s="2" t="s">
        <v>14</v>
      </c>
      <c r="C406" s="2" t="s">
        <v>17</v>
      </c>
      <c r="D406" s="2">
        <v>21</v>
      </c>
      <c r="E406" s="2">
        <v>5.67</v>
      </c>
      <c r="F406" s="2">
        <v>3.07</v>
      </c>
      <c r="G406" s="2" t="s">
        <v>24</v>
      </c>
      <c r="H406" s="2">
        <v>276.17</v>
      </c>
    </row>
    <row r="407" spans="1:8" x14ac:dyDescent="0.3">
      <c r="A407" s="2" cm="1">
        <f t="array" ref="A407">_xlfn.IFS(B407="Instagram Ads",1,B407="Google Ads",2,B407="Facebook Ads",3,B407="TikTok Ads",4)</f>
        <v>1</v>
      </c>
      <c r="B407" s="3" t="s">
        <v>8</v>
      </c>
      <c r="C407" s="3" t="s">
        <v>15</v>
      </c>
      <c r="D407" s="3">
        <v>15</v>
      </c>
      <c r="E407" s="3">
        <v>5.13</v>
      </c>
      <c r="F407" s="3">
        <v>1.6</v>
      </c>
      <c r="G407" s="3" t="s">
        <v>25</v>
      </c>
      <c r="H407" s="3">
        <v>157.36000000000001</v>
      </c>
    </row>
    <row r="408" spans="1:8" x14ac:dyDescent="0.3">
      <c r="A408" s="2" cm="1">
        <f t="array" ref="A408">_xlfn.IFS(B408="Instagram Ads",1,B408="Google Ads",2,B408="Facebook Ads",3,B408="TikTok Ads",4)</f>
        <v>2</v>
      </c>
      <c r="B408" s="2" t="s">
        <v>14</v>
      </c>
      <c r="C408" s="2" t="s">
        <v>11</v>
      </c>
      <c r="D408" s="2">
        <v>18</v>
      </c>
      <c r="E408" s="2">
        <v>2.2200000000000002</v>
      </c>
      <c r="F408" s="2">
        <v>3</v>
      </c>
      <c r="G408" s="2" t="s">
        <v>26</v>
      </c>
      <c r="H408" s="2">
        <v>87.38</v>
      </c>
    </row>
    <row r="409" spans="1:8" x14ac:dyDescent="0.3">
      <c r="A409" s="2" cm="1">
        <f t="array" ref="A409">_xlfn.IFS(B409="Instagram Ads",1,B409="Google Ads",2,B409="Facebook Ads",3,B409="TikTok Ads",4)</f>
        <v>3</v>
      </c>
      <c r="B409" s="3" t="s">
        <v>19</v>
      </c>
      <c r="C409" s="3" t="s">
        <v>20</v>
      </c>
      <c r="D409" s="3">
        <v>18</v>
      </c>
      <c r="E409" s="3">
        <v>6.8</v>
      </c>
      <c r="F409" s="3">
        <v>2.39</v>
      </c>
      <c r="G409" s="3" t="s">
        <v>27</v>
      </c>
      <c r="H409" s="3">
        <v>300.39</v>
      </c>
    </row>
    <row r="410" spans="1:8" x14ac:dyDescent="0.3">
      <c r="A410" s="2" cm="1">
        <f t="array" ref="A410">_xlfn.IFS(B410="Instagram Ads",1,B410="Google Ads",2,B410="Facebook Ads",3,B410="TikTok Ads",4)</f>
        <v>1</v>
      </c>
      <c r="B410" s="2" t="s">
        <v>8</v>
      </c>
      <c r="C410" s="2" t="s">
        <v>17</v>
      </c>
      <c r="D410" s="2">
        <v>16</v>
      </c>
      <c r="E410" s="2">
        <v>2.84</v>
      </c>
      <c r="F410" s="2">
        <v>1.86</v>
      </c>
      <c r="G410" s="2" t="s">
        <v>10</v>
      </c>
      <c r="H410" s="2">
        <v>60.22</v>
      </c>
    </row>
    <row r="411" spans="1:8" x14ac:dyDescent="0.3">
      <c r="A411" s="2" cm="1">
        <f t="array" ref="A411">_xlfn.IFS(B411="Instagram Ads",1,B411="Google Ads",2,B411="Facebook Ads",3,B411="TikTok Ads",4)</f>
        <v>2</v>
      </c>
      <c r="B411" s="3" t="s">
        <v>14</v>
      </c>
      <c r="C411" s="3" t="s">
        <v>9</v>
      </c>
      <c r="D411" s="3">
        <v>15</v>
      </c>
      <c r="E411" s="3">
        <v>4.12</v>
      </c>
      <c r="F411" s="3">
        <v>5.0599999999999996</v>
      </c>
      <c r="G411" s="3" t="s">
        <v>12</v>
      </c>
      <c r="H411" s="3">
        <v>296.25</v>
      </c>
    </row>
    <row r="412" spans="1:8" x14ac:dyDescent="0.3">
      <c r="A412" s="2" cm="1">
        <f t="array" ref="A412">_xlfn.IFS(B412="Instagram Ads",1,B412="Google Ads",2,B412="Facebook Ads",3,B412="TikTok Ads",4)</f>
        <v>4</v>
      </c>
      <c r="B412" s="2" t="s">
        <v>28</v>
      </c>
      <c r="C412" s="2" t="s">
        <v>20</v>
      </c>
      <c r="D412" s="2">
        <v>17</v>
      </c>
      <c r="E412" s="2">
        <v>8.44</v>
      </c>
      <c r="F412" s="2">
        <v>1.31</v>
      </c>
      <c r="G412" s="2" t="s">
        <v>13</v>
      </c>
      <c r="H412" s="2">
        <v>149.83000000000001</v>
      </c>
    </row>
    <row r="413" spans="1:8" x14ac:dyDescent="0.3">
      <c r="A413" s="2" cm="1">
        <f t="array" ref="A413">_xlfn.IFS(B413="Instagram Ads",1,B413="Google Ads",2,B413="Facebook Ads",3,B413="TikTok Ads",4)</f>
        <v>4</v>
      </c>
      <c r="B413" s="3" t="s">
        <v>28</v>
      </c>
      <c r="C413" s="3" t="s">
        <v>11</v>
      </c>
      <c r="D413" s="3">
        <v>13</v>
      </c>
      <c r="E413" s="3">
        <v>7.71</v>
      </c>
      <c r="F413" s="3">
        <v>1.64</v>
      </c>
      <c r="G413" s="3" t="s">
        <v>16</v>
      </c>
      <c r="H413" s="3">
        <v>121.12</v>
      </c>
    </row>
    <row r="414" spans="1:8" x14ac:dyDescent="0.3">
      <c r="A414" s="2" cm="1">
        <f t="array" ref="A414">_xlfn.IFS(B414="Instagram Ads",1,B414="Google Ads",2,B414="Facebook Ads",3,B414="TikTok Ads",4)</f>
        <v>4</v>
      </c>
      <c r="B414" s="2" t="s">
        <v>28</v>
      </c>
      <c r="C414" s="2" t="s">
        <v>15</v>
      </c>
      <c r="D414" s="2">
        <v>7</v>
      </c>
      <c r="E414" s="2">
        <v>5.4</v>
      </c>
      <c r="F414" s="2">
        <v>1.46</v>
      </c>
      <c r="G414" s="2" t="s">
        <v>18</v>
      </c>
      <c r="H414" s="2">
        <v>42.83</v>
      </c>
    </row>
    <row r="415" spans="1:8" x14ac:dyDescent="0.3">
      <c r="A415" s="2" cm="1">
        <f t="array" ref="A415">_xlfn.IFS(B415="Instagram Ads",1,B415="Google Ads",2,B415="Facebook Ads",3,B415="TikTok Ads",4)</f>
        <v>1</v>
      </c>
      <c r="B415" s="3" t="s">
        <v>8</v>
      </c>
      <c r="C415" s="3" t="s">
        <v>15</v>
      </c>
      <c r="D415" s="3">
        <v>13</v>
      </c>
      <c r="E415" s="3">
        <v>2.86</v>
      </c>
      <c r="F415" s="3">
        <v>2.97</v>
      </c>
      <c r="G415" s="3" t="s">
        <v>21</v>
      </c>
      <c r="H415" s="3">
        <v>85.01</v>
      </c>
    </row>
    <row r="416" spans="1:8" x14ac:dyDescent="0.3">
      <c r="A416" s="2" cm="1">
        <f t="array" ref="A416">_xlfn.IFS(B416="Instagram Ads",1,B416="Google Ads",2,B416="Facebook Ads",3,B416="TikTok Ads",4)</f>
        <v>3</v>
      </c>
      <c r="B416" s="2" t="s">
        <v>19</v>
      </c>
      <c r="C416" s="2" t="s">
        <v>11</v>
      </c>
      <c r="D416" s="2">
        <v>18</v>
      </c>
      <c r="E416" s="2">
        <v>5.51</v>
      </c>
      <c r="F416" s="2">
        <v>1.34</v>
      </c>
      <c r="G416" s="2" t="s">
        <v>22</v>
      </c>
      <c r="H416" s="2">
        <v>105.11</v>
      </c>
    </row>
    <row r="417" spans="1:8" x14ac:dyDescent="0.3">
      <c r="A417" s="2" cm="1">
        <f t="array" ref="A417">_xlfn.IFS(B417="Instagram Ads",1,B417="Google Ads",2,B417="Facebook Ads",3,B417="TikTok Ads",4)</f>
        <v>2</v>
      </c>
      <c r="B417" s="3" t="s">
        <v>14</v>
      </c>
      <c r="C417" s="3" t="s">
        <v>15</v>
      </c>
      <c r="D417" s="3">
        <v>16</v>
      </c>
      <c r="E417" s="3">
        <v>5.61</v>
      </c>
      <c r="F417" s="3">
        <v>1.63</v>
      </c>
      <c r="G417" s="3" t="s">
        <v>23</v>
      </c>
      <c r="H417" s="3">
        <v>171.89</v>
      </c>
    </row>
    <row r="418" spans="1:8" x14ac:dyDescent="0.3">
      <c r="A418" s="2" cm="1">
        <f t="array" ref="A418">_xlfn.IFS(B418="Instagram Ads",1,B418="Google Ads",2,B418="Facebook Ads",3,B418="TikTok Ads",4)</f>
        <v>3</v>
      </c>
      <c r="B418" s="2" t="s">
        <v>19</v>
      </c>
      <c r="C418" s="2" t="s">
        <v>20</v>
      </c>
      <c r="D418" s="2">
        <v>12</v>
      </c>
      <c r="E418" s="2">
        <v>5.07</v>
      </c>
      <c r="F418" s="2">
        <v>0.6</v>
      </c>
      <c r="G418" s="2" t="s">
        <v>24</v>
      </c>
      <c r="H418" s="2">
        <v>41.37</v>
      </c>
    </row>
    <row r="419" spans="1:8" x14ac:dyDescent="0.3">
      <c r="A419" s="2" cm="1">
        <f t="array" ref="A419">_xlfn.IFS(B419="Instagram Ads",1,B419="Google Ads",2,B419="Facebook Ads",3,B419="TikTok Ads",4)</f>
        <v>2</v>
      </c>
      <c r="B419" s="3" t="s">
        <v>14</v>
      </c>
      <c r="C419" s="3" t="s">
        <v>20</v>
      </c>
      <c r="D419" s="3">
        <v>24</v>
      </c>
      <c r="E419" s="3">
        <v>3.74</v>
      </c>
      <c r="F419" s="3">
        <v>4.58</v>
      </c>
      <c r="G419" s="3" t="s">
        <v>25</v>
      </c>
      <c r="H419" s="3">
        <v>293.20999999999998</v>
      </c>
    </row>
    <row r="420" spans="1:8" x14ac:dyDescent="0.3">
      <c r="A420" s="2" cm="1">
        <f t="array" ref="A420">_xlfn.IFS(B420="Instagram Ads",1,B420="Google Ads",2,B420="Facebook Ads",3,B420="TikTok Ads",4)</f>
        <v>4</v>
      </c>
      <c r="B420" s="2" t="s">
        <v>28</v>
      </c>
      <c r="C420" s="2" t="s">
        <v>9</v>
      </c>
      <c r="D420" s="2">
        <v>6</v>
      </c>
      <c r="E420" s="2">
        <v>11.28</v>
      </c>
      <c r="F420" s="2">
        <v>0.4</v>
      </c>
      <c r="G420" s="2" t="s">
        <v>26</v>
      </c>
      <c r="H420" s="2">
        <v>28.69</v>
      </c>
    </row>
    <row r="421" spans="1:8" x14ac:dyDescent="0.3">
      <c r="A421" s="2" cm="1">
        <f t="array" ref="A421">_xlfn.IFS(B421="Instagram Ads",1,B421="Google Ads",2,B421="Facebook Ads",3,B421="TikTok Ads",4)</f>
        <v>3</v>
      </c>
      <c r="B421" s="3" t="s">
        <v>19</v>
      </c>
      <c r="C421" s="3" t="s">
        <v>9</v>
      </c>
      <c r="D421" s="3">
        <v>17</v>
      </c>
      <c r="E421" s="3">
        <v>5.63</v>
      </c>
      <c r="F421" s="3">
        <v>1.97</v>
      </c>
      <c r="G421" s="3" t="s">
        <v>27</v>
      </c>
      <c r="H421" s="3">
        <v>188.95</v>
      </c>
    </row>
    <row r="422" spans="1:8" x14ac:dyDescent="0.3">
      <c r="A422" s="2" cm="1">
        <f t="array" ref="A422">_xlfn.IFS(B422="Instagram Ads",1,B422="Google Ads",2,B422="Facebook Ads",3,B422="TikTok Ads",4)</f>
        <v>1</v>
      </c>
      <c r="B422" s="2" t="s">
        <v>8</v>
      </c>
      <c r="C422" s="2" t="s">
        <v>20</v>
      </c>
      <c r="D422" s="2">
        <v>18</v>
      </c>
      <c r="E422" s="2">
        <v>1.97</v>
      </c>
      <c r="F422" s="2">
        <v>0.51</v>
      </c>
      <c r="G422" s="2" t="s">
        <v>10</v>
      </c>
      <c r="H422" s="2">
        <v>15.05</v>
      </c>
    </row>
    <row r="423" spans="1:8" x14ac:dyDescent="0.3">
      <c r="A423" s="2" cm="1">
        <f t="array" ref="A423">_xlfn.IFS(B423="Instagram Ads",1,B423="Google Ads",2,B423="Facebook Ads",3,B423="TikTok Ads",4)</f>
        <v>3</v>
      </c>
      <c r="B423" s="3" t="s">
        <v>19</v>
      </c>
      <c r="C423" s="3" t="s">
        <v>9</v>
      </c>
      <c r="D423" s="3">
        <v>13</v>
      </c>
      <c r="E423" s="3">
        <v>3.94</v>
      </c>
      <c r="F423" s="3">
        <v>4.78</v>
      </c>
      <c r="G423" s="3" t="s">
        <v>12</v>
      </c>
      <c r="H423" s="3">
        <v>226.29</v>
      </c>
    </row>
    <row r="424" spans="1:8" x14ac:dyDescent="0.3">
      <c r="A424" s="2" cm="1">
        <f t="array" ref="A424">_xlfn.IFS(B424="Instagram Ads",1,B424="Google Ads",2,B424="Facebook Ads",3,B424="TikTok Ads",4)</f>
        <v>4</v>
      </c>
      <c r="B424" s="2" t="s">
        <v>28</v>
      </c>
      <c r="C424" s="2" t="s">
        <v>17</v>
      </c>
      <c r="D424" s="2">
        <v>15</v>
      </c>
      <c r="E424" s="2">
        <v>5.37</v>
      </c>
      <c r="F424" s="2">
        <v>1.58</v>
      </c>
      <c r="G424" s="2" t="s">
        <v>13</v>
      </c>
      <c r="H424" s="2">
        <v>118.32</v>
      </c>
    </row>
    <row r="425" spans="1:8" x14ac:dyDescent="0.3">
      <c r="A425" s="2" cm="1">
        <f t="array" ref="A425">_xlfn.IFS(B425="Instagram Ads",1,B425="Google Ads",2,B425="Facebook Ads",3,B425="TikTok Ads",4)</f>
        <v>4</v>
      </c>
      <c r="B425" s="3" t="s">
        <v>28</v>
      </c>
      <c r="C425" s="3" t="s">
        <v>11</v>
      </c>
      <c r="D425" s="3">
        <v>8</v>
      </c>
      <c r="E425" s="3">
        <v>4.62</v>
      </c>
      <c r="F425" s="3">
        <v>2.19</v>
      </c>
      <c r="G425" s="3" t="s">
        <v>16</v>
      </c>
      <c r="H425" s="3">
        <v>69.19</v>
      </c>
    </row>
    <row r="426" spans="1:8" x14ac:dyDescent="0.3">
      <c r="A426" s="2" cm="1">
        <f t="array" ref="A426">_xlfn.IFS(B426="Instagram Ads",1,B426="Google Ads",2,B426="Facebook Ads",3,B426="TikTok Ads",4)</f>
        <v>4</v>
      </c>
      <c r="B426" s="2" t="s">
        <v>28</v>
      </c>
      <c r="C426" s="2" t="s">
        <v>20</v>
      </c>
      <c r="D426" s="2">
        <v>14</v>
      </c>
      <c r="E426" s="2">
        <v>11.3</v>
      </c>
      <c r="F426" s="2">
        <v>2.87</v>
      </c>
      <c r="G426" s="2" t="s">
        <v>18</v>
      </c>
      <c r="H426" s="2">
        <v>398.63</v>
      </c>
    </row>
    <row r="427" spans="1:8" x14ac:dyDescent="0.3">
      <c r="A427" s="2" cm="1">
        <f t="array" ref="A427">_xlfn.IFS(B427="Instagram Ads",1,B427="Google Ads",2,B427="Facebook Ads",3,B427="TikTok Ads",4)</f>
        <v>2</v>
      </c>
      <c r="B427" s="3" t="s">
        <v>14</v>
      </c>
      <c r="C427" s="3" t="s">
        <v>15</v>
      </c>
      <c r="D427" s="3">
        <v>21</v>
      </c>
      <c r="E427" s="3">
        <v>3.2</v>
      </c>
      <c r="F427" s="3">
        <v>4.6900000000000004</v>
      </c>
      <c r="G427" s="3" t="s">
        <v>21</v>
      </c>
      <c r="H427" s="3">
        <v>400.07</v>
      </c>
    </row>
    <row r="428" spans="1:8" x14ac:dyDescent="0.3">
      <c r="A428" s="2" cm="1">
        <f t="array" ref="A428">_xlfn.IFS(B428="Instagram Ads",1,B428="Google Ads",2,B428="Facebook Ads",3,B428="TikTok Ads",4)</f>
        <v>4</v>
      </c>
      <c r="B428" s="2" t="s">
        <v>28</v>
      </c>
      <c r="C428" s="2" t="s">
        <v>11</v>
      </c>
      <c r="D428" s="2">
        <v>7</v>
      </c>
      <c r="E428" s="2">
        <v>5.8</v>
      </c>
      <c r="F428" s="2">
        <v>1.34</v>
      </c>
      <c r="G428" s="2" t="s">
        <v>22</v>
      </c>
      <c r="H428" s="2">
        <v>51.64</v>
      </c>
    </row>
    <row r="429" spans="1:8" x14ac:dyDescent="0.3">
      <c r="A429" s="2" cm="1">
        <f t="array" ref="A429">_xlfn.IFS(B429="Instagram Ads",1,B429="Google Ads",2,B429="Facebook Ads",3,B429="TikTok Ads",4)</f>
        <v>1</v>
      </c>
      <c r="B429" s="3" t="s">
        <v>8</v>
      </c>
      <c r="C429" s="3" t="s">
        <v>15</v>
      </c>
      <c r="D429" s="3">
        <v>11</v>
      </c>
      <c r="E429" s="3">
        <v>4.3600000000000003</v>
      </c>
      <c r="F429" s="3">
        <v>1.7</v>
      </c>
      <c r="G429" s="3" t="s">
        <v>23</v>
      </c>
      <c r="H429" s="3">
        <v>68.66</v>
      </c>
    </row>
    <row r="430" spans="1:8" x14ac:dyDescent="0.3">
      <c r="A430" s="2" cm="1">
        <f t="array" ref="A430">_xlfn.IFS(B430="Instagram Ads",1,B430="Google Ads",2,B430="Facebook Ads",3,B430="TikTok Ads",4)</f>
        <v>4</v>
      </c>
      <c r="B430" s="2" t="s">
        <v>28</v>
      </c>
      <c r="C430" s="2" t="s">
        <v>20</v>
      </c>
      <c r="D430" s="2">
        <v>7</v>
      </c>
      <c r="E430" s="2">
        <v>6.4</v>
      </c>
      <c r="F430" s="2">
        <v>0.84</v>
      </c>
      <c r="G430" s="2" t="s">
        <v>24</v>
      </c>
      <c r="H430" s="2">
        <v>34.24</v>
      </c>
    </row>
    <row r="431" spans="1:8" x14ac:dyDescent="0.3">
      <c r="A431" s="2" cm="1">
        <f t="array" ref="A431">_xlfn.IFS(B431="Instagram Ads",1,B431="Google Ads",2,B431="Facebook Ads",3,B431="TikTok Ads",4)</f>
        <v>4</v>
      </c>
      <c r="B431" s="4" t="s">
        <v>28</v>
      </c>
      <c r="C431" s="4" t="s">
        <v>9</v>
      </c>
      <c r="D431" s="4">
        <v>0</v>
      </c>
      <c r="E431" s="4">
        <v>0</v>
      </c>
      <c r="F431" s="4">
        <v>0</v>
      </c>
      <c r="G431" s="4" t="s">
        <v>25</v>
      </c>
      <c r="H431" s="4">
        <v>0</v>
      </c>
    </row>
    <row r="432" spans="1:8" x14ac:dyDescent="0.3">
      <c r="A432" s="2" cm="1">
        <f t="array" ref="A432">_xlfn.IFS(B432="Instagram Ads",1,B432="Google Ads",2,B432="Facebook Ads",3,B432="TikTok Ads",4)</f>
        <v>3</v>
      </c>
      <c r="B432" s="2" t="s">
        <v>19</v>
      </c>
      <c r="C432" s="2" t="s">
        <v>11</v>
      </c>
      <c r="D432" s="2">
        <v>14</v>
      </c>
      <c r="E432" s="2">
        <v>7.62</v>
      </c>
      <c r="F432" s="2">
        <v>4.66</v>
      </c>
      <c r="G432" s="2" t="s">
        <v>26</v>
      </c>
      <c r="H432" s="2">
        <v>365.77</v>
      </c>
    </row>
    <row r="433" spans="1:8" x14ac:dyDescent="0.3">
      <c r="A433" s="2" cm="1">
        <f t="array" ref="A433">_xlfn.IFS(B433="Instagram Ads",1,B433="Google Ads",2,B433="Facebook Ads",3,B433="TikTok Ads",4)</f>
        <v>4</v>
      </c>
      <c r="B433" s="3" t="s">
        <v>28</v>
      </c>
      <c r="C433" s="3" t="s">
        <v>17</v>
      </c>
      <c r="D433" s="3">
        <v>13</v>
      </c>
      <c r="E433" s="3">
        <v>12.11</v>
      </c>
      <c r="F433" s="3">
        <v>1.38</v>
      </c>
      <c r="G433" s="3" t="s">
        <v>27</v>
      </c>
      <c r="H433" s="3">
        <v>252.31</v>
      </c>
    </row>
    <row r="434" spans="1:8" x14ac:dyDescent="0.3">
      <c r="A434" s="2" cm="1">
        <f t="array" ref="A434">_xlfn.IFS(B434="Instagram Ads",1,B434="Google Ads",2,B434="Facebook Ads",3,B434="TikTok Ads",4)</f>
        <v>1</v>
      </c>
      <c r="B434" s="2" t="s">
        <v>8</v>
      </c>
      <c r="C434" s="2" t="s">
        <v>9</v>
      </c>
      <c r="D434" s="2">
        <v>19</v>
      </c>
      <c r="E434" s="2">
        <v>5.86</v>
      </c>
      <c r="F434" s="2">
        <v>1.63</v>
      </c>
      <c r="G434" s="2" t="s">
        <v>10</v>
      </c>
      <c r="H434" s="2">
        <v>203.34</v>
      </c>
    </row>
    <row r="435" spans="1:8" x14ac:dyDescent="0.3">
      <c r="A435" s="2" cm="1">
        <f t="array" ref="A435">_xlfn.IFS(B435="Instagram Ads",1,B435="Google Ads",2,B435="Facebook Ads",3,B435="TikTok Ads",4)</f>
        <v>4</v>
      </c>
      <c r="B435" s="3" t="s">
        <v>28</v>
      </c>
      <c r="C435" s="3" t="s">
        <v>20</v>
      </c>
      <c r="D435" s="3">
        <v>12</v>
      </c>
      <c r="E435" s="3">
        <v>5.85</v>
      </c>
      <c r="F435" s="3">
        <v>2.25</v>
      </c>
      <c r="G435" s="3" t="s">
        <v>12</v>
      </c>
      <c r="H435" s="3">
        <v>180.91</v>
      </c>
    </row>
    <row r="436" spans="1:8" x14ac:dyDescent="0.3">
      <c r="A436" s="2" cm="1">
        <f t="array" ref="A436">_xlfn.IFS(B436="Instagram Ads",1,B436="Google Ads",2,B436="Facebook Ads",3,B436="TikTok Ads",4)</f>
        <v>4</v>
      </c>
      <c r="B436" s="2" t="s">
        <v>28</v>
      </c>
      <c r="C436" s="2" t="s">
        <v>20</v>
      </c>
      <c r="D436" s="2">
        <v>9</v>
      </c>
      <c r="E436" s="2">
        <v>8.75</v>
      </c>
      <c r="F436" s="2">
        <v>2.2400000000000002</v>
      </c>
      <c r="G436" s="2" t="s">
        <v>13</v>
      </c>
      <c r="H436" s="2">
        <v>188.05</v>
      </c>
    </row>
    <row r="437" spans="1:8" x14ac:dyDescent="0.3">
      <c r="A437" s="2" cm="1">
        <f t="array" ref="A437">_xlfn.IFS(B437="Instagram Ads",1,B437="Google Ads",2,B437="Facebook Ads",3,B437="TikTok Ads",4)</f>
        <v>2</v>
      </c>
      <c r="B437" s="3" t="s">
        <v>14</v>
      </c>
      <c r="C437" s="3" t="s">
        <v>9</v>
      </c>
      <c r="D437" s="3">
        <v>21</v>
      </c>
      <c r="E437" s="3">
        <v>4.04</v>
      </c>
      <c r="F437" s="3">
        <v>2.5099999999999998</v>
      </c>
      <c r="G437" s="3" t="s">
        <v>16</v>
      </c>
      <c r="H437" s="3">
        <v>242.92</v>
      </c>
    </row>
    <row r="438" spans="1:8" x14ac:dyDescent="0.3">
      <c r="A438" s="2" cm="1">
        <f t="array" ref="A438">_xlfn.IFS(B438="Instagram Ads",1,B438="Google Ads",2,B438="Facebook Ads",3,B438="TikTok Ads",4)</f>
        <v>3</v>
      </c>
      <c r="B438" s="2" t="s">
        <v>19</v>
      </c>
      <c r="C438" s="2" t="s">
        <v>17</v>
      </c>
      <c r="D438" s="2">
        <v>14</v>
      </c>
      <c r="E438" s="2">
        <v>3.52</v>
      </c>
      <c r="F438" s="2">
        <v>2.4</v>
      </c>
      <c r="G438" s="2" t="s">
        <v>18</v>
      </c>
      <c r="H438" s="2">
        <v>119.79</v>
      </c>
    </row>
    <row r="439" spans="1:8" x14ac:dyDescent="0.3">
      <c r="A439" s="2" cm="1">
        <f t="array" ref="A439">_xlfn.IFS(B439="Instagram Ads",1,B439="Google Ads",2,B439="Facebook Ads",3,B439="TikTok Ads",4)</f>
        <v>2</v>
      </c>
      <c r="B439" s="3" t="s">
        <v>14</v>
      </c>
      <c r="C439" s="3" t="s">
        <v>9</v>
      </c>
      <c r="D439" s="3">
        <v>10</v>
      </c>
      <c r="E439" s="3">
        <v>6.43</v>
      </c>
      <c r="F439" s="3">
        <v>0.76</v>
      </c>
      <c r="G439" s="3" t="s">
        <v>21</v>
      </c>
      <c r="H439" s="3">
        <v>52.14</v>
      </c>
    </row>
    <row r="440" spans="1:8" x14ac:dyDescent="0.3">
      <c r="A440" s="2" cm="1">
        <f t="array" ref="A440">_xlfn.IFS(B440="Instagram Ads",1,B440="Google Ads",2,B440="Facebook Ads",3,B440="TikTok Ads",4)</f>
        <v>2</v>
      </c>
      <c r="B440" s="2" t="s">
        <v>14</v>
      </c>
      <c r="C440" s="2" t="s">
        <v>20</v>
      </c>
      <c r="D440" s="2">
        <v>12</v>
      </c>
      <c r="E440" s="2">
        <v>2.2799999999999998</v>
      </c>
      <c r="F440" s="2">
        <v>2.08</v>
      </c>
      <c r="G440" s="2" t="s">
        <v>22</v>
      </c>
      <c r="H440" s="2">
        <v>59.91</v>
      </c>
    </row>
    <row r="441" spans="1:8" x14ac:dyDescent="0.3">
      <c r="A441" s="2" cm="1">
        <f t="array" ref="A441">_xlfn.IFS(B441="Instagram Ads",1,B441="Google Ads",2,B441="Facebook Ads",3,B441="TikTok Ads",4)</f>
        <v>1</v>
      </c>
      <c r="B441" s="4" t="s">
        <v>8</v>
      </c>
      <c r="C441" s="4" t="s">
        <v>17</v>
      </c>
      <c r="D441" s="4">
        <v>0</v>
      </c>
      <c r="E441" s="4">
        <v>0</v>
      </c>
      <c r="F441" s="4">
        <v>0</v>
      </c>
      <c r="G441" s="4" t="s">
        <v>23</v>
      </c>
      <c r="H441" s="4">
        <v>0</v>
      </c>
    </row>
    <row r="442" spans="1:8" x14ac:dyDescent="0.3">
      <c r="A442" s="2" cm="1">
        <f t="array" ref="A442">_xlfn.IFS(B442="Instagram Ads",1,B442="Google Ads",2,B442="Facebook Ads",3,B442="TikTok Ads",4)</f>
        <v>2</v>
      </c>
      <c r="B442" s="2" t="s">
        <v>14</v>
      </c>
      <c r="C442" s="2" t="s">
        <v>9</v>
      </c>
      <c r="D442" s="2">
        <v>18</v>
      </c>
      <c r="E442" s="2">
        <v>2.67</v>
      </c>
      <c r="F442" s="2">
        <v>3.48</v>
      </c>
      <c r="G442" s="2" t="s">
        <v>24</v>
      </c>
      <c r="H442" s="2">
        <v>198.13</v>
      </c>
    </row>
    <row r="443" spans="1:8" x14ac:dyDescent="0.3">
      <c r="A443" s="2" cm="1">
        <f t="array" ref="A443">_xlfn.IFS(B443="Instagram Ads",1,B443="Google Ads",2,B443="Facebook Ads",3,B443="TikTok Ads",4)</f>
        <v>1</v>
      </c>
      <c r="B443" s="3" t="s">
        <v>8</v>
      </c>
      <c r="C443" s="3" t="s">
        <v>20</v>
      </c>
      <c r="D443" s="3">
        <v>19</v>
      </c>
      <c r="E443" s="3">
        <v>3.21</v>
      </c>
      <c r="F443" s="3">
        <v>2.2999999999999998</v>
      </c>
      <c r="G443" s="3" t="s">
        <v>25</v>
      </c>
      <c r="H443" s="3">
        <v>119.76</v>
      </c>
    </row>
    <row r="444" spans="1:8" x14ac:dyDescent="0.3">
      <c r="A444" s="2" cm="1">
        <f t="array" ref="A444">_xlfn.IFS(B444="Instagram Ads",1,B444="Google Ads",2,B444="Facebook Ads",3,B444="TikTok Ads",4)</f>
        <v>2</v>
      </c>
      <c r="B444" s="2" t="s">
        <v>14</v>
      </c>
      <c r="C444" s="2" t="s">
        <v>11</v>
      </c>
      <c r="D444" s="2">
        <v>17</v>
      </c>
      <c r="E444" s="2">
        <v>5.08</v>
      </c>
      <c r="F444" s="2">
        <v>4.25</v>
      </c>
      <c r="G444" s="2" t="s">
        <v>26</v>
      </c>
      <c r="H444" s="2">
        <v>347.36</v>
      </c>
    </row>
    <row r="445" spans="1:8" x14ac:dyDescent="0.3">
      <c r="A445" s="2" cm="1">
        <f t="array" ref="A445">_xlfn.IFS(B445="Instagram Ads",1,B445="Google Ads",2,B445="Facebook Ads",3,B445="TikTok Ads",4)</f>
        <v>1</v>
      </c>
      <c r="B445" s="3" t="s">
        <v>8</v>
      </c>
      <c r="C445" s="3" t="s">
        <v>9</v>
      </c>
      <c r="D445" s="3">
        <v>16</v>
      </c>
      <c r="E445" s="3">
        <v>6.6</v>
      </c>
      <c r="F445" s="3">
        <v>1.29</v>
      </c>
      <c r="G445" s="3" t="s">
        <v>27</v>
      </c>
      <c r="H445" s="3">
        <v>127.52</v>
      </c>
    </row>
    <row r="446" spans="1:8" x14ac:dyDescent="0.3">
      <c r="A446" s="2" cm="1">
        <f t="array" ref="A446">_xlfn.IFS(B446="Instagram Ads",1,B446="Google Ads",2,B446="Facebook Ads",3,B446="TikTok Ads",4)</f>
        <v>2</v>
      </c>
      <c r="B446" s="2" t="s">
        <v>14</v>
      </c>
      <c r="C446" s="2" t="s">
        <v>9</v>
      </c>
      <c r="D446" s="2">
        <v>19</v>
      </c>
      <c r="E446" s="2">
        <v>2.37</v>
      </c>
      <c r="F446" s="2">
        <v>1.24</v>
      </c>
      <c r="G446" s="2" t="s">
        <v>10</v>
      </c>
      <c r="H446" s="2">
        <v>49.58</v>
      </c>
    </row>
    <row r="447" spans="1:8" x14ac:dyDescent="0.3">
      <c r="A447" s="2" cm="1">
        <f t="array" ref="A447">_xlfn.IFS(B447="Instagram Ads",1,B447="Google Ads",2,B447="Facebook Ads",3,B447="TikTok Ads",4)</f>
        <v>3</v>
      </c>
      <c r="B447" s="3" t="s">
        <v>19</v>
      </c>
      <c r="C447" s="3" t="s">
        <v>15</v>
      </c>
      <c r="D447" s="3">
        <v>11</v>
      </c>
      <c r="E447" s="3">
        <v>5.03</v>
      </c>
      <c r="F447" s="3">
        <v>1.38</v>
      </c>
      <c r="G447" s="3" t="s">
        <v>12</v>
      </c>
      <c r="H447" s="3">
        <v>70.709999999999994</v>
      </c>
    </row>
    <row r="448" spans="1:8" x14ac:dyDescent="0.3">
      <c r="A448" s="2" cm="1">
        <f t="array" ref="A448">_xlfn.IFS(B448="Instagram Ads",1,B448="Google Ads",2,B448="Facebook Ads",3,B448="TikTok Ads",4)</f>
        <v>4</v>
      </c>
      <c r="B448" s="2" t="s">
        <v>28</v>
      </c>
      <c r="C448" s="2" t="s">
        <v>17</v>
      </c>
      <c r="D448" s="2">
        <v>13</v>
      </c>
      <c r="E448" s="2">
        <v>6.49</v>
      </c>
      <c r="F448" s="2">
        <v>1.43</v>
      </c>
      <c r="G448" s="2" t="s">
        <v>13</v>
      </c>
      <c r="H448" s="2">
        <v>146.51</v>
      </c>
    </row>
    <row r="449" spans="1:8" x14ac:dyDescent="0.3">
      <c r="A449" s="2" cm="1">
        <f t="array" ref="A449">_xlfn.IFS(B449="Instagram Ads",1,B449="Google Ads",2,B449="Facebook Ads",3,B449="TikTok Ads",4)</f>
        <v>1</v>
      </c>
      <c r="B449" s="3" t="s">
        <v>8</v>
      </c>
      <c r="C449" s="3" t="s">
        <v>20</v>
      </c>
      <c r="D449" s="3">
        <v>16</v>
      </c>
      <c r="E449" s="3">
        <v>4.42</v>
      </c>
      <c r="F449" s="3">
        <v>2.89</v>
      </c>
      <c r="G449" s="3" t="s">
        <v>16</v>
      </c>
      <c r="H449" s="3">
        <v>157.78</v>
      </c>
    </row>
    <row r="450" spans="1:8" x14ac:dyDescent="0.3">
      <c r="A450" s="2" cm="1">
        <f t="array" ref="A450">_xlfn.IFS(B450="Instagram Ads",1,B450="Google Ads",2,B450="Facebook Ads",3,B450="TikTok Ads",4)</f>
        <v>4</v>
      </c>
      <c r="B450" s="2" t="s">
        <v>28</v>
      </c>
      <c r="C450" s="2" t="s">
        <v>9</v>
      </c>
      <c r="D450" s="2">
        <v>8</v>
      </c>
      <c r="E450" s="2">
        <v>10.73</v>
      </c>
      <c r="F450" s="2">
        <v>4.3499999999999996</v>
      </c>
      <c r="G450" s="2" t="s">
        <v>18</v>
      </c>
      <c r="H450" s="2">
        <v>326.23</v>
      </c>
    </row>
    <row r="451" spans="1:8" x14ac:dyDescent="0.3">
      <c r="A451" s="2" cm="1">
        <f t="array" ref="A451">_xlfn.IFS(B451="Instagram Ads",1,B451="Google Ads",2,B451="Facebook Ads",3,B451="TikTok Ads",4)</f>
        <v>2</v>
      </c>
      <c r="B451" s="3" t="s">
        <v>14</v>
      </c>
      <c r="C451" s="3" t="s">
        <v>9</v>
      </c>
      <c r="D451" s="3">
        <v>10</v>
      </c>
      <c r="E451" s="3">
        <v>3.14</v>
      </c>
      <c r="F451" s="3">
        <v>3.51</v>
      </c>
      <c r="G451" s="3" t="s">
        <v>21</v>
      </c>
      <c r="H451" s="3">
        <v>80.7</v>
      </c>
    </row>
    <row r="452" spans="1:8" x14ac:dyDescent="0.3">
      <c r="A452" s="2" cm="1">
        <f t="array" ref="A452">_xlfn.IFS(B452="Instagram Ads",1,B452="Google Ads",2,B452="Facebook Ads",3,B452="TikTok Ads",4)</f>
        <v>3</v>
      </c>
      <c r="B452" s="2" t="s">
        <v>19</v>
      </c>
      <c r="C452" s="2" t="s">
        <v>11</v>
      </c>
      <c r="D452" s="2">
        <v>14</v>
      </c>
      <c r="E452" s="2">
        <v>5.32</v>
      </c>
      <c r="F452" s="2">
        <v>1.86</v>
      </c>
      <c r="G452" s="2" t="s">
        <v>22</v>
      </c>
      <c r="H452" s="2">
        <v>122.56</v>
      </c>
    </row>
    <row r="453" spans="1:8" x14ac:dyDescent="0.3">
      <c r="A453" s="2" cm="1">
        <f t="array" ref="A453">_xlfn.IFS(B453="Instagram Ads",1,B453="Google Ads",2,B453="Facebook Ads",3,B453="TikTok Ads",4)</f>
        <v>2</v>
      </c>
      <c r="B453" s="3" t="s">
        <v>14</v>
      </c>
      <c r="C453" s="3" t="s">
        <v>17</v>
      </c>
      <c r="D453" s="3">
        <v>13</v>
      </c>
      <c r="E453" s="3">
        <v>4.0599999999999996</v>
      </c>
      <c r="F453" s="3">
        <v>2.44</v>
      </c>
      <c r="G453" s="3" t="s">
        <v>23</v>
      </c>
      <c r="H453" s="3">
        <v>146.19999999999999</v>
      </c>
    </row>
    <row r="454" spans="1:8" x14ac:dyDescent="0.3">
      <c r="A454" s="2" cm="1">
        <f t="array" ref="A454">_xlfn.IFS(B454="Instagram Ads",1,B454="Google Ads",2,B454="Facebook Ads",3,B454="TikTok Ads",4)</f>
        <v>3</v>
      </c>
      <c r="B454" s="2" t="s">
        <v>19</v>
      </c>
      <c r="C454" s="2" t="s">
        <v>20</v>
      </c>
      <c r="D454" s="2">
        <v>13</v>
      </c>
      <c r="E454" s="2">
        <v>6.2</v>
      </c>
      <c r="F454" s="2">
        <v>1.91</v>
      </c>
      <c r="G454" s="2" t="s">
        <v>24</v>
      </c>
      <c r="H454" s="2">
        <v>135.31</v>
      </c>
    </row>
    <row r="455" spans="1:8" x14ac:dyDescent="0.3">
      <c r="A455" s="2" cm="1">
        <f t="array" ref="A455">_xlfn.IFS(B455="Instagram Ads",1,B455="Google Ads",2,B455="Facebook Ads",3,B455="TikTok Ads",4)</f>
        <v>2</v>
      </c>
      <c r="B455" s="3" t="s">
        <v>14</v>
      </c>
      <c r="C455" s="3" t="s">
        <v>9</v>
      </c>
      <c r="D455" s="3">
        <v>10</v>
      </c>
      <c r="E455" s="3">
        <v>2.58</v>
      </c>
      <c r="F455" s="3">
        <v>0.45</v>
      </c>
      <c r="G455" s="3" t="s">
        <v>25</v>
      </c>
      <c r="H455" s="3">
        <v>14.26</v>
      </c>
    </row>
    <row r="456" spans="1:8" x14ac:dyDescent="0.3">
      <c r="A456" s="2" cm="1">
        <f t="array" ref="A456">_xlfn.IFS(B456="Instagram Ads",1,B456="Google Ads",2,B456="Facebook Ads",3,B456="TikTok Ads",4)</f>
        <v>3</v>
      </c>
      <c r="B456" s="2" t="s">
        <v>19</v>
      </c>
      <c r="C456" s="2" t="s">
        <v>17</v>
      </c>
      <c r="D456" s="2">
        <v>13</v>
      </c>
      <c r="E456" s="2">
        <v>8.15</v>
      </c>
      <c r="F456" s="2">
        <v>4</v>
      </c>
      <c r="G456" s="2" t="s">
        <v>26</v>
      </c>
      <c r="H456" s="2">
        <v>496.29</v>
      </c>
    </row>
    <row r="457" spans="1:8" x14ac:dyDescent="0.3">
      <c r="A457" s="2" cm="1">
        <f t="array" ref="A457">_xlfn.IFS(B457="Instagram Ads",1,B457="Google Ads",2,B457="Facebook Ads",3,B457="TikTok Ads",4)</f>
        <v>3</v>
      </c>
      <c r="B457" s="3" t="s">
        <v>19</v>
      </c>
      <c r="C457" s="3" t="s">
        <v>20</v>
      </c>
      <c r="D457" s="3">
        <v>8</v>
      </c>
      <c r="E457" s="3">
        <v>4.6100000000000003</v>
      </c>
      <c r="F457" s="3">
        <v>3.07</v>
      </c>
      <c r="G457" s="3" t="s">
        <v>27</v>
      </c>
      <c r="H457" s="3">
        <v>119.75</v>
      </c>
    </row>
    <row r="458" spans="1:8" x14ac:dyDescent="0.3">
      <c r="A458" s="2" cm="1">
        <f t="array" ref="A458">_xlfn.IFS(B458="Instagram Ads",1,B458="Google Ads",2,B458="Facebook Ads",3,B458="TikTok Ads",4)</f>
        <v>2</v>
      </c>
      <c r="B458" s="2" t="s">
        <v>14</v>
      </c>
      <c r="C458" s="2" t="s">
        <v>11</v>
      </c>
      <c r="D458" s="2">
        <v>12</v>
      </c>
      <c r="E458" s="2">
        <v>1.6</v>
      </c>
      <c r="F458" s="2">
        <v>1.35</v>
      </c>
      <c r="G458" s="2" t="s">
        <v>10</v>
      </c>
      <c r="H458" s="2">
        <v>26.12</v>
      </c>
    </row>
    <row r="459" spans="1:8" x14ac:dyDescent="0.3">
      <c r="A459" s="2" cm="1">
        <f t="array" ref="A459">_xlfn.IFS(B459="Instagram Ads",1,B459="Google Ads",2,B459="Facebook Ads",3,B459="TikTok Ads",4)</f>
        <v>4</v>
      </c>
      <c r="B459" s="3" t="s">
        <v>28</v>
      </c>
      <c r="C459" s="3" t="s">
        <v>9</v>
      </c>
      <c r="D459" s="3">
        <v>11</v>
      </c>
      <c r="E459" s="3">
        <v>10.51</v>
      </c>
      <c r="F459" s="3">
        <v>0.44</v>
      </c>
      <c r="G459" s="3" t="s">
        <v>12</v>
      </c>
      <c r="H459" s="3">
        <v>43</v>
      </c>
    </row>
    <row r="460" spans="1:8" x14ac:dyDescent="0.3">
      <c r="A460" s="2" cm="1">
        <f t="array" ref="A460">_xlfn.IFS(B460="Instagram Ads",1,B460="Google Ads",2,B460="Facebook Ads",3,B460="TikTok Ads",4)</f>
        <v>1</v>
      </c>
      <c r="B460" s="2" t="s">
        <v>8</v>
      </c>
      <c r="C460" s="2" t="s">
        <v>20</v>
      </c>
      <c r="D460" s="2">
        <v>18</v>
      </c>
      <c r="E460" s="2">
        <v>6.34</v>
      </c>
      <c r="F460" s="2">
        <v>1.1200000000000001</v>
      </c>
      <c r="G460" s="2" t="s">
        <v>13</v>
      </c>
      <c r="H460" s="2">
        <v>92.46</v>
      </c>
    </row>
    <row r="461" spans="1:8" x14ac:dyDescent="0.3">
      <c r="A461" s="2" cm="1">
        <f t="array" ref="A461">_xlfn.IFS(B461="Instagram Ads",1,B461="Google Ads",2,B461="Facebook Ads",3,B461="TikTok Ads",4)</f>
        <v>3</v>
      </c>
      <c r="B461" s="3" t="s">
        <v>19</v>
      </c>
      <c r="C461" s="3" t="s">
        <v>9</v>
      </c>
      <c r="D461" s="3">
        <v>8</v>
      </c>
      <c r="E461" s="3">
        <v>6.35</v>
      </c>
      <c r="F461" s="3">
        <v>3.13</v>
      </c>
      <c r="G461" s="3" t="s">
        <v>16</v>
      </c>
      <c r="H461" s="3">
        <v>114.33</v>
      </c>
    </row>
    <row r="462" spans="1:8" x14ac:dyDescent="0.3">
      <c r="A462" s="2" cm="1">
        <f t="array" ref="A462">_xlfn.IFS(B462="Instagram Ads",1,B462="Google Ads",2,B462="Facebook Ads",3,B462="TikTok Ads",4)</f>
        <v>4</v>
      </c>
      <c r="B462" s="2" t="s">
        <v>28</v>
      </c>
      <c r="C462" s="2" t="s">
        <v>20</v>
      </c>
      <c r="D462" s="2">
        <v>15</v>
      </c>
      <c r="E462" s="2">
        <v>8.6999999999999993</v>
      </c>
      <c r="F462" s="2">
        <v>2.98</v>
      </c>
      <c r="G462" s="2" t="s">
        <v>18</v>
      </c>
      <c r="H462" s="2">
        <v>294.94</v>
      </c>
    </row>
    <row r="463" spans="1:8" x14ac:dyDescent="0.3">
      <c r="A463" s="2" cm="1">
        <f t="array" ref="A463">_xlfn.IFS(B463="Instagram Ads",1,B463="Google Ads",2,B463="Facebook Ads",3,B463="TikTok Ads",4)</f>
        <v>2</v>
      </c>
      <c r="B463" s="3" t="s">
        <v>14</v>
      </c>
      <c r="C463" s="3" t="s">
        <v>17</v>
      </c>
      <c r="D463" s="3">
        <v>24</v>
      </c>
      <c r="E463" s="3">
        <v>3.53</v>
      </c>
      <c r="F463" s="3">
        <v>3.14</v>
      </c>
      <c r="G463" s="3" t="s">
        <v>21</v>
      </c>
      <c r="H463" s="3">
        <v>235.35</v>
      </c>
    </row>
    <row r="464" spans="1:8" x14ac:dyDescent="0.3">
      <c r="A464" s="2" cm="1">
        <f t="array" ref="A464">_xlfn.IFS(B464="Instagram Ads",1,B464="Google Ads",2,B464="Facebook Ads",3,B464="TikTok Ads",4)</f>
        <v>4</v>
      </c>
      <c r="B464" s="2" t="s">
        <v>28</v>
      </c>
      <c r="C464" s="2" t="s">
        <v>17</v>
      </c>
      <c r="D464" s="2">
        <v>11</v>
      </c>
      <c r="E464" s="2">
        <v>6.74</v>
      </c>
      <c r="F464" s="2">
        <v>1.66</v>
      </c>
      <c r="G464" s="2" t="s">
        <v>22</v>
      </c>
      <c r="H464" s="2">
        <v>145.81</v>
      </c>
    </row>
    <row r="465" spans="1:8" x14ac:dyDescent="0.3">
      <c r="A465" s="2" cm="1">
        <f t="array" ref="A465">_xlfn.IFS(B465="Instagram Ads",1,B465="Google Ads",2,B465="Facebook Ads",3,B465="TikTok Ads",4)</f>
        <v>3</v>
      </c>
      <c r="B465" s="3" t="s">
        <v>19</v>
      </c>
      <c r="C465" s="3" t="s">
        <v>15</v>
      </c>
      <c r="D465" s="3">
        <v>9</v>
      </c>
      <c r="E465" s="3">
        <v>3.52</v>
      </c>
      <c r="F465" s="3">
        <v>0.96</v>
      </c>
      <c r="G465" s="3" t="s">
        <v>23</v>
      </c>
      <c r="H465" s="3">
        <v>34.39</v>
      </c>
    </row>
    <row r="466" spans="1:8" x14ac:dyDescent="0.3">
      <c r="A466" s="2" cm="1">
        <f t="array" ref="A466">_xlfn.IFS(B466="Instagram Ads",1,B466="Google Ads",2,B466="Facebook Ads",3,B466="TikTok Ads",4)</f>
        <v>3</v>
      </c>
      <c r="B466" s="2" t="s">
        <v>19</v>
      </c>
      <c r="C466" s="2" t="s">
        <v>17</v>
      </c>
      <c r="D466" s="2">
        <v>9</v>
      </c>
      <c r="E466" s="2">
        <v>5.94</v>
      </c>
      <c r="F466" s="2">
        <v>1.42</v>
      </c>
      <c r="G466" s="2" t="s">
        <v>24</v>
      </c>
      <c r="H466" s="2">
        <v>86.75</v>
      </c>
    </row>
    <row r="467" spans="1:8" x14ac:dyDescent="0.3">
      <c r="A467" s="2" cm="1">
        <f t="array" ref="A467">_xlfn.IFS(B467="Instagram Ads",1,B467="Google Ads",2,B467="Facebook Ads",3,B467="TikTok Ads",4)</f>
        <v>3</v>
      </c>
      <c r="B467" s="3" t="s">
        <v>19</v>
      </c>
      <c r="C467" s="3" t="s">
        <v>11</v>
      </c>
      <c r="D467" s="3">
        <v>8</v>
      </c>
      <c r="E467" s="3">
        <v>6.52</v>
      </c>
      <c r="F467" s="3">
        <v>3.12</v>
      </c>
      <c r="G467" s="3" t="s">
        <v>25</v>
      </c>
      <c r="H467" s="3">
        <v>141.66999999999999</v>
      </c>
    </row>
    <row r="468" spans="1:8" x14ac:dyDescent="0.3">
      <c r="A468" s="2" cm="1">
        <f t="array" ref="A468">_xlfn.IFS(B468="Instagram Ads",1,B468="Google Ads",2,B468="Facebook Ads",3,B468="TikTok Ads",4)</f>
        <v>2</v>
      </c>
      <c r="B468" s="2" t="s">
        <v>14</v>
      </c>
      <c r="C468" s="2" t="s">
        <v>11</v>
      </c>
      <c r="D468" s="2">
        <v>23</v>
      </c>
      <c r="E468" s="2">
        <v>4.18</v>
      </c>
      <c r="F468" s="2">
        <v>2.62</v>
      </c>
      <c r="G468" s="2" t="s">
        <v>26</v>
      </c>
      <c r="H468" s="2">
        <v>301.73</v>
      </c>
    </row>
    <row r="469" spans="1:8" x14ac:dyDescent="0.3">
      <c r="A469" s="2" cm="1">
        <f t="array" ref="A469">_xlfn.IFS(B469="Instagram Ads",1,B469="Google Ads",2,B469="Facebook Ads",3,B469="TikTok Ads",4)</f>
        <v>1</v>
      </c>
      <c r="B469" s="3" t="s">
        <v>8</v>
      </c>
      <c r="C469" s="3" t="s">
        <v>15</v>
      </c>
      <c r="D469" s="3">
        <v>15</v>
      </c>
      <c r="E469" s="3">
        <v>5.44</v>
      </c>
      <c r="F469" s="3">
        <v>2.69</v>
      </c>
      <c r="G469" s="3" t="s">
        <v>27</v>
      </c>
      <c r="H469" s="3">
        <v>189.74</v>
      </c>
    </row>
    <row r="470" spans="1:8" x14ac:dyDescent="0.3">
      <c r="A470" s="2" cm="1">
        <f t="array" ref="A470">_xlfn.IFS(B470="Instagram Ads",1,B470="Google Ads",2,B470="Facebook Ads",3,B470="TikTok Ads",4)</f>
        <v>4</v>
      </c>
      <c r="B470" s="2" t="s">
        <v>28</v>
      </c>
      <c r="C470" s="2" t="s">
        <v>20</v>
      </c>
      <c r="D470" s="2">
        <v>6</v>
      </c>
      <c r="E470" s="2">
        <v>3.55</v>
      </c>
      <c r="F470" s="2">
        <v>1.5</v>
      </c>
      <c r="G470" s="2" t="s">
        <v>10</v>
      </c>
      <c r="H470" s="2">
        <v>38.26</v>
      </c>
    </row>
    <row r="471" spans="1:8" x14ac:dyDescent="0.3">
      <c r="A471" s="2" cm="1">
        <f t="array" ref="A471">_xlfn.IFS(B471="Instagram Ads",1,B471="Google Ads",2,B471="Facebook Ads",3,B471="TikTok Ads",4)</f>
        <v>4</v>
      </c>
      <c r="B471" s="3" t="s">
        <v>28</v>
      </c>
      <c r="C471" s="3" t="s">
        <v>9</v>
      </c>
      <c r="D471" s="3">
        <v>15</v>
      </c>
      <c r="E471" s="3">
        <v>9.06</v>
      </c>
      <c r="F471" s="3">
        <v>0.67</v>
      </c>
      <c r="G471" s="3" t="s">
        <v>12</v>
      </c>
      <c r="H471" s="3">
        <v>112.22</v>
      </c>
    </row>
    <row r="472" spans="1:8" x14ac:dyDescent="0.3">
      <c r="A472" s="2" cm="1">
        <f t="array" ref="A472">_xlfn.IFS(B472="Instagram Ads",1,B472="Google Ads",2,B472="Facebook Ads",3,B472="TikTok Ads",4)</f>
        <v>4</v>
      </c>
      <c r="B472" s="2" t="s">
        <v>28</v>
      </c>
      <c r="C472" s="2" t="s">
        <v>15</v>
      </c>
      <c r="D472" s="2">
        <v>6</v>
      </c>
      <c r="E472" s="2">
        <v>10.69</v>
      </c>
      <c r="F472" s="2">
        <v>1.04</v>
      </c>
      <c r="G472" s="2" t="s">
        <v>13</v>
      </c>
      <c r="H472" s="2">
        <v>79.290000000000006</v>
      </c>
    </row>
    <row r="473" spans="1:8" x14ac:dyDescent="0.3">
      <c r="A473" s="2" cm="1">
        <f t="array" ref="A473">_xlfn.IFS(B473="Instagram Ads",1,B473="Google Ads",2,B473="Facebook Ads",3,B473="TikTok Ads",4)</f>
        <v>2</v>
      </c>
      <c r="B473" s="3" t="s">
        <v>14</v>
      </c>
      <c r="C473" s="3" t="s">
        <v>20</v>
      </c>
      <c r="D473" s="3">
        <v>12</v>
      </c>
      <c r="E473" s="3">
        <v>2.92</v>
      </c>
      <c r="F473" s="3">
        <v>3</v>
      </c>
      <c r="G473" s="3" t="s">
        <v>16</v>
      </c>
      <c r="H473" s="3">
        <v>121.48</v>
      </c>
    </row>
    <row r="474" spans="1:8" x14ac:dyDescent="0.3">
      <c r="A474" s="2" cm="1">
        <f t="array" ref="A474">_xlfn.IFS(B474="Instagram Ads",1,B474="Google Ads",2,B474="Facebook Ads",3,B474="TikTok Ads",4)</f>
        <v>4</v>
      </c>
      <c r="B474" s="2" t="s">
        <v>28</v>
      </c>
      <c r="C474" s="2" t="s">
        <v>20</v>
      </c>
      <c r="D474" s="2">
        <v>15</v>
      </c>
      <c r="E474" s="2">
        <v>6.02</v>
      </c>
      <c r="F474" s="2">
        <v>1.1499999999999999</v>
      </c>
      <c r="G474" s="2" t="s">
        <v>18</v>
      </c>
      <c r="H474" s="2">
        <v>77.19</v>
      </c>
    </row>
    <row r="475" spans="1:8" x14ac:dyDescent="0.3">
      <c r="A475" s="2" cm="1">
        <f t="array" ref="A475">_xlfn.IFS(B475="Instagram Ads",1,B475="Google Ads",2,B475="Facebook Ads",3,B475="TikTok Ads",4)</f>
        <v>3</v>
      </c>
      <c r="B475" s="3" t="s">
        <v>19</v>
      </c>
      <c r="C475" s="3" t="s">
        <v>15</v>
      </c>
      <c r="D475" s="3">
        <v>12</v>
      </c>
      <c r="E475" s="3">
        <v>3.53</v>
      </c>
      <c r="F475" s="3">
        <v>1.38</v>
      </c>
      <c r="G475" s="3" t="s">
        <v>21</v>
      </c>
      <c r="H475" s="3">
        <v>44.07</v>
      </c>
    </row>
    <row r="476" spans="1:8" x14ac:dyDescent="0.3">
      <c r="A476" s="2" cm="1">
        <f t="array" ref="A476">_xlfn.IFS(B476="Instagram Ads",1,B476="Google Ads",2,B476="Facebook Ads",3,B476="TikTok Ads",4)</f>
        <v>1</v>
      </c>
      <c r="B476" s="2" t="s">
        <v>8</v>
      </c>
      <c r="C476" s="2" t="s">
        <v>15</v>
      </c>
      <c r="D476" s="2">
        <v>21</v>
      </c>
      <c r="E476" s="2">
        <v>3.22</v>
      </c>
      <c r="F476" s="2">
        <v>2.95</v>
      </c>
      <c r="G476" s="2" t="s">
        <v>22</v>
      </c>
      <c r="H476" s="2">
        <v>228.39</v>
      </c>
    </row>
    <row r="477" spans="1:8" x14ac:dyDescent="0.3">
      <c r="A477" s="2" cm="1">
        <f t="array" ref="A477">_xlfn.IFS(B477="Instagram Ads",1,B477="Google Ads",2,B477="Facebook Ads",3,B477="TikTok Ads",4)</f>
        <v>2</v>
      </c>
      <c r="B477" s="3" t="s">
        <v>14</v>
      </c>
      <c r="C477" s="3" t="s">
        <v>15</v>
      </c>
      <c r="D477" s="3">
        <v>11</v>
      </c>
      <c r="E477" s="3">
        <v>3.45</v>
      </c>
      <c r="F477" s="3">
        <v>2.36</v>
      </c>
      <c r="G477" s="3" t="s">
        <v>23</v>
      </c>
      <c r="H477" s="3">
        <v>80.900000000000006</v>
      </c>
    </row>
    <row r="478" spans="1:8" x14ac:dyDescent="0.3">
      <c r="A478" s="2" cm="1">
        <f t="array" ref="A478">_xlfn.IFS(B478="Instagram Ads",1,B478="Google Ads",2,B478="Facebook Ads",3,B478="TikTok Ads",4)</f>
        <v>1</v>
      </c>
      <c r="B478" s="2" t="s">
        <v>8</v>
      </c>
      <c r="C478" s="2" t="s">
        <v>17</v>
      </c>
      <c r="D478" s="2">
        <v>21</v>
      </c>
      <c r="E478" s="2">
        <v>2.81</v>
      </c>
      <c r="F478" s="2">
        <v>0.43</v>
      </c>
      <c r="G478" s="2" t="s">
        <v>24</v>
      </c>
      <c r="H478" s="2">
        <v>25.18</v>
      </c>
    </row>
    <row r="479" spans="1:8" x14ac:dyDescent="0.3">
      <c r="A479" s="2" cm="1">
        <f t="array" ref="A479">_xlfn.IFS(B479="Instagram Ads",1,B479="Google Ads",2,B479="Facebook Ads",3,B479="TikTok Ads",4)</f>
        <v>1</v>
      </c>
      <c r="B479" s="3" t="s">
        <v>8</v>
      </c>
      <c r="C479" s="3" t="s">
        <v>15</v>
      </c>
      <c r="D479" s="3">
        <v>11</v>
      </c>
      <c r="E479" s="3">
        <v>5.41</v>
      </c>
      <c r="F479" s="3">
        <v>3.26</v>
      </c>
      <c r="G479" s="3" t="s">
        <v>25</v>
      </c>
      <c r="H479" s="3">
        <v>230.3</v>
      </c>
    </row>
    <row r="480" spans="1:8" x14ac:dyDescent="0.3">
      <c r="A480" s="2" cm="1">
        <f t="array" ref="A480">_xlfn.IFS(B480="Instagram Ads",1,B480="Google Ads",2,B480="Facebook Ads",3,B480="TikTok Ads",4)</f>
        <v>2</v>
      </c>
      <c r="B480" s="2" t="s">
        <v>14</v>
      </c>
      <c r="C480" s="2" t="s">
        <v>20</v>
      </c>
      <c r="D480" s="2">
        <v>12</v>
      </c>
      <c r="E480" s="2">
        <v>9.07</v>
      </c>
      <c r="F480" s="2">
        <v>5.08</v>
      </c>
      <c r="G480" s="2" t="s">
        <v>26</v>
      </c>
      <c r="H480" s="2">
        <v>667.37</v>
      </c>
    </row>
    <row r="481" spans="1:8" x14ac:dyDescent="0.3">
      <c r="A481" s="2" cm="1">
        <f t="array" ref="A481">_xlfn.IFS(B481="Instagram Ads",1,B481="Google Ads",2,B481="Facebook Ads",3,B481="TikTok Ads",4)</f>
        <v>2</v>
      </c>
      <c r="B481" s="3" t="s">
        <v>14</v>
      </c>
      <c r="C481" s="3" t="s">
        <v>20</v>
      </c>
      <c r="D481" s="3">
        <v>15</v>
      </c>
      <c r="E481" s="3">
        <v>6.64</v>
      </c>
      <c r="F481" s="3">
        <v>8.77</v>
      </c>
      <c r="G481" s="3" t="s">
        <v>27</v>
      </c>
      <c r="H481" s="3">
        <v>958.24</v>
      </c>
    </row>
    <row r="482" spans="1:8" x14ac:dyDescent="0.3">
      <c r="A482" s="2" cm="1">
        <f t="array" ref="A482">_xlfn.IFS(B482="Instagram Ads",1,B482="Google Ads",2,B482="Facebook Ads",3,B482="TikTok Ads",4)</f>
        <v>4</v>
      </c>
      <c r="B482" s="2" t="s">
        <v>28</v>
      </c>
      <c r="C482" s="2" t="s">
        <v>15</v>
      </c>
      <c r="D482" s="2">
        <v>15</v>
      </c>
      <c r="E482" s="2">
        <v>3.74</v>
      </c>
      <c r="F482" s="2">
        <v>1.79</v>
      </c>
      <c r="G482" s="2" t="s">
        <v>10</v>
      </c>
      <c r="H482" s="2">
        <v>96.03</v>
      </c>
    </row>
    <row r="483" spans="1:8" x14ac:dyDescent="0.3">
      <c r="A483" s="2" cm="1">
        <f t="array" ref="A483">_xlfn.IFS(B483="Instagram Ads",1,B483="Google Ads",2,B483="Facebook Ads",3,B483="TikTok Ads",4)</f>
        <v>3</v>
      </c>
      <c r="B483" s="3" t="s">
        <v>19</v>
      </c>
      <c r="C483" s="3" t="s">
        <v>11</v>
      </c>
      <c r="D483" s="3">
        <v>8</v>
      </c>
      <c r="E483" s="3">
        <v>4.09</v>
      </c>
      <c r="F483" s="3">
        <v>1.77</v>
      </c>
      <c r="G483" s="3" t="s">
        <v>12</v>
      </c>
      <c r="H483" s="3">
        <v>42.41</v>
      </c>
    </row>
    <row r="484" spans="1:8" x14ac:dyDescent="0.3">
      <c r="A484" s="2" cm="1">
        <f t="array" ref="A484">_xlfn.IFS(B484="Instagram Ads",1,B484="Google Ads",2,B484="Facebook Ads",3,B484="TikTok Ads",4)</f>
        <v>2</v>
      </c>
      <c r="B484" s="2" t="s">
        <v>14</v>
      </c>
      <c r="C484" s="2" t="s">
        <v>15</v>
      </c>
      <c r="D484" s="2">
        <v>23</v>
      </c>
      <c r="E484" s="2">
        <v>3.98</v>
      </c>
      <c r="F484" s="2">
        <v>3.11</v>
      </c>
      <c r="G484" s="2" t="s">
        <v>13</v>
      </c>
      <c r="H484" s="2">
        <v>330.77</v>
      </c>
    </row>
    <row r="485" spans="1:8" x14ac:dyDescent="0.3">
      <c r="A485" s="2" cm="1">
        <f t="array" ref="A485">_xlfn.IFS(B485="Instagram Ads",1,B485="Google Ads",2,B485="Facebook Ads",3,B485="TikTok Ads",4)</f>
        <v>4</v>
      </c>
      <c r="B485" s="3" t="s">
        <v>28</v>
      </c>
      <c r="C485" s="3" t="s">
        <v>20</v>
      </c>
      <c r="D485" s="3">
        <v>17</v>
      </c>
      <c r="E485" s="3">
        <v>7.5</v>
      </c>
      <c r="F485" s="3">
        <v>1.1200000000000001</v>
      </c>
      <c r="G485" s="3" t="s">
        <v>16</v>
      </c>
      <c r="H485" s="3">
        <v>152.58000000000001</v>
      </c>
    </row>
    <row r="486" spans="1:8" x14ac:dyDescent="0.3">
      <c r="A486" s="2" cm="1">
        <f t="array" ref="A486">_xlfn.IFS(B486="Instagram Ads",1,B486="Google Ads",2,B486="Facebook Ads",3,B486="TikTok Ads",4)</f>
        <v>4</v>
      </c>
      <c r="B486" s="2" t="s">
        <v>28</v>
      </c>
      <c r="C486" s="2" t="s">
        <v>17</v>
      </c>
      <c r="D486" s="2">
        <v>11</v>
      </c>
      <c r="E486" s="2">
        <v>8.0399999999999991</v>
      </c>
      <c r="F486" s="2">
        <v>2.0499999999999998</v>
      </c>
      <c r="G486" s="2" t="s">
        <v>18</v>
      </c>
      <c r="H486" s="2">
        <v>173.73</v>
      </c>
    </row>
    <row r="487" spans="1:8" x14ac:dyDescent="0.3">
      <c r="A487" s="2" cm="1">
        <f t="array" ref="A487">_xlfn.IFS(B487="Instagram Ads",1,B487="Google Ads",2,B487="Facebook Ads",3,B487="TikTok Ads",4)</f>
        <v>2</v>
      </c>
      <c r="B487" s="3" t="s">
        <v>14</v>
      </c>
      <c r="C487" s="3" t="s">
        <v>17</v>
      </c>
      <c r="D487" s="3">
        <v>22</v>
      </c>
      <c r="E487" s="3">
        <v>4.2</v>
      </c>
      <c r="F487" s="3">
        <v>4.2</v>
      </c>
      <c r="G487" s="3" t="s">
        <v>21</v>
      </c>
      <c r="H487" s="3">
        <v>443.67</v>
      </c>
    </row>
    <row r="488" spans="1:8" x14ac:dyDescent="0.3">
      <c r="A488" s="2" cm="1">
        <f t="array" ref="A488">_xlfn.IFS(B488="Instagram Ads",1,B488="Google Ads",2,B488="Facebook Ads",3,B488="TikTok Ads",4)</f>
        <v>3</v>
      </c>
      <c r="B488" s="2" t="s">
        <v>19</v>
      </c>
      <c r="C488" s="2" t="s">
        <v>11</v>
      </c>
      <c r="D488" s="2">
        <v>13</v>
      </c>
      <c r="E488" s="2">
        <v>3.68</v>
      </c>
      <c r="F488" s="2">
        <v>1.08</v>
      </c>
      <c r="G488" s="2" t="s">
        <v>22</v>
      </c>
      <c r="H488" s="2">
        <v>52.67</v>
      </c>
    </row>
    <row r="489" spans="1:8" x14ac:dyDescent="0.3">
      <c r="A489" s="2" cm="1">
        <f t="array" ref="A489">_xlfn.IFS(B489="Instagram Ads",1,B489="Google Ads",2,B489="Facebook Ads",3,B489="TikTok Ads",4)</f>
        <v>3</v>
      </c>
      <c r="B489" s="3" t="s">
        <v>19</v>
      </c>
      <c r="C489" s="3" t="s">
        <v>9</v>
      </c>
      <c r="D489" s="3">
        <v>9</v>
      </c>
      <c r="E489" s="3">
        <v>5.85</v>
      </c>
      <c r="F489" s="3">
        <v>0.98</v>
      </c>
      <c r="G489" s="3" t="s">
        <v>23</v>
      </c>
      <c r="H489" s="3">
        <v>58.44</v>
      </c>
    </row>
    <row r="490" spans="1:8" x14ac:dyDescent="0.3">
      <c r="A490" s="2" cm="1">
        <f t="array" ref="A490">_xlfn.IFS(B490="Instagram Ads",1,B490="Google Ads",2,B490="Facebook Ads",3,B490="TikTok Ads",4)</f>
        <v>4</v>
      </c>
      <c r="B490" s="2" t="s">
        <v>28</v>
      </c>
      <c r="C490" s="2" t="s">
        <v>15</v>
      </c>
      <c r="D490" s="2">
        <v>17</v>
      </c>
      <c r="E490" s="2">
        <v>8.3000000000000007</v>
      </c>
      <c r="F490" s="2">
        <v>2.29</v>
      </c>
      <c r="G490" s="2" t="s">
        <v>24</v>
      </c>
      <c r="H490" s="2">
        <v>276.10000000000002</v>
      </c>
    </row>
    <row r="491" spans="1:8" x14ac:dyDescent="0.3">
      <c r="A491" s="2" cm="1">
        <f t="array" ref="A491">_xlfn.IFS(B491="Instagram Ads",1,B491="Google Ads",2,B491="Facebook Ads",3,B491="TikTok Ads",4)</f>
        <v>1</v>
      </c>
      <c r="B491" s="3" t="s">
        <v>8</v>
      </c>
      <c r="C491" s="3" t="s">
        <v>9</v>
      </c>
      <c r="D491" s="3">
        <v>15</v>
      </c>
      <c r="E491" s="3">
        <v>6.91</v>
      </c>
      <c r="F491" s="3">
        <v>6.99</v>
      </c>
      <c r="G491" s="3" t="s">
        <v>25</v>
      </c>
      <c r="H491" s="3">
        <v>725.54</v>
      </c>
    </row>
    <row r="492" spans="1:8" x14ac:dyDescent="0.3">
      <c r="A492" s="2" cm="1">
        <f t="array" ref="A492">_xlfn.IFS(B492="Instagram Ads",1,B492="Google Ads",2,B492="Facebook Ads",3,B492="TikTok Ads",4)</f>
        <v>3</v>
      </c>
      <c r="B492" s="2" t="s">
        <v>19</v>
      </c>
      <c r="C492" s="2" t="s">
        <v>9</v>
      </c>
      <c r="D492" s="2">
        <v>19</v>
      </c>
      <c r="E492" s="2">
        <v>7.62</v>
      </c>
      <c r="F492" s="2">
        <v>3.53</v>
      </c>
      <c r="G492" s="2" t="s">
        <v>26</v>
      </c>
      <c r="H492" s="2">
        <v>506.48</v>
      </c>
    </row>
    <row r="493" spans="1:8" x14ac:dyDescent="0.3">
      <c r="A493" s="2" cm="1">
        <f t="array" ref="A493">_xlfn.IFS(B493="Instagram Ads",1,B493="Google Ads",2,B493="Facebook Ads",3,B493="TikTok Ads",4)</f>
        <v>2</v>
      </c>
      <c r="B493" s="3" t="s">
        <v>14</v>
      </c>
      <c r="C493" s="3" t="s">
        <v>9</v>
      </c>
      <c r="D493" s="3">
        <v>18</v>
      </c>
      <c r="E493" s="3">
        <v>4.7300000000000004</v>
      </c>
      <c r="F493" s="3">
        <v>4.8099999999999996</v>
      </c>
      <c r="G493" s="3" t="s">
        <v>27</v>
      </c>
      <c r="H493" s="3">
        <v>494.46</v>
      </c>
    </row>
    <row r="494" spans="1:8" x14ac:dyDescent="0.3">
      <c r="A494" s="2" cm="1">
        <f t="array" ref="A494">_xlfn.IFS(B494="Instagram Ads",1,B494="Google Ads",2,B494="Facebook Ads",3,B494="TikTok Ads",4)</f>
        <v>3</v>
      </c>
      <c r="B494" s="2" t="s">
        <v>19</v>
      </c>
      <c r="C494" s="2" t="s">
        <v>15</v>
      </c>
      <c r="D494" s="2">
        <v>11</v>
      </c>
      <c r="E494" s="2">
        <v>5.47</v>
      </c>
      <c r="F494" s="2">
        <v>0.67</v>
      </c>
      <c r="G494" s="2" t="s">
        <v>10</v>
      </c>
      <c r="H494" s="2">
        <v>48.4</v>
      </c>
    </row>
    <row r="495" spans="1:8" x14ac:dyDescent="0.3">
      <c r="A495" s="2" cm="1">
        <f t="array" ref="A495">_xlfn.IFS(B495="Instagram Ads",1,B495="Google Ads",2,B495="Facebook Ads",3,B495="TikTok Ads",4)</f>
        <v>1</v>
      </c>
      <c r="B495" s="3" t="s">
        <v>8</v>
      </c>
      <c r="C495" s="3" t="s">
        <v>15</v>
      </c>
      <c r="D495" s="3">
        <v>14</v>
      </c>
      <c r="E495" s="3">
        <v>2.15</v>
      </c>
      <c r="F495" s="3">
        <v>1.95</v>
      </c>
      <c r="G495" s="3" t="s">
        <v>12</v>
      </c>
      <c r="H495" s="3">
        <v>61.19</v>
      </c>
    </row>
    <row r="496" spans="1:8" x14ac:dyDescent="0.3">
      <c r="A496" s="2" cm="1">
        <f t="array" ref="A496">_xlfn.IFS(B496="Instagram Ads",1,B496="Google Ads",2,B496="Facebook Ads",3,B496="TikTok Ads",4)</f>
        <v>2</v>
      </c>
      <c r="B496" s="2" t="s">
        <v>14</v>
      </c>
      <c r="C496" s="2" t="s">
        <v>11</v>
      </c>
      <c r="D496" s="2">
        <v>14</v>
      </c>
      <c r="E496" s="2">
        <v>4.05</v>
      </c>
      <c r="F496" s="2">
        <v>2.78</v>
      </c>
      <c r="G496" s="2" t="s">
        <v>13</v>
      </c>
      <c r="H496" s="2">
        <v>137.25</v>
      </c>
    </row>
    <row r="497" spans="1:8" x14ac:dyDescent="0.3">
      <c r="A497" s="2" cm="1">
        <f t="array" ref="A497">_xlfn.IFS(B497="Instagram Ads",1,B497="Google Ads",2,B497="Facebook Ads",3,B497="TikTok Ads",4)</f>
        <v>4</v>
      </c>
      <c r="B497" s="3" t="s">
        <v>28</v>
      </c>
      <c r="C497" s="3" t="s">
        <v>20</v>
      </c>
      <c r="D497" s="3">
        <v>10</v>
      </c>
      <c r="E497" s="3">
        <v>5.6</v>
      </c>
      <c r="F497" s="3">
        <v>1.57</v>
      </c>
      <c r="G497" s="3" t="s">
        <v>16</v>
      </c>
      <c r="H497" s="3">
        <v>64.510000000000005</v>
      </c>
    </row>
    <row r="498" spans="1:8" x14ac:dyDescent="0.3">
      <c r="A498" s="2" cm="1">
        <f t="array" ref="A498">_xlfn.IFS(B498="Instagram Ads",1,B498="Google Ads",2,B498="Facebook Ads",3,B498="TikTok Ads",4)</f>
        <v>2</v>
      </c>
      <c r="B498" s="4" t="s">
        <v>14</v>
      </c>
      <c r="C498" s="4" t="s">
        <v>20</v>
      </c>
      <c r="D498" s="4">
        <v>0</v>
      </c>
      <c r="E498" s="4">
        <v>0</v>
      </c>
      <c r="F498" s="4">
        <v>0</v>
      </c>
      <c r="G498" s="4" t="s">
        <v>18</v>
      </c>
      <c r="H498" s="4">
        <v>0</v>
      </c>
    </row>
    <row r="499" spans="1:8" x14ac:dyDescent="0.3">
      <c r="A499" s="2" cm="1">
        <f t="array" ref="A499">_xlfn.IFS(B499="Instagram Ads",1,B499="Google Ads",2,B499="Facebook Ads",3,B499="TikTok Ads",4)</f>
        <v>2</v>
      </c>
      <c r="B499" s="3" t="s">
        <v>14</v>
      </c>
      <c r="C499" s="3" t="s">
        <v>9</v>
      </c>
      <c r="D499" s="3">
        <v>15</v>
      </c>
      <c r="E499" s="3">
        <v>2.78</v>
      </c>
      <c r="F499" s="3">
        <v>0.55000000000000004</v>
      </c>
      <c r="G499" s="3" t="s">
        <v>21</v>
      </c>
      <c r="H499" s="3">
        <v>24.06</v>
      </c>
    </row>
    <row r="500" spans="1:8" x14ac:dyDescent="0.3">
      <c r="A500" s="2" cm="1">
        <f t="array" ref="A500">_xlfn.IFS(B500="Instagram Ads",1,B500="Google Ads",2,B500="Facebook Ads",3,B500="TikTok Ads",4)</f>
        <v>2</v>
      </c>
      <c r="B500" s="2" t="s">
        <v>14</v>
      </c>
      <c r="C500" s="2" t="s">
        <v>9</v>
      </c>
      <c r="D500" s="2">
        <v>14</v>
      </c>
      <c r="E500" s="2">
        <v>3.26</v>
      </c>
      <c r="F500" s="2">
        <v>3.22</v>
      </c>
      <c r="G500" s="2" t="s">
        <v>22</v>
      </c>
      <c r="H500" s="2">
        <v>161.93</v>
      </c>
    </row>
    <row r="501" spans="1:8" x14ac:dyDescent="0.3">
      <c r="A501" s="2" cm="1">
        <f t="array" ref="A501">_xlfn.IFS(B501="Instagram Ads",1,B501="Google Ads",2,B501="Facebook Ads",3,B501="TikTok Ads",4)</f>
        <v>4</v>
      </c>
      <c r="B501" s="3" t="s">
        <v>28</v>
      </c>
      <c r="C501" s="3" t="s">
        <v>11</v>
      </c>
      <c r="D501" s="3">
        <v>10</v>
      </c>
      <c r="E501" s="3">
        <v>5.98</v>
      </c>
      <c r="F501" s="3">
        <v>0.71</v>
      </c>
      <c r="G501" s="3" t="s">
        <v>23</v>
      </c>
      <c r="H501" s="3">
        <v>41.66</v>
      </c>
    </row>
    <row r="502" spans="1:8" x14ac:dyDescent="0.3">
      <c r="A502" s="2" cm="1">
        <f t="array" ref="A502">_xlfn.IFS(B502="Instagram Ads",1,B502="Google Ads",2,B502="Facebook Ads",3,B502="TikTok Ads",4)</f>
        <v>1</v>
      </c>
      <c r="B502" s="2" t="s">
        <v>8</v>
      </c>
      <c r="C502" s="2" t="s">
        <v>9</v>
      </c>
      <c r="D502" s="2">
        <v>16</v>
      </c>
      <c r="E502" s="2">
        <v>6.21</v>
      </c>
      <c r="F502" s="2">
        <v>4.0999999999999996</v>
      </c>
      <c r="G502" s="2" t="s">
        <v>24</v>
      </c>
      <c r="H502" s="2">
        <v>293.58</v>
      </c>
    </row>
    <row r="503" spans="1:8" x14ac:dyDescent="0.3">
      <c r="A503" s="2" cm="1">
        <f t="array" ref="A503">_xlfn.IFS(B503="Instagram Ads",1,B503="Google Ads",2,B503="Facebook Ads",3,B503="TikTok Ads",4)</f>
        <v>1</v>
      </c>
      <c r="B503" s="3" t="s">
        <v>8</v>
      </c>
      <c r="C503" s="3" t="s">
        <v>15</v>
      </c>
      <c r="D503" s="3">
        <v>21</v>
      </c>
      <c r="E503" s="3">
        <v>5.16</v>
      </c>
      <c r="F503" s="3">
        <v>3.15</v>
      </c>
      <c r="G503" s="3" t="s">
        <v>25</v>
      </c>
      <c r="H503" s="3">
        <v>430.5</v>
      </c>
    </row>
    <row r="504" spans="1:8" x14ac:dyDescent="0.3">
      <c r="A504" s="2" cm="1">
        <f t="array" ref="A504">_xlfn.IFS(B504="Instagram Ads",1,B504="Google Ads",2,B504="Facebook Ads",3,B504="TikTok Ads",4)</f>
        <v>2</v>
      </c>
      <c r="B504" s="2" t="s">
        <v>14</v>
      </c>
      <c r="C504" s="2" t="s">
        <v>20</v>
      </c>
      <c r="D504" s="2">
        <v>23</v>
      </c>
      <c r="E504" s="2">
        <v>4.01</v>
      </c>
      <c r="F504" s="2">
        <v>4.8600000000000003</v>
      </c>
      <c r="G504" s="2" t="s">
        <v>26</v>
      </c>
      <c r="H504" s="2">
        <v>563.72</v>
      </c>
    </row>
    <row r="505" spans="1:8" x14ac:dyDescent="0.3">
      <c r="A505" s="2" cm="1">
        <f t="array" ref="A505">_xlfn.IFS(B505="Instagram Ads",1,B505="Google Ads",2,B505="Facebook Ads",3,B505="TikTok Ads",4)</f>
        <v>3</v>
      </c>
      <c r="B505" s="3" t="s">
        <v>19</v>
      </c>
      <c r="C505" s="3" t="s">
        <v>9</v>
      </c>
      <c r="D505" s="3">
        <v>10</v>
      </c>
      <c r="E505" s="3">
        <v>6.09</v>
      </c>
      <c r="F505" s="3">
        <v>1.03</v>
      </c>
      <c r="G505" s="3" t="s">
        <v>27</v>
      </c>
      <c r="H505" s="3">
        <v>80.67</v>
      </c>
    </row>
    <row r="506" spans="1:8" x14ac:dyDescent="0.3">
      <c r="A506" s="2" cm="1">
        <f t="array" ref="A506">_xlfn.IFS(B506="Instagram Ads",1,B506="Google Ads",2,B506="Facebook Ads",3,B506="TikTok Ads",4)</f>
        <v>2</v>
      </c>
      <c r="B506" s="2" t="s">
        <v>14</v>
      </c>
      <c r="C506" s="2" t="s">
        <v>17</v>
      </c>
      <c r="D506" s="2">
        <v>18</v>
      </c>
      <c r="E506" s="2">
        <v>3.05</v>
      </c>
      <c r="F506" s="2">
        <v>2.14</v>
      </c>
      <c r="G506" s="2" t="s">
        <v>10</v>
      </c>
      <c r="H506" s="2">
        <v>124.05</v>
      </c>
    </row>
    <row r="507" spans="1:8" x14ac:dyDescent="0.3">
      <c r="A507" s="2" cm="1">
        <f t="array" ref="A507">_xlfn.IFS(B507="Instagram Ads",1,B507="Google Ads",2,B507="Facebook Ads",3,B507="TikTok Ads",4)</f>
        <v>3</v>
      </c>
      <c r="B507" s="3" t="s">
        <v>19</v>
      </c>
      <c r="C507" s="3" t="s">
        <v>11</v>
      </c>
      <c r="D507" s="3">
        <v>17</v>
      </c>
      <c r="E507" s="3">
        <v>4.25</v>
      </c>
      <c r="F507" s="3">
        <v>1.07</v>
      </c>
      <c r="G507" s="3" t="s">
        <v>12</v>
      </c>
      <c r="H507" s="3">
        <v>72.67</v>
      </c>
    </row>
    <row r="508" spans="1:8" x14ac:dyDescent="0.3">
      <c r="A508" s="2" cm="1">
        <f t="array" ref="A508">_xlfn.IFS(B508="Instagram Ads",1,B508="Google Ads",2,B508="Facebook Ads",3,B508="TikTok Ads",4)</f>
        <v>3</v>
      </c>
      <c r="B508" s="2" t="s">
        <v>19</v>
      </c>
      <c r="C508" s="2" t="s">
        <v>20</v>
      </c>
      <c r="D508" s="2">
        <v>13</v>
      </c>
      <c r="E508" s="2">
        <v>4.87</v>
      </c>
      <c r="F508" s="2">
        <v>1.04</v>
      </c>
      <c r="G508" s="2" t="s">
        <v>13</v>
      </c>
      <c r="H508" s="2">
        <v>69.209999999999994</v>
      </c>
    </row>
    <row r="509" spans="1:8" x14ac:dyDescent="0.3">
      <c r="A509" s="2" cm="1">
        <f t="array" ref="A509">_xlfn.IFS(B509="Instagram Ads",1,B509="Google Ads",2,B509="Facebook Ads",3,B509="TikTok Ads",4)</f>
        <v>1</v>
      </c>
      <c r="B509" s="3" t="s">
        <v>8</v>
      </c>
      <c r="C509" s="3" t="s">
        <v>17</v>
      </c>
      <c r="D509" s="3">
        <v>20</v>
      </c>
      <c r="E509" s="3">
        <v>6.97</v>
      </c>
      <c r="F509" s="3">
        <v>2.82</v>
      </c>
      <c r="G509" s="3" t="s">
        <v>16</v>
      </c>
      <c r="H509" s="3">
        <v>379.8</v>
      </c>
    </row>
    <row r="510" spans="1:8" x14ac:dyDescent="0.3">
      <c r="A510" s="2" cm="1">
        <f t="array" ref="A510">_xlfn.IFS(B510="Instagram Ads",1,B510="Google Ads",2,B510="Facebook Ads",3,B510="TikTok Ads",4)</f>
        <v>3</v>
      </c>
      <c r="B510" s="2" t="s">
        <v>19</v>
      </c>
      <c r="C510" s="2" t="s">
        <v>11</v>
      </c>
      <c r="D510" s="2">
        <v>10</v>
      </c>
      <c r="E510" s="2">
        <v>5</v>
      </c>
      <c r="F510" s="2">
        <v>1.0900000000000001</v>
      </c>
      <c r="G510" s="2" t="s">
        <v>18</v>
      </c>
      <c r="H510" s="2">
        <v>61.92</v>
      </c>
    </row>
    <row r="511" spans="1:8" x14ac:dyDescent="0.3">
      <c r="A511" s="2" cm="1">
        <f t="array" ref="A511">_xlfn.IFS(B511="Instagram Ads",1,B511="Google Ads",2,B511="Facebook Ads",3,B511="TikTok Ads",4)</f>
        <v>4</v>
      </c>
      <c r="B511" s="3" t="s">
        <v>28</v>
      </c>
      <c r="C511" s="3" t="s">
        <v>11</v>
      </c>
      <c r="D511" s="3">
        <v>10</v>
      </c>
      <c r="E511" s="3">
        <v>9.85</v>
      </c>
      <c r="F511" s="3">
        <v>1.27</v>
      </c>
      <c r="G511" s="3" t="s">
        <v>21</v>
      </c>
      <c r="H511" s="3">
        <v>97.25</v>
      </c>
    </row>
    <row r="512" spans="1:8" x14ac:dyDescent="0.3">
      <c r="A512" s="2" cm="1">
        <f t="array" ref="A512">_xlfn.IFS(B512="Instagram Ads",1,B512="Google Ads",2,B512="Facebook Ads",3,B512="TikTok Ads",4)</f>
        <v>4</v>
      </c>
      <c r="B512" s="2" t="s">
        <v>28</v>
      </c>
      <c r="C512" s="2" t="s">
        <v>9</v>
      </c>
      <c r="D512" s="2">
        <v>17</v>
      </c>
      <c r="E512" s="2">
        <v>4.78</v>
      </c>
      <c r="F512" s="2">
        <v>1.59</v>
      </c>
      <c r="G512" s="2" t="s">
        <v>22</v>
      </c>
      <c r="H512" s="2">
        <v>125.85</v>
      </c>
    </row>
    <row r="513" spans="1:8" x14ac:dyDescent="0.3">
      <c r="A513" s="2" cm="1">
        <f t="array" ref="A513">_xlfn.IFS(B513="Instagram Ads",1,B513="Google Ads",2,B513="Facebook Ads",3,B513="TikTok Ads",4)</f>
        <v>2</v>
      </c>
      <c r="B513" s="3" t="s">
        <v>14</v>
      </c>
      <c r="C513" s="3" t="s">
        <v>20</v>
      </c>
      <c r="D513" s="3">
        <v>19</v>
      </c>
      <c r="E513" s="3">
        <v>2.79</v>
      </c>
      <c r="F513" s="3">
        <v>1.67</v>
      </c>
      <c r="G513" s="3" t="s">
        <v>23</v>
      </c>
      <c r="H513" s="3">
        <v>76.94</v>
      </c>
    </row>
    <row r="514" spans="1:8" x14ac:dyDescent="0.3">
      <c r="A514" s="2" cm="1">
        <f t="array" ref="A514">_xlfn.IFS(B514="Instagram Ads",1,B514="Google Ads",2,B514="Facebook Ads",3,B514="TikTok Ads",4)</f>
        <v>2</v>
      </c>
      <c r="B514" s="4" t="s">
        <v>14</v>
      </c>
      <c r="C514" s="4" t="s">
        <v>15</v>
      </c>
      <c r="D514" s="4">
        <v>0</v>
      </c>
      <c r="E514" s="4">
        <v>0</v>
      </c>
      <c r="F514" s="4">
        <v>0</v>
      </c>
      <c r="G514" s="4" t="s">
        <v>24</v>
      </c>
      <c r="H514" s="4">
        <v>0</v>
      </c>
    </row>
    <row r="515" spans="1:8" x14ac:dyDescent="0.3">
      <c r="A515" s="2" cm="1">
        <f t="array" ref="A515">_xlfn.IFS(B515="Instagram Ads",1,B515="Google Ads",2,B515="Facebook Ads",3,B515="TikTok Ads",4)</f>
        <v>1</v>
      </c>
      <c r="B515" s="3" t="s">
        <v>8</v>
      </c>
      <c r="C515" s="3" t="s">
        <v>15</v>
      </c>
      <c r="D515" s="3">
        <v>20</v>
      </c>
      <c r="E515" s="3">
        <v>5.21</v>
      </c>
      <c r="F515" s="3">
        <v>4.37</v>
      </c>
      <c r="G515" s="3" t="s">
        <v>25</v>
      </c>
      <c r="H515" s="3">
        <v>451.91</v>
      </c>
    </row>
    <row r="516" spans="1:8" x14ac:dyDescent="0.3">
      <c r="A516" s="2" cm="1">
        <f t="array" ref="A516">_xlfn.IFS(B516="Instagram Ads",1,B516="Google Ads",2,B516="Facebook Ads",3,B516="TikTok Ads",4)</f>
        <v>1</v>
      </c>
      <c r="B516" s="2" t="s">
        <v>8</v>
      </c>
      <c r="C516" s="2" t="s">
        <v>11</v>
      </c>
      <c r="D516" s="2">
        <v>13</v>
      </c>
      <c r="E516" s="2">
        <v>8.33</v>
      </c>
      <c r="F516" s="2">
        <v>3.34</v>
      </c>
      <c r="G516" s="2" t="s">
        <v>26</v>
      </c>
      <c r="H516" s="2">
        <v>313.73</v>
      </c>
    </row>
    <row r="517" spans="1:8" x14ac:dyDescent="0.3">
      <c r="A517" s="2" cm="1">
        <f t="array" ref="A517">_xlfn.IFS(B517="Instagram Ads",1,B517="Google Ads",2,B517="Facebook Ads",3,B517="TikTok Ads",4)</f>
        <v>2</v>
      </c>
      <c r="B517" s="3" t="s">
        <v>14</v>
      </c>
      <c r="C517" s="3" t="s">
        <v>17</v>
      </c>
      <c r="D517" s="3">
        <v>19</v>
      </c>
      <c r="E517" s="3">
        <v>3.52</v>
      </c>
      <c r="F517" s="3">
        <v>3</v>
      </c>
      <c r="G517" s="3" t="s">
        <v>27</v>
      </c>
      <c r="H517" s="3">
        <v>154.34</v>
      </c>
    </row>
    <row r="518" spans="1:8" x14ac:dyDescent="0.3">
      <c r="A518" s="2" cm="1">
        <f t="array" ref="A518">_xlfn.IFS(B518="Instagram Ads",1,B518="Google Ads",2,B518="Facebook Ads",3,B518="TikTok Ads",4)</f>
        <v>4</v>
      </c>
      <c r="B518" s="2" t="s">
        <v>28</v>
      </c>
      <c r="C518" s="2" t="s">
        <v>17</v>
      </c>
      <c r="D518" s="2">
        <v>10</v>
      </c>
      <c r="E518" s="2">
        <v>7.32</v>
      </c>
      <c r="F518" s="2">
        <v>1.92</v>
      </c>
      <c r="G518" s="2" t="s">
        <v>10</v>
      </c>
      <c r="H518" s="2">
        <v>146.46</v>
      </c>
    </row>
    <row r="519" spans="1:8" x14ac:dyDescent="0.3">
      <c r="A519" s="2" cm="1">
        <f t="array" ref="A519">_xlfn.IFS(B519="Instagram Ads",1,B519="Google Ads",2,B519="Facebook Ads",3,B519="TikTok Ads",4)</f>
        <v>2</v>
      </c>
      <c r="B519" s="3" t="s">
        <v>14</v>
      </c>
      <c r="C519" s="3" t="s">
        <v>15</v>
      </c>
      <c r="D519" s="3">
        <v>20</v>
      </c>
      <c r="E519" s="3">
        <v>2.78</v>
      </c>
      <c r="F519" s="3">
        <v>1.87</v>
      </c>
      <c r="G519" s="3" t="s">
        <v>12</v>
      </c>
      <c r="H519" s="3">
        <v>132.41</v>
      </c>
    </row>
    <row r="520" spans="1:8" x14ac:dyDescent="0.3">
      <c r="A520" s="2" cm="1">
        <f t="array" ref="A520">_xlfn.IFS(B520="Instagram Ads",1,B520="Google Ads",2,B520="Facebook Ads",3,B520="TikTok Ads",4)</f>
        <v>1</v>
      </c>
      <c r="B520" s="2" t="s">
        <v>8</v>
      </c>
      <c r="C520" s="2" t="s">
        <v>9</v>
      </c>
      <c r="D520" s="2">
        <v>13</v>
      </c>
      <c r="E520" s="2">
        <v>7.73</v>
      </c>
      <c r="F520" s="2">
        <v>1.17</v>
      </c>
      <c r="G520" s="2" t="s">
        <v>13</v>
      </c>
      <c r="H520" s="2">
        <v>89.62</v>
      </c>
    </row>
    <row r="521" spans="1:8" x14ac:dyDescent="0.3">
      <c r="A521" s="2" cm="1">
        <f t="array" ref="A521">_xlfn.IFS(B521="Instagram Ads",1,B521="Google Ads",2,B521="Facebook Ads",3,B521="TikTok Ads",4)</f>
        <v>2</v>
      </c>
      <c r="B521" s="3" t="s">
        <v>14</v>
      </c>
      <c r="C521" s="3" t="s">
        <v>17</v>
      </c>
      <c r="D521" s="3">
        <v>21</v>
      </c>
      <c r="E521" s="3">
        <v>4.46</v>
      </c>
      <c r="F521" s="3">
        <v>2.31</v>
      </c>
      <c r="G521" s="3" t="s">
        <v>16</v>
      </c>
      <c r="H521" s="3">
        <v>207.5</v>
      </c>
    </row>
    <row r="522" spans="1:8" x14ac:dyDescent="0.3">
      <c r="A522" s="2" cm="1">
        <f t="array" ref="A522">_xlfn.IFS(B522="Instagram Ads",1,B522="Google Ads",2,B522="Facebook Ads",3,B522="TikTok Ads",4)</f>
        <v>3</v>
      </c>
      <c r="B522" s="2" t="s">
        <v>19</v>
      </c>
      <c r="C522" s="2" t="s">
        <v>17</v>
      </c>
      <c r="D522" s="2">
        <v>10</v>
      </c>
      <c r="E522" s="2">
        <v>5.74</v>
      </c>
      <c r="F522" s="2">
        <v>1.43</v>
      </c>
      <c r="G522" s="2" t="s">
        <v>18</v>
      </c>
      <c r="H522" s="2">
        <v>66.59</v>
      </c>
    </row>
    <row r="523" spans="1:8" x14ac:dyDescent="0.3">
      <c r="A523" s="2" cm="1">
        <f t="array" ref="A523">_xlfn.IFS(B523="Instagram Ads",1,B523="Google Ads",2,B523="Facebook Ads",3,B523="TikTok Ads",4)</f>
        <v>1</v>
      </c>
      <c r="B523" s="3" t="s">
        <v>8</v>
      </c>
      <c r="C523" s="3" t="s">
        <v>17</v>
      </c>
      <c r="D523" s="3">
        <v>21</v>
      </c>
      <c r="E523" s="3">
        <v>4.71</v>
      </c>
      <c r="F523" s="3">
        <v>3.05</v>
      </c>
      <c r="G523" s="3" t="s">
        <v>21</v>
      </c>
      <c r="H523" s="3">
        <v>330.64</v>
      </c>
    </row>
    <row r="524" spans="1:8" x14ac:dyDescent="0.3">
      <c r="A524" s="2" cm="1">
        <f t="array" ref="A524">_xlfn.IFS(B524="Instagram Ads",1,B524="Google Ads",2,B524="Facebook Ads",3,B524="TikTok Ads",4)</f>
        <v>4</v>
      </c>
      <c r="B524" s="2" t="s">
        <v>28</v>
      </c>
      <c r="C524" s="2" t="s">
        <v>15</v>
      </c>
      <c r="D524" s="2">
        <v>16</v>
      </c>
      <c r="E524" s="2">
        <v>6.79</v>
      </c>
      <c r="F524" s="2">
        <v>1.03</v>
      </c>
      <c r="G524" s="2" t="s">
        <v>22</v>
      </c>
      <c r="H524" s="2">
        <v>138.46</v>
      </c>
    </row>
    <row r="525" spans="1:8" x14ac:dyDescent="0.3">
      <c r="A525" s="2" cm="1">
        <f t="array" ref="A525">_xlfn.IFS(B525="Instagram Ads",1,B525="Google Ads",2,B525="Facebook Ads",3,B525="TikTok Ads",4)</f>
        <v>3</v>
      </c>
      <c r="B525" s="3" t="s">
        <v>19</v>
      </c>
      <c r="C525" s="3" t="s">
        <v>17</v>
      </c>
      <c r="D525" s="3">
        <v>13</v>
      </c>
      <c r="E525" s="3">
        <v>2.78</v>
      </c>
      <c r="F525" s="3">
        <v>0.94</v>
      </c>
      <c r="G525" s="3" t="s">
        <v>23</v>
      </c>
      <c r="H525" s="3">
        <v>30.98</v>
      </c>
    </row>
    <row r="526" spans="1:8" x14ac:dyDescent="0.3">
      <c r="A526" s="2" cm="1">
        <f t="array" ref="A526">_xlfn.IFS(B526="Instagram Ads",1,B526="Google Ads",2,B526="Facebook Ads",3,B526="TikTok Ads",4)</f>
        <v>3</v>
      </c>
      <c r="B526" s="2" t="s">
        <v>19</v>
      </c>
      <c r="C526" s="2" t="s">
        <v>9</v>
      </c>
      <c r="D526" s="2">
        <v>19</v>
      </c>
      <c r="E526" s="2">
        <v>4.5199999999999996</v>
      </c>
      <c r="F526" s="2">
        <v>2.97</v>
      </c>
      <c r="G526" s="2" t="s">
        <v>24</v>
      </c>
      <c r="H526" s="2">
        <v>276.64999999999998</v>
      </c>
    </row>
    <row r="527" spans="1:8" x14ac:dyDescent="0.3">
      <c r="A527" s="2" cm="1">
        <f t="array" ref="A527">_xlfn.IFS(B527="Instagram Ads",1,B527="Google Ads",2,B527="Facebook Ads",3,B527="TikTok Ads",4)</f>
        <v>3</v>
      </c>
      <c r="B527" s="3" t="s">
        <v>19</v>
      </c>
      <c r="C527" s="3" t="s">
        <v>15</v>
      </c>
      <c r="D527" s="3">
        <v>10</v>
      </c>
      <c r="E527" s="3">
        <v>4.76</v>
      </c>
      <c r="F527" s="3">
        <v>2.93</v>
      </c>
      <c r="G527" s="3" t="s">
        <v>25</v>
      </c>
      <c r="H527" s="3">
        <v>120.91</v>
      </c>
    </row>
    <row r="528" spans="1:8" x14ac:dyDescent="0.3">
      <c r="A528" s="2" cm="1">
        <f t="array" ref="A528">_xlfn.IFS(B528="Instagram Ads",1,B528="Google Ads",2,B528="Facebook Ads",3,B528="TikTok Ads",4)</f>
        <v>3</v>
      </c>
      <c r="B528" s="2" t="s">
        <v>19</v>
      </c>
      <c r="C528" s="2" t="s">
        <v>20</v>
      </c>
      <c r="D528" s="2">
        <v>12</v>
      </c>
      <c r="E528" s="2">
        <v>5.22</v>
      </c>
      <c r="F528" s="2">
        <v>1.45</v>
      </c>
      <c r="G528" s="2" t="s">
        <v>26</v>
      </c>
      <c r="H528" s="2">
        <v>89.93</v>
      </c>
    </row>
    <row r="529" spans="1:8" x14ac:dyDescent="0.3">
      <c r="A529" s="2" cm="1">
        <f t="array" ref="A529">_xlfn.IFS(B529="Instagram Ads",1,B529="Google Ads",2,B529="Facebook Ads",3,B529="TikTok Ads",4)</f>
        <v>1</v>
      </c>
      <c r="B529" s="3" t="s">
        <v>8</v>
      </c>
      <c r="C529" s="3" t="s">
        <v>20</v>
      </c>
      <c r="D529" s="3">
        <v>13</v>
      </c>
      <c r="E529" s="3">
        <v>5.83</v>
      </c>
      <c r="F529" s="3">
        <v>3.56</v>
      </c>
      <c r="G529" s="3" t="s">
        <v>27</v>
      </c>
      <c r="H529" s="3">
        <v>224.07</v>
      </c>
    </row>
    <row r="530" spans="1:8" x14ac:dyDescent="0.3">
      <c r="A530" s="2" cm="1">
        <f t="array" ref="A530">_xlfn.IFS(B530="Instagram Ads",1,B530="Google Ads",2,B530="Facebook Ads",3,B530="TikTok Ads",4)</f>
        <v>1</v>
      </c>
      <c r="B530" s="2" t="s">
        <v>8</v>
      </c>
      <c r="C530" s="2" t="s">
        <v>17</v>
      </c>
      <c r="D530" s="2">
        <v>12</v>
      </c>
      <c r="E530" s="2">
        <v>2.97</v>
      </c>
      <c r="F530" s="2">
        <v>1.45</v>
      </c>
      <c r="G530" s="2" t="s">
        <v>10</v>
      </c>
      <c r="H530" s="2">
        <v>49.58</v>
      </c>
    </row>
    <row r="531" spans="1:8" x14ac:dyDescent="0.3">
      <c r="A531" s="2" cm="1">
        <f t="array" ref="A531">_xlfn.IFS(B531="Instagram Ads",1,B531="Google Ads",2,B531="Facebook Ads",3,B531="TikTok Ads",4)</f>
        <v>3</v>
      </c>
      <c r="B531" s="3" t="s">
        <v>19</v>
      </c>
      <c r="C531" s="3" t="s">
        <v>9</v>
      </c>
      <c r="D531" s="3">
        <v>18</v>
      </c>
      <c r="E531" s="3">
        <v>3.44</v>
      </c>
      <c r="F531" s="3">
        <v>1.77</v>
      </c>
      <c r="G531" s="3" t="s">
        <v>12</v>
      </c>
      <c r="H531" s="3">
        <v>103.63</v>
      </c>
    </row>
    <row r="532" spans="1:8" x14ac:dyDescent="0.3">
      <c r="A532" s="2" cm="1">
        <f t="array" ref="A532">_xlfn.IFS(B532="Instagram Ads",1,B532="Google Ads",2,B532="Facebook Ads",3,B532="TikTok Ads",4)</f>
        <v>4</v>
      </c>
      <c r="B532" s="2" t="s">
        <v>28</v>
      </c>
      <c r="C532" s="2" t="s">
        <v>20</v>
      </c>
      <c r="D532" s="2">
        <v>11</v>
      </c>
      <c r="E532" s="2">
        <v>8.18</v>
      </c>
      <c r="F532" s="2">
        <v>2.73</v>
      </c>
      <c r="G532" s="2" t="s">
        <v>13</v>
      </c>
      <c r="H532" s="2">
        <v>297.49</v>
      </c>
    </row>
    <row r="533" spans="1:8" x14ac:dyDescent="0.3">
      <c r="A533" s="2" cm="1">
        <f t="array" ref="A533">_xlfn.IFS(B533="Instagram Ads",1,B533="Google Ads",2,B533="Facebook Ads",3,B533="TikTok Ads",4)</f>
        <v>1</v>
      </c>
      <c r="B533" s="3" t="s">
        <v>8</v>
      </c>
      <c r="C533" s="3" t="s">
        <v>9</v>
      </c>
      <c r="D533" s="3">
        <v>17</v>
      </c>
      <c r="E533" s="3">
        <v>4.2699999999999996</v>
      </c>
      <c r="F533" s="3">
        <v>1.0900000000000001</v>
      </c>
      <c r="G533" s="3" t="s">
        <v>16</v>
      </c>
      <c r="H533" s="3">
        <v>79.989999999999995</v>
      </c>
    </row>
    <row r="534" spans="1:8" x14ac:dyDescent="0.3">
      <c r="A534" s="2" cm="1">
        <f t="array" ref="A534">_xlfn.IFS(B534="Instagram Ads",1,B534="Google Ads",2,B534="Facebook Ads",3,B534="TikTok Ads",4)</f>
        <v>3</v>
      </c>
      <c r="B534" s="2" t="s">
        <v>19</v>
      </c>
      <c r="C534" s="2" t="s">
        <v>11</v>
      </c>
      <c r="D534" s="2">
        <v>9</v>
      </c>
      <c r="E534" s="2">
        <v>3.57</v>
      </c>
      <c r="F534" s="2">
        <v>2.97</v>
      </c>
      <c r="G534" s="2" t="s">
        <v>18</v>
      </c>
      <c r="H534" s="2">
        <v>104.16</v>
      </c>
    </row>
    <row r="535" spans="1:8" x14ac:dyDescent="0.3">
      <c r="A535" s="2" cm="1">
        <f t="array" ref="A535">_xlfn.IFS(B535="Instagram Ads",1,B535="Google Ads",2,B535="Facebook Ads",3,B535="TikTok Ads",4)</f>
        <v>2</v>
      </c>
      <c r="B535" s="3" t="s">
        <v>14</v>
      </c>
      <c r="C535" s="3" t="s">
        <v>11</v>
      </c>
      <c r="D535" s="3">
        <v>16</v>
      </c>
      <c r="E535" s="3">
        <v>3.36</v>
      </c>
      <c r="F535" s="3">
        <v>2.16</v>
      </c>
      <c r="G535" s="3" t="s">
        <v>21</v>
      </c>
      <c r="H535" s="3">
        <v>137.58000000000001</v>
      </c>
    </row>
    <row r="536" spans="1:8" x14ac:dyDescent="0.3">
      <c r="A536" s="2" cm="1">
        <f t="array" ref="A536">_xlfn.IFS(B536="Instagram Ads",1,B536="Google Ads",2,B536="Facebook Ads",3,B536="TikTok Ads",4)</f>
        <v>1</v>
      </c>
      <c r="B536" s="2" t="s">
        <v>8</v>
      </c>
      <c r="C536" s="2" t="s">
        <v>15</v>
      </c>
      <c r="D536" s="2">
        <v>17</v>
      </c>
      <c r="E536" s="2">
        <v>5.0999999999999996</v>
      </c>
      <c r="F536" s="2">
        <v>1.22</v>
      </c>
      <c r="G536" s="2" t="s">
        <v>22</v>
      </c>
      <c r="H536" s="2">
        <v>79.209999999999994</v>
      </c>
    </row>
    <row r="537" spans="1:8" x14ac:dyDescent="0.3">
      <c r="A537" s="2" cm="1">
        <f t="array" ref="A537">_xlfn.IFS(B537="Instagram Ads",1,B537="Google Ads",2,B537="Facebook Ads",3,B537="TikTok Ads",4)</f>
        <v>4</v>
      </c>
      <c r="B537" s="3" t="s">
        <v>28</v>
      </c>
      <c r="C537" s="3" t="s">
        <v>20</v>
      </c>
      <c r="D537" s="3">
        <v>16</v>
      </c>
      <c r="E537" s="3">
        <v>9.1199999999999992</v>
      </c>
      <c r="F537" s="3">
        <v>1.57</v>
      </c>
      <c r="G537" s="3" t="s">
        <v>23</v>
      </c>
      <c r="H537" s="3">
        <v>232.42</v>
      </c>
    </row>
    <row r="538" spans="1:8" x14ac:dyDescent="0.3">
      <c r="A538" s="2" cm="1">
        <f t="array" ref="A538">_xlfn.IFS(B538="Instagram Ads",1,B538="Google Ads",2,B538="Facebook Ads",3,B538="TikTok Ads",4)</f>
        <v>4</v>
      </c>
      <c r="B538" s="2" t="s">
        <v>28</v>
      </c>
      <c r="C538" s="2" t="s">
        <v>9</v>
      </c>
      <c r="D538" s="2">
        <v>12</v>
      </c>
      <c r="E538" s="2">
        <v>6.69</v>
      </c>
      <c r="F538" s="2">
        <v>0.78</v>
      </c>
      <c r="G538" s="2" t="s">
        <v>24</v>
      </c>
      <c r="H538" s="2">
        <v>45.69</v>
      </c>
    </row>
    <row r="539" spans="1:8" x14ac:dyDescent="0.3">
      <c r="A539" s="2" cm="1">
        <f t="array" ref="A539">_xlfn.IFS(B539="Instagram Ads",1,B539="Google Ads",2,B539="Facebook Ads",3,B539="TikTok Ads",4)</f>
        <v>4</v>
      </c>
      <c r="B539" s="3" t="s">
        <v>28</v>
      </c>
      <c r="C539" s="3" t="s">
        <v>9</v>
      </c>
      <c r="D539" s="3">
        <v>16</v>
      </c>
      <c r="E539" s="3">
        <v>11.81</v>
      </c>
      <c r="F539" s="3">
        <v>1.73</v>
      </c>
      <c r="G539" s="3" t="s">
        <v>25</v>
      </c>
      <c r="H539" s="3">
        <v>341.06</v>
      </c>
    </row>
    <row r="540" spans="1:8" x14ac:dyDescent="0.3">
      <c r="A540" s="2" cm="1">
        <f t="array" ref="A540">_xlfn.IFS(B540="Instagram Ads",1,B540="Google Ads",2,B540="Facebook Ads",3,B540="TikTok Ads",4)</f>
        <v>4</v>
      </c>
      <c r="B540" s="2" t="s">
        <v>28</v>
      </c>
      <c r="C540" s="2" t="s">
        <v>11</v>
      </c>
      <c r="D540" s="2">
        <v>8</v>
      </c>
      <c r="E540" s="2">
        <v>15.31</v>
      </c>
      <c r="F540" s="2">
        <v>4.38</v>
      </c>
      <c r="G540" s="2" t="s">
        <v>26</v>
      </c>
      <c r="H540" s="2">
        <v>644.74</v>
      </c>
    </row>
    <row r="541" spans="1:8" x14ac:dyDescent="0.3">
      <c r="A541" s="2" cm="1">
        <f t="array" ref="A541">_xlfn.IFS(B541="Instagram Ads",1,B541="Google Ads",2,B541="Facebook Ads",3,B541="TikTok Ads",4)</f>
        <v>3</v>
      </c>
      <c r="B541" s="3" t="s">
        <v>19</v>
      </c>
      <c r="C541" s="3" t="s">
        <v>17</v>
      </c>
      <c r="D541" s="3">
        <v>11</v>
      </c>
      <c r="E541" s="3">
        <v>11.63</v>
      </c>
      <c r="F541" s="3">
        <v>5.53</v>
      </c>
      <c r="G541" s="3" t="s">
        <v>27</v>
      </c>
      <c r="H541" s="3">
        <v>821.16</v>
      </c>
    </row>
    <row r="542" spans="1:8" x14ac:dyDescent="0.3">
      <c r="A542" s="2" cm="1">
        <f t="array" ref="A542">_xlfn.IFS(B542="Instagram Ads",1,B542="Google Ads",2,B542="Facebook Ads",3,B542="TikTok Ads",4)</f>
        <v>4</v>
      </c>
      <c r="B542" s="2" t="s">
        <v>28</v>
      </c>
      <c r="C542" s="2" t="s">
        <v>17</v>
      </c>
      <c r="D542" s="2">
        <v>7</v>
      </c>
      <c r="E542" s="2">
        <v>8.69</v>
      </c>
      <c r="F542" s="2">
        <v>1.67</v>
      </c>
      <c r="G542" s="2" t="s">
        <v>10</v>
      </c>
      <c r="H542" s="2">
        <v>118.91</v>
      </c>
    </row>
    <row r="543" spans="1:8" x14ac:dyDescent="0.3">
      <c r="A543" s="2" cm="1">
        <f t="array" ref="A543">_xlfn.IFS(B543="Instagram Ads",1,B543="Google Ads",2,B543="Facebook Ads",3,B543="TikTok Ads",4)</f>
        <v>1</v>
      </c>
      <c r="B543" s="3" t="s">
        <v>8</v>
      </c>
      <c r="C543" s="3" t="s">
        <v>11</v>
      </c>
      <c r="D543" s="3">
        <v>15</v>
      </c>
      <c r="E543" s="3">
        <v>4.8099999999999996</v>
      </c>
      <c r="F543" s="3">
        <v>1.84</v>
      </c>
      <c r="G543" s="3" t="s">
        <v>12</v>
      </c>
      <c r="H543" s="3">
        <v>147.29</v>
      </c>
    </row>
    <row r="544" spans="1:8" x14ac:dyDescent="0.3">
      <c r="A544" s="2" cm="1">
        <f t="array" ref="A544">_xlfn.IFS(B544="Instagram Ads",1,B544="Google Ads",2,B544="Facebook Ads",3,B544="TikTok Ads",4)</f>
        <v>4</v>
      </c>
      <c r="B544" s="2" t="s">
        <v>28</v>
      </c>
      <c r="C544" s="2" t="s">
        <v>11</v>
      </c>
      <c r="D544" s="2">
        <v>15</v>
      </c>
      <c r="E544" s="2">
        <v>5.71</v>
      </c>
      <c r="F544" s="2">
        <v>0.67</v>
      </c>
      <c r="G544" s="2" t="s">
        <v>13</v>
      </c>
      <c r="H544" s="2">
        <v>64.81</v>
      </c>
    </row>
    <row r="545" spans="1:8" x14ac:dyDescent="0.3">
      <c r="A545" s="2" cm="1">
        <f t="array" ref="A545">_xlfn.IFS(B545="Instagram Ads",1,B545="Google Ads",2,B545="Facebook Ads",3,B545="TikTok Ads",4)</f>
        <v>4</v>
      </c>
      <c r="B545" s="3" t="s">
        <v>28</v>
      </c>
      <c r="C545" s="3" t="s">
        <v>17</v>
      </c>
      <c r="D545" s="3">
        <v>10</v>
      </c>
      <c r="E545" s="3">
        <v>12.24</v>
      </c>
      <c r="F545" s="3">
        <v>1.72</v>
      </c>
      <c r="G545" s="3" t="s">
        <v>16</v>
      </c>
      <c r="H545" s="3">
        <v>258.16000000000003</v>
      </c>
    </row>
    <row r="546" spans="1:8" x14ac:dyDescent="0.3">
      <c r="A546" s="2" cm="1">
        <f t="array" ref="A546">_xlfn.IFS(B546="Instagram Ads",1,B546="Google Ads",2,B546="Facebook Ads",3,B546="TikTok Ads",4)</f>
        <v>1</v>
      </c>
      <c r="B546" s="2" t="s">
        <v>8</v>
      </c>
      <c r="C546" s="2" t="s">
        <v>9</v>
      </c>
      <c r="D546" s="2">
        <v>17</v>
      </c>
      <c r="E546" s="2">
        <v>8.74</v>
      </c>
      <c r="F546" s="2">
        <v>2.78</v>
      </c>
      <c r="G546" s="2" t="s">
        <v>18</v>
      </c>
      <c r="H546" s="2">
        <v>445.74</v>
      </c>
    </row>
    <row r="547" spans="1:8" x14ac:dyDescent="0.3">
      <c r="A547" s="2" cm="1">
        <f t="array" ref="A547">_xlfn.IFS(B547="Instagram Ads",1,B547="Google Ads",2,B547="Facebook Ads",3,B547="TikTok Ads",4)</f>
        <v>4</v>
      </c>
      <c r="B547" s="4" t="s">
        <v>28</v>
      </c>
      <c r="C547" s="4" t="s">
        <v>20</v>
      </c>
      <c r="D547" s="4">
        <v>0</v>
      </c>
      <c r="E547" s="4">
        <v>0</v>
      </c>
      <c r="F547" s="4">
        <v>0</v>
      </c>
      <c r="G547" s="4" t="s">
        <v>21</v>
      </c>
      <c r="H547" s="4">
        <v>0</v>
      </c>
    </row>
    <row r="548" spans="1:8" x14ac:dyDescent="0.3">
      <c r="A548" s="2" cm="1">
        <f t="array" ref="A548">_xlfn.IFS(B548="Instagram Ads",1,B548="Google Ads",2,B548="Facebook Ads",3,B548="TikTok Ads",4)</f>
        <v>3</v>
      </c>
      <c r="B548" s="2" t="s">
        <v>19</v>
      </c>
      <c r="C548" s="2" t="s">
        <v>9</v>
      </c>
      <c r="D548" s="2">
        <v>8</v>
      </c>
      <c r="E548" s="2">
        <v>5.04</v>
      </c>
      <c r="F548" s="2">
        <v>1.05</v>
      </c>
      <c r="G548" s="2" t="s">
        <v>22</v>
      </c>
      <c r="H548" s="2">
        <v>45.53</v>
      </c>
    </row>
    <row r="549" spans="1:8" x14ac:dyDescent="0.3">
      <c r="A549" s="2" cm="1">
        <f t="array" ref="A549">_xlfn.IFS(B549="Instagram Ads",1,B549="Google Ads",2,B549="Facebook Ads",3,B549="TikTok Ads",4)</f>
        <v>3</v>
      </c>
      <c r="B549" s="3" t="s">
        <v>19</v>
      </c>
      <c r="C549" s="3" t="s">
        <v>20</v>
      </c>
      <c r="D549" s="3">
        <v>11</v>
      </c>
      <c r="E549" s="3">
        <v>4.78</v>
      </c>
      <c r="F549" s="3">
        <v>3.28</v>
      </c>
      <c r="G549" s="3" t="s">
        <v>23</v>
      </c>
      <c r="H549" s="3">
        <v>185.74</v>
      </c>
    </row>
    <row r="550" spans="1:8" x14ac:dyDescent="0.3">
      <c r="A550" s="2" cm="1">
        <f t="array" ref="A550">_xlfn.IFS(B550="Instagram Ads",1,B550="Google Ads",2,B550="Facebook Ads",3,B550="TikTok Ads",4)</f>
        <v>3</v>
      </c>
      <c r="B550" s="2" t="s">
        <v>19</v>
      </c>
      <c r="C550" s="2" t="s">
        <v>9</v>
      </c>
      <c r="D550" s="2">
        <v>17</v>
      </c>
      <c r="E550" s="2">
        <v>8.01</v>
      </c>
      <c r="F550" s="2">
        <v>3.23</v>
      </c>
      <c r="G550" s="2" t="s">
        <v>24</v>
      </c>
      <c r="H550" s="2">
        <v>439.1</v>
      </c>
    </row>
    <row r="551" spans="1:8" x14ac:dyDescent="0.3">
      <c r="A551" s="2" cm="1">
        <f t="array" ref="A551">_xlfn.IFS(B551="Instagram Ads",1,B551="Google Ads",2,B551="Facebook Ads",3,B551="TikTok Ads",4)</f>
        <v>2</v>
      </c>
      <c r="B551" s="3" t="s">
        <v>14</v>
      </c>
      <c r="C551" s="3" t="s">
        <v>15</v>
      </c>
      <c r="D551" s="3">
        <v>10</v>
      </c>
      <c r="E551" s="3">
        <v>2.89</v>
      </c>
      <c r="F551" s="3">
        <v>0.23</v>
      </c>
      <c r="G551" s="3" t="s">
        <v>25</v>
      </c>
      <c r="H551" s="3">
        <v>5.35</v>
      </c>
    </row>
    <row r="552" spans="1:8" x14ac:dyDescent="0.3">
      <c r="A552" s="2" cm="1">
        <f t="array" ref="A552">_xlfn.IFS(B552="Instagram Ads",1,B552="Google Ads",2,B552="Facebook Ads",3,B552="TikTok Ads",4)</f>
        <v>2</v>
      </c>
      <c r="B552" s="2" t="s">
        <v>14</v>
      </c>
      <c r="C552" s="2" t="s">
        <v>20</v>
      </c>
      <c r="D552" s="2">
        <v>22</v>
      </c>
      <c r="E552" s="2">
        <v>3.36</v>
      </c>
      <c r="F552" s="2">
        <v>2.4500000000000002</v>
      </c>
      <c r="G552" s="2" t="s">
        <v>26</v>
      </c>
      <c r="H552" s="2">
        <v>208.67</v>
      </c>
    </row>
    <row r="553" spans="1:8" x14ac:dyDescent="0.3">
      <c r="A553" s="2" cm="1">
        <f t="array" ref="A553">_xlfn.IFS(B553="Instagram Ads",1,B553="Google Ads",2,B553="Facebook Ads",3,B553="TikTok Ads",4)</f>
        <v>1</v>
      </c>
      <c r="B553" s="3" t="s">
        <v>8</v>
      </c>
      <c r="C553" s="3" t="s">
        <v>15</v>
      </c>
      <c r="D553" s="3">
        <v>11</v>
      </c>
      <c r="E553" s="3">
        <v>8.5399999999999991</v>
      </c>
      <c r="F553" s="3">
        <v>4.54</v>
      </c>
      <c r="G553" s="3" t="s">
        <v>27</v>
      </c>
      <c r="H553" s="3">
        <v>299.14</v>
      </c>
    </row>
    <row r="554" spans="1:8" x14ac:dyDescent="0.3">
      <c r="A554" s="2" cm="1">
        <f t="array" ref="A554">_xlfn.IFS(B554="Instagram Ads",1,B554="Google Ads",2,B554="Facebook Ads",3,B554="TikTok Ads",4)</f>
        <v>3</v>
      </c>
      <c r="B554" s="2" t="s">
        <v>19</v>
      </c>
      <c r="C554" s="2" t="s">
        <v>20</v>
      </c>
      <c r="D554" s="2">
        <v>14</v>
      </c>
      <c r="E554" s="2">
        <v>4.6500000000000004</v>
      </c>
      <c r="F554" s="2">
        <v>2.04</v>
      </c>
      <c r="G554" s="2" t="s">
        <v>10</v>
      </c>
      <c r="H554" s="2">
        <v>145.28</v>
      </c>
    </row>
    <row r="555" spans="1:8" x14ac:dyDescent="0.3">
      <c r="A555" s="2" cm="1">
        <f t="array" ref="A555">_xlfn.IFS(B555="Instagram Ads",1,B555="Google Ads",2,B555="Facebook Ads",3,B555="TikTok Ads",4)</f>
        <v>1</v>
      </c>
      <c r="B555" s="3" t="s">
        <v>8</v>
      </c>
      <c r="C555" s="3" t="s">
        <v>11</v>
      </c>
      <c r="D555" s="3">
        <v>13</v>
      </c>
      <c r="E555" s="3">
        <v>5.47</v>
      </c>
      <c r="F555" s="3">
        <v>1.6</v>
      </c>
      <c r="G555" s="3" t="s">
        <v>12</v>
      </c>
      <c r="H555" s="3">
        <v>135.51</v>
      </c>
    </row>
    <row r="556" spans="1:8" x14ac:dyDescent="0.3">
      <c r="A556" s="2" cm="1">
        <f t="array" ref="A556">_xlfn.IFS(B556="Instagram Ads",1,B556="Google Ads",2,B556="Facebook Ads",3,B556="TikTok Ads",4)</f>
        <v>3</v>
      </c>
      <c r="B556" s="2" t="s">
        <v>19</v>
      </c>
      <c r="C556" s="2" t="s">
        <v>17</v>
      </c>
      <c r="D556" s="2">
        <v>8</v>
      </c>
      <c r="E556" s="2">
        <v>3.85</v>
      </c>
      <c r="F556" s="2">
        <v>0.15</v>
      </c>
      <c r="G556" s="2" t="s">
        <v>13</v>
      </c>
      <c r="H556" s="2">
        <v>5.79</v>
      </c>
    </row>
    <row r="557" spans="1:8" x14ac:dyDescent="0.3">
      <c r="A557" s="2" cm="1">
        <f t="array" ref="A557">_xlfn.IFS(B557="Instagram Ads",1,B557="Google Ads",2,B557="Facebook Ads",3,B557="TikTok Ads",4)</f>
        <v>1</v>
      </c>
      <c r="B557" s="3" t="s">
        <v>8</v>
      </c>
      <c r="C557" s="3" t="s">
        <v>15</v>
      </c>
      <c r="D557" s="3">
        <v>11</v>
      </c>
      <c r="E557" s="3">
        <v>6.04</v>
      </c>
      <c r="F557" s="3">
        <v>0.26</v>
      </c>
      <c r="G557" s="3" t="s">
        <v>16</v>
      </c>
      <c r="H557" s="3">
        <v>13.88</v>
      </c>
    </row>
    <row r="558" spans="1:8" x14ac:dyDescent="0.3">
      <c r="A558" s="2" cm="1">
        <f t="array" ref="A558">_xlfn.IFS(B558="Instagram Ads",1,B558="Google Ads",2,B558="Facebook Ads",3,B558="TikTok Ads",4)</f>
        <v>2</v>
      </c>
      <c r="B558" s="2" t="s">
        <v>14</v>
      </c>
      <c r="C558" s="2" t="s">
        <v>15</v>
      </c>
      <c r="D558" s="2">
        <v>14</v>
      </c>
      <c r="E558" s="2">
        <v>1.95</v>
      </c>
      <c r="F558" s="2">
        <v>1.34</v>
      </c>
      <c r="G558" s="2" t="s">
        <v>18</v>
      </c>
      <c r="H558" s="2">
        <v>30.95</v>
      </c>
    </row>
    <row r="559" spans="1:8" x14ac:dyDescent="0.3">
      <c r="A559" s="2" cm="1">
        <f t="array" ref="A559">_xlfn.IFS(B559="Instagram Ads",1,B559="Google Ads",2,B559="Facebook Ads",3,B559="TikTok Ads",4)</f>
        <v>2</v>
      </c>
      <c r="B559" s="3" t="s">
        <v>14</v>
      </c>
      <c r="C559" s="3" t="s">
        <v>17</v>
      </c>
      <c r="D559" s="3">
        <v>20</v>
      </c>
      <c r="E559" s="3">
        <v>5.17</v>
      </c>
      <c r="F559" s="3">
        <v>1.87</v>
      </c>
      <c r="G559" s="3" t="s">
        <v>21</v>
      </c>
      <c r="H559" s="3">
        <v>201.88</v>
      </c>
    </row>
    <row r="560" spans="1:8" x14ac:dyDescent="0.3">
      <c r="A560" s="2" cm="1">
        <f t="array" ref="A560">_xlfn.IFS(B560="Instagram Ads",1,B560="Google Ads",2,B560="Facebook Ads",3,B560="TikTok Ads",4)</f>
        <v>4</v>
      </c>
      <c r="B560" s="2" t="s">
        <v>28</v>
      </c>
      <c r="C560" s="2" t="s">
        <v>15</v>
      </c>
      <c r="D560" s="2">
        <v>10</v>
      </c>
      <c r="E560" s="2">
        <v>10.220000000000001</v>
      </c>
      <c r="F560" s="2">
        <v>3.74</v>
      </c>
      <c r="G560" s="2" t="s">
        <v>22</v>
      </c>
      <c r="H560" s="2">
        <v>268.41000000000003</v>
      </c>
    </row>
    <row r="561" spans="1:8" x14ac:dyDescent="0.3">
      <c r="A561" s="2" cm="1">
        <f t="array" ref="A561">_xlfn.IFS(B561="Instagram Ads",1,B561="Google Ads",2,B561="Facebook Ads",3,B561="TikTok Ads",4)</f>
        <v>3</v>
      </c>
      <c r="B561" s="3" t="s">
        <v>19</v>
      </c>
      <c r="C561" s="3" t="s">
        <v>20</v>
      </c>
      <c r="D561" s="3">
        <v>11</v>
      </c>
      <c r="E561" s="3">
        <v>4.29</v>
      </c>
      <c r="F561" s="3">
        <v>3.5</v>
      </c>
      <c r="G561" s="3" t="s">
        <v>23</v>
      </c>
      <c r="H561" s="3">
        <v>201.69</v>
      </c>
    </row>
    <row r="562" spans="1:8" x14ac:dyDescent="0.3">
      <c r="A562" s="2" cm="1">
        <f t="array" ref="A562">_xlfn.IFS(B562="Instagram Ads",1,B562="Google Ads",2,B562="Facebook Ads",3,B562="TikTok Ads",4)</f>
        <v>2</v>
      </c>
      <c r="B562" s="2" t="s">
        <v>14</v>
      </c>
      <c r="C562" s="2" t="s">
        <v>20</v>
      </c>
      <c r="D562" s="2">
        <v>11</v>
      </c>
      <c r="E562" s="2">
        <v>3.1</v>
      </c>
      <c r="F562" s="2">
        <v>1.84</v>
      </c>
      <c r="G562" s="2" t="s">
        <v>24</v>
      </c>
      <c r="H562" s="2">
        <v>68.88</v>
      </c>
    </row>
    <row r="563" spans="1:8" x14ac:dyDescent="0.3">
      <c r="A563" s="2" cm="1">
        <f t="array" ref="A563">_xlfn.IFS(B563="Instagram Ads",1,B563="Google Ads",2,B563="Facebook Ads",3,B563="TikTok Ads",4)</f>
        <v>1</v>
      </c>
      <c r="B563" s="3" t="s">
        <v>8</v>
      </c>
      <c r="C563" s="3" t="s">
        <v>11</v>
      </c>
      <c r="D563" s="3">
        <v>11</v>
      </c>
      <c r="E563" s="3">
        <v>5.08</v>
      </c>
      <c r="F563" s="3">
        <v>1.64</v>
      </c>
      <c r="G563" s="3" t="s">
        <v>25</v>
      </c>
      <c r="H563" s="3">
        <v>92.84</v>
      </c>
    </row>
    <row r="564" spans="1:8" x14ac:dyDescent="0.3">
      <c r="A564" s="2" cm="1">
        <f t="array" ref="A564">_xlfn.IFS(B564="Instagram Ads",1,B564="Google Ads",2,B564="Facebook Ads",3,B564="TikTok Ads",4)</f>
        <v>3</v>
      </c>
      <c r="B564" s="2" t="s">
        <v>19</v>
      </c>
      <c r="C564" s="2" t="s">
        <v>15</v>
      </c>
      <c r="D564" s="2">
        <v>16</v>
      </c>
      <c r="E564" s="2">
        <v>10.1</v>
      </c>
      <c r="F564" s="2">
        <v>4.3499999999999996</v>
      </c>
      <c r="G564" s="2" t="s">
        <v>26</v>
      </c>
      <c r="H564" s="2">
        <v>550.16</v>
      </c>
    </row>
    <row r="565" spans="1:8" x14ac:dyDescent="0.3">
      <c r="A565" s="2" cm="1">
        <f t="array" ref="A565">_xlfn.IFS(B565="Instagram Ads",1,B565="Google Ads",2,B565="Facebook Ads",3,B565="TikTok Ads",4)</f>
        <v>2</v>
      </c>
      <c r="B565" s="3" t="s">
        <v>14</v>
      </c>
      <c r="C565" s="3" t="s">
        <v>15</v>
      </c>
      <c r="D565" s="3">
        <v>21</v>
      </c>
      <c r="E565" s="3">
        <v>5.42</v>
      </c>
      <c r="F565" s="3">
        <v>3.26</v>
      </c>
      <c r="G565" s="3" t="s">
        <v>27</v>
      </c>
      <c r="H565" s="3">
        <v>273.8</v>
      </c>
    </row>
    <row r="566" spans="1:8" x14ac:dyDescent="0.3">
      <c r="A566" s="2" cm="1">
        <f t="array" ref="A566">_xlfn.IFS(B566="Instagram Ads",1,B566="Google Ads",2,B566="Facebook Ads",3,B566="TikTok Ads",4)</f>
        <v>4</v>
      </c>
      <c r="B566" s="2" t="s">
        <v>28</v>
      </c>
      <c r="C566" s="2" t="s">
        <v>15</v>
      </c>
      <c r="D566" s="2">
        <v>7</v>
      </c>
      <c r="E566" s="2">
        <v>4.8</v>
      </c>
      <c r="F566" s="2">
        <v>0.8</v>
      </c>
      <c r="G566" s="2" t="s">
        <v>10</v>
      </c>
      <c r="H566" s="2">
        <v>29.06</v>
      </c>
    </row>
    <row r="567" spans="1:8" x14ac:dyDescent="0.3">
      <c r="A567" s="2" cm="1">
        <f t="array" ref="A567">_xlfn.IFS(B567="Instagram Ads",1,B567="Google Ads",2,B567="Facebook Ads",3,B567="TikTok Ads",4)</f>
        <v>4</v>
      </c>
      <c r="B567" s="3" t="s">
        <v>28</v>
      </c>
      <c r="C567" s="3" t="s">
        <v>11</v>
      </c>
      <c r="D567" s="3">
        <v>15</v>
      </c>
      <c r="E567" s="3">
        <v>10.99</v>
      </c>
      <c r="F567" s="3">
        <v>1.45</v>
      </c>
      <c r="G567" s="3" t="s">
        <v>12</v>
      </c>
      <c r="H567" s="3">
        <v>188.02</v>
      </c>
    </row>
    <row r="568" spans="1:8" x14ac:dyDescent="0.3">
      <c r="A568" s="2" cm="1">
        <f t="array" ref="A568">_xlfn.IFS(B568="Instagram Ads",1,B568="Google Ads",2,B568="Facebook Ads",3,B568="TikTok Ads",4)</f>
        <v>1</v>
      </c>
      <c r="B568" s="2" t="s">
        <v>8</v>
      </c>
      <c r="C568" s="2" t="s">
        <v>9</v>
      </c>
      <c r="D568" s="2">
        <v>20</v>
      </c>
      <c r="E568" s="2">
        <v>3.54</v>
      </c>
      <c r="F568" s="2">
        <v>2.0699999999999998</v>
      </c>
      <c r="G568" s="2" t="s">
        <v>13</v>
      </c>
      <c r="H568" s="2">
        <v>186.98</v>
      </c>
    </row>
    <row r="569" spans="1:8" x14ac:dyDescent="0.3">
      <c r="A569" s="2" cm="1">
        <f t="array" ref="A569">_xlfn.IFS(B569="Instagram Ads",1,B569="Google Ads",2,B569="Facebook Ads",3,B569="TikTok Ads",4)</f>
        <v>2</v>
      </c>
      <c r="B569" s="4" t="s">
        <v>14</v>
      </c>
      <c r="C569" s="4" t="s">
        <v>17</v>
      </c>
      <c r="D569" s="4">
        <v>0</v>
      </c>
      <c r="E569" s="4">
        <v>0</v>
      </c>
      <c r="F569" s="4">
        <v>0</v>
      </c>
      <c r="G569" s="4" t="s">
        <v>16</v>
      </c>
      <c r="H569" s="4">
        <v>0</v>
      </c>
    </row>
    <row r="570" spans="1:8" x14ac:dyDescent="0.3">
      <c r="A570" s="2" cm="1">
        <f t="array" ref="A570">_xlfn.IFS(B570="Instagram Ads",1,B570="Google Ads",2,B570="Facebook Ads",3,B570="TikTok Ads",4)</f>
        <v>1</v>
      </c>
      <c r="B570" s="2" t="s">
        <v>8</v>
      </c>
      <c r="C570" s="2" t="s">
        <v>15</v>
      </c>
      <c r="D570" s="2">
        <v>10</v>
      </c>
      <c r="E570" s="2">
        <v>5.43</v>
      </c>
      <c r="F570" s="2">
        <v>2.0099999999999998</v>
      </c>
      <c r="G570" s="2" t="s">
        <v>18</v>
      </c>
      <c r="H570" s="2">
        <v>99.43</v>
      </c>
    </row>
    <row r="571" spans="1:8" x14ac:dyDescent="0.3">
      <c r="A571" s="2" cm="1">
        <f t="array" ref="A571">_xlfn.IFS(B571="Instagram Ads",1,B571="Google Ads",2,B571="Facebook Ads",3,B571="TikTok Ads",4)</f>
        <v>2</v>
      </c>
      <c r="B571" s="3" t="s">
        <v>14</v>
      </c>
      <c r="C571" s="3" t="s">
        <v>20</v>
      </c>
      <c r="D571" s="3">
        <v>14</v>
      </c>
      <c r="E571" s="3">
        <v>5.22</v>
      </c>
      <c r="F571" s="3">
        <v>1.94</v>
      </c>
      <c r="G571" s="3" t="s">
        <v>21</v>
      </c>
      <c r="H571" s="3">
        <v>103.98</v>
      </c>
    </row>
    <row r="572" spans="1:8" x14ac:dyDescent="0.3">
      <c r="A572" s="2" cm="1">
        <f t="array" ref="A572">_xlfn.IFS(B572="Instagram Ads",1,B572="Google Ads",2,B572="Facebook Ads",3,B572="TikTok Ads",4)</f>
        <v>4</v>
      </c>
      <c r="B572" s="2" t="s">
        <v>28</v>
      </c>
      <c r="C572" s="2" t="s">
        <v>15</v>
      </c>
      <c r="D572" s="2">
        <v>15</v>
      </c>
      <c r="E572" s="2">
        <v>5.29</v>
      </c>
      <c r="F572" s="2">
        <v>1.91</v>
      </c>
      <c r="G572" s="2" t="s">
        <v>22</v>
      </c>
      <c r="H572" s="2">
        <v>171.45</v>
      </c>
    </row>
    <row r="573" spans="1:8" x14ac:dyDescent="0.3">
      <c r="A573" s="2" cm="1">
        <f t="array" ref="A573">_xlfn.IFS(B573="Instagram Ads",1,B573="Google Ads",2,B573="Facebook Ads",3,B573="TikTok Ads",4)</f>
        <v>1</v>
      </c>
      <c r="B573" s="3" t="s">
        <v>8</v>
      </c>
      <c r="C573" s="3" t="s">
        <v>20</v>
      </c>
      <c r="D573" s="3">
        <v>10</v>
      </c>
      <c r="E573" s="3">
        <v>3.74</v>
      </c>
      <c r="F573" s="3">
        <v>2.1</v>
      </c>
      <c r="G573" s="3" t="s">
        <v>23</v>
      </c>
      <c r="H573" s="3">
        <v>99.03</v>
      </c>
    </row>
    <row r="574" spans="1:8" x14ac:dyDescent="0.3">
      <c r="A574" s="2" cm="1">
        <f t="array" ref="A574">_xlfn.IFS(B574="Instagram Ads",1,B574="Google Ads",2,B574="Facebook Ads",3,B574="TikTok Ads",4)</f>
        <v>4</v>
      </c>
      <c r="B574" s="2" t="s">
        <v>28</v>
      </c>
      <c r="C574" s="2" t="s">
        <v>20</v>
      </c>
      <c r="D574" s="2">
        <v>14</v>
      </c>
      <c r="E574" s="2">
        <v>9.69</v>
      </c>
      <c r="F574" s="2">
        <v>1.04</v>
      </c>
      <c r="G574" s="2" t="s">
        <v>24</v>
      </c>
      <c r="H574" s="2">
        <v>177.2</v>
      </c>
    </row>
    <row r="575" spans="1:8" x14ac:dyDescent="0.3">
      <c r="A575" s="2" cm="1">
        <f t="array" ref="A575">_xlfn.IFS(B575="Instagram Ads",1,B575="Google Ads",2,B575="Facebook Ads",3,B575="TikTok Ads",4)</f>
        <v>4</v>
      </c>
      <c r="B575" s="3" t="s">
        <v>28</v>
      </c>
      <c r="C575" s="3" t="s">
        <v>17</v>
      </c>
      <c r="D575" s="3">
        <v>15</v>
      </c>
      <c r="E575" s="3">
        <v>12.77</v>
      </c>
      <c r="F575" s="3">
        <v>1.29</v>
      </c>
      <c r="G575" s="3" t="s">
        <v>25</v>
      </c>
      <c r="H575" s="3">
        <v>198.88</v>
      </c>
    </row>
    <row r="576" spans="1:8" x14ac:dyDescent="0.3">
      <c r="A576" s="2" cm="1">
        <f t="array" ref="A576">_xlfn.IFS(B576="Instagram Ads",1,B576="Google Ads",2,B576="Facebook Ads",3,B576="TikTok Ads",4)</f>
        <v>2</v>
      </c>
      <c r="B576" s="2" t="s">
        <v>14</v>
      </c>
      <c r="C576" s="2" t="s">
        <v>11</v>
      </c>
      <c r="D576" s="2">
        <v>14</v>
      </c>
      <c r="E576" s="2">
        <v>3.92</v>
      </c>
      <c r="F576" s="2">
        <v>2.14</v>
      </c>
      <c r="G576" s="2" t="s">
        <v>26</v>
      </c>
      <c r="H576" s="2">
        <v>99.71</v>
      </c>
    </row>
    <row r="577" spans="1:8" x14ac:dyDescent="0.3">
      <c r="A577" s="2" cm="1">
        <f t="array" ref="A577">_xlfn.IFS(B577="Instagram Ads",1,B577="Google Ads",2,B577="Facebook Ads",3,B577="TikTok Ads",4)</f>
        <v>3</v>
      </c>
      <c r="B577" s="3" t="s">
        <v>19</v>
      </c>
      <c r="C577" s="3" t="s">
        <v>11</v>
      </c>
      <c r="D577" s="3">
        <v>18</v>
      </c>
      <c r="E577" s="3">
        <v>6.58</v>
      </c>
      <c r="F577" s="3">
        <v>2.63</v>
      </c>
      <c r="G577" s="3" t="s">
        <v>27</v>
      </c>
      <c r="H577" s="3">
        <v>221.72</v>
      </c>
    </row>
    <row r="578" spans="1:8" x14ac:dyDescent="0.3">
      <c r="A578" s="2" cm="1">
        <f t="array" ref="A578">_xlfn.IFS(B578="Instagram Ads",1,B578="Google Ads",2,B578="Facebook Ads",3,B578="TikTok Ads",4)</f>
        <v>3</v>
      </c>
      <c r="B578" s="2" t="s">
        <v>19</v>
      </c>
      <c r="C578" s="2" t="s">
        <v>20</v>
      </c>
      <c r="D578" s="2">
        <v>13</v>
      </c>
      <c r="E578" s="2">
        <v>5.57</v>
      </c>
      <c r="F578" s="2">
        <v>1.74</v>
      </c>
      <c r="G578" s="2" t="s">
        <v>10</v>
      </c>
      <c r="H578" s="2">
        <v>97.39</v>
      </c>
    </row>
    <row r="579" spans="1:8" x14ac:dyDescent="0.3">
      <c r="A579" s="2" cm="1">
        <f t="array" ref="A579">_xlfn.IFS(B579="Instagram Ads",1,B579="Google Ads",2,B579="Facebook Ads",3,B579="TikTok Ads",4)</f>
        <v>2</v>
      </c>
      <c r="B579" s="3" t="s">
        <v>14</v>
      </c>
      <c r="C579" s="3" t="s">
        <v>9</v>
      </c>
      <c r="D579" s="3">
        <v>18</v>
      </c>
      <c r="E579" s="3">
        <v>2.85</v>
      </c>
      <c r="F579" s="3">
        <v>2.5099999999999998</v>
      </c>
      <c r="G579" s="3" t="s">
        <v>12</v>
      </c>
      <c r="H579" s="3">
        <v>160.27000000000001</v>
      </c>
    </row>
    <row r="580" spans="1:8" x14ac:dyDescent="0.3">
      <c r="A580" s="2" cm="1">
        <f t="array" ref="A580">_xlfn.IFS(B580="Instagram Ads",1,B580="Google Ads",2,B580="Facebook Ads",3,B580="TikTok Ads",4)</f>
        <v>4</v>
      </c>
      <c r="B580" s="2" t="s">
        <v>28</v>
      </c>
      <c r="C580" s="2" t="s">
        <v>11</v>
      </c>
      <c r="D580" s="2">
        <v>12</v>
      </c>
      <c r="E580" s="2">
        <v>8.43</v>
      </c>
      <c r="F580" s="2">
        <v>1.17</v>
      </c>
      <c r="G580" s="2" t="s">
        <v>13</v>
      </c>
      <c r="H580" s="2">
        <v>95.84</v>
      </c>
    </row>
    <row r="581" spans="1:8" x14ac:dyDescent="0.3">
      <c r="A581" s="2" cm="1">
        <f t="array" ref="A581">_xlfn.IFS(B581="Instagram Ads",1,B581="Google Ads",2,B581="Facebook Ads",3,B581="TikTok Ads",4)</f>
        <v>1</v>
      </c>
      <c r="B581" s="4" t="s">
        <v>8</v>
      </c>
      <c r="C581" s="4" t="s">
        <v>15</v>
      </c>
      <c r="D581" s="4">
        <v>0</v>
      </c>
      <c r="E581" s="4">
        <v>0</v>
      </c>
      <c r="F581" s="4">
        <v>0</v>
      </c>
      <c r="G581" s="4" t="s">
        <v>16</v>
      </c>
      <c r="H581" s="4">
        <v>0</v>
      </c>
    </row>
    <row r="582" spans="1:8" x14ac:dyDescent="0.3">
      <c r="A582" s="2" cm="1">
        <f t="array" ref="A582">_xlfn.IFS(B582="Instagram Ads",1,B582="Google Ads",2,B582="Facebook Ads",3,B582="TikTok Ads",4)</f>
        <v>4</v>
      </c>
      <c r="B582" s="2" t="s">
        <v>28</v>
      </c>
      <c r="C582" s="2" t="s">
        <v>9</v>
      </c>
      <c r="D582" s="2">
        <v>10</v>
      </c>
      <c r="E582" s="2">
        <v>11.95</v>
      </c>
      <c r="F582" s="2">
        <v>1.43</v>
      </c>
      <c r="G582" s="2" t="s">
        <v>18</v>
      </c>
      <c r="H582" s="2">
        <v>189.8</v>
      </c>
    </row>
    <row r="583" spans="1:8" x14ac:dyDescent="0.3">
      <c r="A583" s="2" cm="1">
        <f t="array" ref="A583">_xlfn.IFS(B583="Instagram Ads",1,B583="Google Ads",2,B583="Facebook Ads",3,B583="TikTok Ads",4)</f>
        <v>2</v>
      </c>
      <c r="B583" s="3" t="s">
        <v>14</v>
      </c>
      <c r="C583" s="3" t="s">
        <v>15</v>
      </c>
      <c r="D583" s="3">
        <v>12</v>
      </c>
      <c r="E583" s="3">
        <v>3.86</v>
      </c>
      <c r="F583" s="3">
        <v>2.77</v>
      </c>
      <c r="G583" s="3" t="s">
        <v>21</v>
      </c>
      <c r="H583" s="3">
        <v>139.32</v>
      </c>
    </row>
    <row r="584" spans="1:8" x14ac:dyDescent="0.3">
      <c r="A584" s="2" cm="1">
        <f t="array" ref="A584">_xlfn.IFS(B584="Instagram Ads",1,B584="Google Ads",2,B584="Facebook Ads",3,B584="TikTok Ads",4)</f>
        <v>3</v>
      </c>
      <c r="B584" s="2" t="s">
        <v>19</v>
      </c>
      <c r="C584" s="2" t="s">
        <v>9</v>
      </c>
      <c r="D584" s="2">
        <v>16</v>
      </c>
      <c r="E584" s="2">
        <v>8.8000000000000007</v>
      </c>
      <c r="F584" s="2">
        <v>1.49</v>
      </c>
      <c r="G584" s="2" t="s">
        <v>22</v>
      </c>
      <c r="H584" s="2">
        <v>255.92</v>
      </c>
    </row>
    <row r="585" spans="1:8" x14ac:dyDescent="0.3">
      <c r="A585" s="2" cm="1">
        <f t="array" ref="A585">_xlfn.IFS(B585="Instagram Ads",1,B585="Google Ads",2,B585="Facebook Ads",3,B585="TikTok Ads",4)</f>
        <v>1</v>
      </c>
      <c r="B585" s="3" t="s">
        <v>8</v>
      </c>
      <c r="C585" s="3" t="s">
        <v>20</v>
      </c>
      <c r="D585" s="3">
        <v>13</v>
      </c>
      <c r="E585" s="3">
        <v>5.84</v>
      </c>
      <c r="F585" s="3">
        <v>3.49</v>
      </c>
      <c r="G585" s="3" t="s">
        <v>23</v>
      </c>
      <c r="H585" s="3">
        <v>198.04</v>
      </c>
    </row>
    <row r="586" spans="1:8" x14ac:dyDescent="0.3">
      <c r="A586" s="2" cm="1">
        <f t="array" ref="A586">_xlfn.IFS(B586="Instagram Ads",1,B586="Google Ads",2,B586="Facebook Ads",3,B586="TikTok Ads",4)</f>
        <v>3</v>
      </c>
      <c r="B586" s="2" t="s">
        <v>19</v>
      </c>
      <c r="C586" s="2" t="s">
        <v>20</v>
      </c>
      <c r="D586" s="2">
        <v>19</v>
      </c>
      <c r="E586" s="2">
        <v>5.94</v>
      </c>
      <c r="F586" s="2">
        <v>1.56</v>
      </c>
      <c r="G586" s="2" t="s">
        <v>24</v>
      </c>
      <c r="H586" s="2">
        <v>203.86</v>
      </c>
    </row>
    <row r="587" spans="1:8" x14ac:dyDescent="0.3">
      <c r="A587" s="2" cm="1">
        <f t="array" ref="A587">_xlfn.IFS(B587="Instagram Ads",1,B587="Google Ads",2,B587="Facebook Ads",3,B587="TikTok Ads",4)</f>
        <v>4</v>
      </c>
      <c r="B587" s="3" t="s">
        <v>28</v>
      </c>
      <c r="C587" s="3" t="s">
        <v>11</v>
      </c>
      <c r="D587" s="3">
        <v>15</v>
      </c>
      <c r="E587" s="3">
        <v>5.81</v>
      </c>
      <c r="F587" s="3">
        <v>0.48</v>
      </c>
      <c r="G587" s="3" t="s">
        <v>25</v>
      </c>
      <c r="H587" s="3">
        <v>31.94</v>
      </c>
    </row>
    <row r="588" spans="1:8" x14ac:dyDescent="0.3">
      <c r="A588" s="2" cm="1">
        <f t="array" ref="A588">_xlfn.IFS(B588="Instagram Ads",1,B588="Google Ads",2,B588="Facebook Ads",3,B588="TikTok Ads",4)</f>
        <v>4</v>
      </c>
      <c r="B588" s="2" t="s">
        <v>28</v>
      </c>
      <c r="C588" s="2" t="s">
        <v>15</v>
      </c>
      <c r="D588" s="2">
        <v>16</v>
      </c>
      <c r="E588" s="2">
        <v>14.71</v>
      </c>
      <c r="F588" s="2">
        <v>2.72</v>
      </c>
      <c r="G588" s="2" t="s">
        <v>26</v>
      </c>
      <c r="H588" s="2">
        <v>757.51</v>
      </c>
    </row>
    <row r="589" spans="1:8" x14ac:dyDescent="0.3">
      <c r="A589" s="2" cm="1">
        <f t="array" ref="A589">_xlfn.IFS(B589="Instagram Ads",1,B589="Google Ads",2,B589="Facebook Ads",3,B589="TikTok Ads",4)</f>
        <v>4</v>
      </c>
      <c r="B589" s="3" t="s">
        <v>28</v>
      </c>
      <c r="C589" s="3" t="s">
        <v>20</v>
      </c>
      <c r="D589" s="3">
        <v>14</v>
      </c>
      <c r="E589" s="3">
        <v>11.42</v>
      </c>
      <c r="F589" s="3">
        <v>6.37</v>
      </c>
      <c r="G589" s="3" t="s">
        <v>27</v>
      </c>
      <c r="H589" s="3">
        <v>1035.4000000000001</v>
      </c>
    </row>
    <row r="590" spans="1:8" x14ac:dyDescent="0.3">
      <c r="A590" s="2" cm="1">
        <f t="array" ref="A590">_xlfn.IFS(B590="Instagram Ads",1,B590="Google Ads",2,B590="Facebook Ads",3,B590="TikTok Ads",4)</f>
        <v>3</v>
      </c>
      <c r="B590" s="2" t="s">
        <v>19</v>
      </c>
      <c r="C590" s="2" t="s">
        <v>9</v>
      </c>
      <c r="D590" s="2">
        <v>18</v>
      </c>
      <c r="E590" s="2">
        <v>2.76</v>
      </c>
      <c r="F590" s="2">
        <v>2.35</v>
      </c>
      <c r="G590" s="2" t="s">
        <v>10</v>
      </c>
      <c r="H590" s="2">
        <v>102.06</v>
      </c>
    </row>
    <row r="591" spans="1:8" x14ac:dyDescent="0.3">
      <c r="A591" s="2" cm="1">
        <f t="array" ref="A591">_xlfn.IFS(B591="Instagram Ads",1,B591="Google Ads",2,B591="Facebook Ads",3,B591="TikTok Ads",4)</f>
        <v>2</v>
      </c>
      <c r="B591" s="3" t="s">
        <v>14</v>
      </c>
      <c r="C591" s="3" t="s">
        <v>9</v>
      </c>
      <c r="D591" s="3">
        <v>11</v>
      </c>
      <c r="E591" s="3">
        <v>2.11</v>
      </c>
      <c r="F591" s="3">
        <v>2.34</v>
      </c>
      <c r="G591" s="3" t="s">
        <v>12</v>
      </c>
      <c r="H591" s="3">
        <v>44.73</v>
      </c>
    </row>
    <row r="592" spans="1:8" x14ac:dyDescent="0.3">
      <c r="A592" s="2" cm="1">
        <f t="array" ref="A592">_xlfn.IFS(B592="Instagram Ads",1,B592="Google Ads",2,B592="Facebook Ads",3,B592="TikTok Ads",4)</f>
        <v>4</v>
      </c>
      <c r="B592" s="2" t="s">
        <v>28</v>
      </c>
      <c r="C592" s="2" t="s">
        <v>11</v>
      </c>
      <c r="D592" s="2">
        <v>11</v>
      </c>
      <c r="E592" s="2">
        <v>9.2799999999999994</v>
      </c>
      <c r="F592" s="2">
        <v>1.61</v>
      </c>
      <c r="G592" s="2" t="s">
        <v>13</v>
      </c>
      <c r="H592" s="2">
        <v>199.11</v>
      </c>
    </row>
    <row r="593" spans="1:8" x14ac:dyDescent="0.3">
      <c r="A593" s="2" cm="1">
        <f t="array" ref="A593">_xlfn.IFS(B593="Instagram Ads",1,B593="Google Ads",2,B593="Facebook Ads",3,B593="TikTok Ads",4)</f>
        <v>3</v>
      </c>
      <c r="B593" s="3" t="s">
        <v>19</v>
      </c>
      <c r="C593" s="3" t="s">
        <v>20</v>
      </c>
      <c r="D593" s="3">
        <v>15</v>
      </c>
      <c r="E593" s="3">
        <v>3.58</v>
      </c>
      <c r="F593" s="3">
        <v>1.86</v>
      </c>
      <c r="G593" s="3" t="s">
        <v>16</v>
      </c>
      <c r="H593" s="3">
        <v>81.66</v>
      </c>
    </row>
    <row r="594" spans="1:8" x14ac:dyDescent="0.3">
      <c r="A594" s="2" cm="1">
        <f t="array" ref="A594">_xlfn.IFS(B594="Instagram Ads",1,B594="Google Ads",2,B594="Facebook Ads",3,B594="TikTok Ads",4)</f>
        <v>3</v>
      </c>
      <c r="B594" s="2" t="s">
        <v>19</v>
      </c>
      <c r="C594" s="2" t="s">
        <v>20</v>
      </c>
      <c r="D594" s="2">
        <v>12</v>
      </c>
      <c r="E594" s="2">
        <v>8.76</v>
      </c>
      <c r="F594" s="2">
        <v>3</v>
      </c>
      <c r="G594" s="2" t="s">
        <v>18</v>
      </c>
      <c r="H594" s="2">
        <v>258.99</v>
      </c>
    </row>
    <row r="595" spans="1:8" x14ac:dyDescent="0.3">
      <c r="A595" s="2" cm="1">
        <f t="array" ref="A595">_xlfn.IFS(B595="Instagram Ads",1,B595="Google Ads",2,B595="Facebook Ads",3,B595="TikTok Ads",4)</f>
        <v>4</v>
      </c>
      <c r="B595" s="3" t="s">
        <v>28</v>
      </c>
      <c r="C595" s="3" t="s">
        <v>17</v>
      </c>
      <c r="D595" s="3">
        <v>6</v>
      </c>
      <c r="E595" s="3">
        <v>10.54</v>
      </c>
      <c r="F595" s="3">
        <v>2.11</v>
      </c>
      <c r="G595" s="3" t="s">
        <v>21</v>
      </c>
      <c r="H595" s="3">
        <v>109.47</v>
      </c>
    </row>
    <row r="596" spans="1:8" x14ac:dyDescent="0.3">
      <c r="A596" s="2" cm="1">
        <f t="array" ref="A596">_xlfn.IFS(B596="Instagram Ads",1,B596="Google Ads",2,B596="Facebook Ads",3,B596="TikTok Ads",4)</f>
        <v>3</v>
      </c>
      <c r="B596" s="2" t="s">
        <v>19</v>
      </c>
      <c r="C596" s="2" t="s">
        <v>11</v>
      </c>
      <c r="D596" s="2">
        <v>9</v>
      </c>
      <c r="E596" s="2">
        <v>6.54</v>
      </c>
      <c r="F596" s="2">
        <v>2.62</v>
      </c>
      <c r="G596" s="2" t="s">
        <v>22</v>
      </c>
      <c r="H596" s="2">
        <v>151.1</v>
      </c>
    </row>
    <row r="597" spans="1:8" x14ac:dyDescent="0.3">
      <c r="A597" s="2" cm="1">
        <f t="array" ref="A597">_xlfn.IFS(B597="Instagram Ads",1,B597="Google Ads",2,B597="Facebook Ads",3,B597="TikTok Ads",4)</f>
        <v>2</v>
      </c>
      <c r="B597" s="3" t="s">
        <v>14</v>
      </c>
      <c r="C597" s="3" t="s">
        <v>17</v>
      </c>
      <c r="D597" s="3">
        <v>14</v>
      </c>
      <c r="E597" s="3">
        <v>2.2999999999999998</v>
      </c>
      <c r="F597" s="3">
        <v>3.18</v>
      </c>
      <c r="G597" s="3" t="s">
        <v>23</v>
      </c>
      <c r="H597" s="3">
        <v>107.3</v>
      </c>
    </row>
    <row r="598" spans="1:8" x14ac:dyDescent="0.3">
      <c r="A598" s="2" cm="1">
        <f t="array" ref="A598">_xlfn.IFS(B598="Instagram Ads",1,B598="Google Ads",2,B598="Facebook Ads",3,B598="TikTok Ads",4)</f>
        <v>3</v>
      </c>
      <c r="B598" s="4" t="s">
        <v>19</v>
      </c>
      <c r="C598" s="4" t="s">
        <v>11</v>
      </c>
      <c r="D598" s="4">
        <v>0</v>
      </c>
      <c r="E598" s="4">
        <v>0</v>
      </c>
      <c r="F598" s="4">
        <v>0</v>
      </c>
      <c r="G598" s="4" t="s">
        <v>24</v>
      </c>
      <c r="H598" s="4">
        <v>0</v>
      </c>
    </row>
    <row r="599" spans="1:8" x14ac:dyDescent="0.3">
      <c r="A599" s="2" cm="1">
        <f t="array" ref="A599">_xlfn.IFS(B599="Instagram Ads",1,B599="Google Ads",2,B599="Facebook Ads",3,B599="TikTok Ads",4)</f>
        <v>2</v>
      </c>
      <c r="B599" s="3" t="s">
        <v>14</v>
      </c>
      <c r="C599" s="3" t="s">
        <v>11</v>
      </c>
      <c r="D599" s="3">
        <v>21</v>
      </c>
      <c r="E599" s="3">
        <v>4.6399999999999997</v>
      </c>
      <c r="F599" s="3">
        <v>0.47</v>
      </c>
      <c r="G599" s="3" t="s">
        <v>25</v>
      </c>
      <c r="H599" s="3">
        <v>44.7</v>
      </c>
    </row>
    <row r="600" spans="1:8" x14ac:dyDescent="0.3">
      <c r="A600" s="2" cm="1">
        <f t="array" ref="A600">_xlfn.IFS(B600="Instagram Ads",1,B600="Google Ads",2,B600="Facebook Ads",3,B600="TikTok Ads",4)</f>
        <v>4</v>
      </c>
      <c r="B600" s="2" t="s">
        <v>28</v>
      </c>
      <c r="C600" s="2" t="s">
        <v>20</v>
      </c>
      <c r="D600" s="2">
        <v>11</v>
      </c>
      <c r="E600" s="2">
        <v>11.1</v>
      </c>
      <c r="F600" s="2">
        <v>1.88</v>
      </c>
      <c r="G600" s="2" t="s">
        <v>26</v>
      </c>
      <c r="H600" s="2">
        <v>189.62</v>
      </c>
    </row>
    <row r="601" spans="1:8" x14ac:dyDescent="0.3">
      <c r="A601" s="2" cm="1">
        <f t="array" ref="A601">_xlfn.IFS(B601="Instagram Ads",1,B601="Google Ads",2,B601="Facebook Ads",3,B601="TikTok Ads",4)</f>
        <v>1</v>
      </c>
      <c r="B601" s="4" t="s">
        <v>8</v>
      </c>
      <c r="C601" s="4" t="s">
        <v>15</v>
      </c>
      <c r="D601" s="4">
        <v>0</v>
      </c>
      <c r="E601" s="4">
        <v>0</v>
      </c>
      <c r="F601" s="4">
        <v>0</v>
      </c>
      <c r="G601" s="4" t="s">
        <v>27</v>
      </c>
      <c r="H601" s="4">
        <v>0</v>
      </c>
    </row>
    <row r="602" spans="1:8" x14ac:dyDescent="0.3">
      <c r="A602" s="2" cm="1">
        <f t="array" ref="A602">_xlfn.IFS(B602="Instagram Ads",1,B602="Google Ads",2,B602="Facebook Ads",3,B602="TikTok Ads",4)</f>
        <v>3</v>
      </c>
      <c r="B602" s="2" t="s">
        <v>19</v>
      </c>
      <c r="C602" s="2" t="s">
        <v>11</v>
      </c>
      <c r="D602" s="2">
        <v>19</v>
      </c>
      <c r="E602" s="2">
        <v>2.48</v>
      </c>
      <c r="F602" s="2">
        <v>2.4500000000000002</v>
      </c>
      <c r="G602" s="2" t="s">
        <v>10</v>
      </c>
      <c r="H602" s="2">
        <v>99</v>
      </c>
    </row>
    <row r="603" spans="1:8" x14ac:dyDescent="0.3">
      <c r="A603" s="2" cm="1">
        <f t="array" ref="A603">_xlfn.IFS(B603="Instagram Ads",1,B603="Google Ads",2,B603="Facebook Ads",3,B603="TikTok Ads",4)</f>
        <v>1</v>
      </c>
      <c r="B603" s="3" t="s">
        <v>8</v>
      </c>
      <c r="C603" s="3" t="s">
        <v>17</v>
      </c>
      <c r="D603" s="3">
        <v>11</v>
      </c>
      <c r="E603" s="3">
        <v>4.53</v>
      </c>
      <c r="F603" s="3">
        <v>1.69</v>
      </c>
      <c r="G603" s="3" t="s">
        <v>12</v>
      </c>
      <c r="H603" s="3">
        <v>98</v>
      </c>
    </row>
    <row r="604" spans="1:8" x14ac:dyDescent="0.3">
      <c r="A604" s="2" cm="1">
        <f t="array" ref="A604">_xlfn.IFS(B604="Instagram Ads",1,B604="Google Ads",2,B604="Facebook Ads",3,B604="TikTok Ads",4)</f>
        <v>4</v>
      </c>
      <c r="B604" s="2" t="s">
        <v>28</v>
      </c>
      <c r="C604" s="2" t="s">
        <v>20</v>
      </c>
      <c r="D604" s="2">
        <v>14</v>
      </c>
      <c r="E604" s="2">
        <v>8.4600000000000009</v>
      </c>
      <c r="F604" s="2">
        <v>1.1399999999999999</v>
      </c>
      <c r="G604" s="2" t="s">
        <v>13</v>
      </c>
      <c r="H604" s="2">
        <v>145.41</v>
      </c>
    </row>
    <row r="605" spans="1:8" x14ac:dyDescent="0.3">
      <c r="A605" s="2" cm="1">
        <f t="array" ref="A605">_xlfn.IFS(B605="Instagram Ads",1,B605="Google Ads",2,B605="Facebook Ads",3,B605="TikTok Ads",4)</f>
        <v>3</v>
      </c>
      <c r="B605" s="3" t="s">
        <v>19</v>
      </c>
      <c r="C605" s="3" t="s">
        <v>20</v>
      </c>
      <c r="D605" s="3">
        <v>19</v>
      </c>
      <c r="E605" s="3">
        <v>6.41</v>
      </c>
      <c r="F605" s="3">
        <v>2.15</v>
      </c>
      <c r="G605" s="3" t="s">
        <v>16</v>
      </c>
      <c r="H605" s="3">
        <v>336.02</v>
      </c>
    </row>
    <row r="606" spans="1:8" x14ac:dyDescent="0.3">
      <c r="A606" s="2" cm="1">
        <f t="array" ref="A606">_xlfn.IFS(B606="Instagram Ads",1,B606="Google Ads",2,B606="Facebook Ads",3,B606="TikTok Ads",4)</f>
        <v>1</v>
      </c>
      <c r="B606" s="2" t="s">
        <v>8</v>
      </c>
      <c r="C606" s="2" t="s">
        <v>17</v>
      </c>
      <c r="D606" s="2">
        <v>16</v>
      </c>
      <c r="E606" s="2">
        <v>7.52</v>
      </c>
      <c r="F606" s="2">
        <v>8.1300000000000008</v>
      </c>
      <c r="G606" s="2" t="s">
        <v>18</v>
      </c>
      <c r="H606" s="2">
        <v>928.4</v>
      </c>
    </row>
    <row r="607" spans="1:8" x14ac:dyDescent="0.3">
      <c r="A607" s="2" cm="1">
        <f t="array" ref="A607">_xlfn.IFS(B607="Instagram Ads",1,B607="Google Ads",2,B607="Facebook Ads",3,B607="TikTok Ads",4)</f>
        <v>3</v>
      </c>
      <c r="B607" s="3" t="s">
        <v>19</v>
      </c>
      <c r="C607" s="3" t="s">
        <v>15</v>
      </c>
      <c r="D607" s="3">
        <v>11</v>
      </c>
      <c r="E607" s="3">
        <v>5.55</v>
      </c>
      <c r="F607" s="3">
        <v>1.64</v>
      </c>
      <c r="G607" s="3" t="s">
        <v>21</v>
      </c>
      <c r="H607" s="3">
        <v>94.13</v>
      </c>
    </row>
    <row r="608" spans="1:8" x14ac:dyDescent="0.3">
      <c r="A608" s="2" cm="1">
        <f t="array" ref="A608">_xlfn.IFS(B608="Instagram Ads",1,B608="Google Ads",2,B608="Facebook Ads",3,B608="TikTok Ads",4)</f>
        <v>3</v>
      </c>
      <c r="B608" s="2" t="s">
        <v>19</v>
      </c>
      <c r="C608" s="2" t="s">
        <v>15</v>
      </c>
      <c r="D608" s="2">
        <v>17</v>
      </c>
      <c r="E608" s="2">
        <v>4.6900000000000004</v>
      </c>
      <c r="F608" s="2">
        <v>2.8</v>
      </c>
      <c r="G608" s="2" t="s">
        <v>22</v>
      </c>
      <c r="H608" s="2">
        <v>287.73</v>
      </c>
    </row>
    <row r="609" spans="1:8" x14ac:dyDescent="0.3">
      <c r="A609" s="2" cm="1">
        <f t="array" ref="A609">_xlfn.IFS(B609="Instagram Ads",1,B609="Google Ads",2,B609="Facebook Ads",3,B609="TikTok Ads",4)</f>
        <v>1</v>
      </c>
      <c r="B609" s="3" t="s">
        <v>8</v>
      </c>
      <c r="C609" s="3" t="s">
        <v>9</v>
      </c>
      <c r="D609" s="3">
        <v>20</v>
      </c>
      <c r="E609" s="3">
        <v>4.5999999999999996</v>
      </c>
      <c r="F609" s="3">
        <v>1.05</v>
      </c>
      <c r="G609" s="3" t="s">
        <v>23</v>
      </c>
      <c r="H609" s="3">
        <v>112.54</v>
      </c>
    </row>
    <row r="610" spans="1:8" x14ac:dyDescent="0.3">
      <c r="A610" s="2" cm="1">
        <f t="array" ref="A610">_xlfn.IFS(B610="Instagram Ads",1,B610="Google Ads",2,B610="Facebook Ads",3,B610="TikTok Ads",4)</f>
        <v>4</v>
      </c>
      <c r="B610" s="2" t="s">
        <v>28</v>
      </c>
      <c r="C610" s="2" t="s">
        <v>11</v>
      </c>
      <c r="D610" s="2">
        <v>13</v>
      </c>
      <c r="E610" s="2">
        <v>8.93</v>
      </c>
      <c r="F610" s="2">
        <v>1.33</v>
      </c>
      <c r="G610" s="2" t="s">
        <v>24</v>
      </c>
      <c r="H610" s="2">
        <v>117.58</v>
      </c>
    </row>
    <row r="611" spans="1:8" x14ac:dyDescent="0.3">
      <c r="A611" s="2" cm="1">
        <f t="array" ref="A611">_xlfn.IFS(B611="Instagram Ads",1,B611="Google Ads",2,B611="Facebook Ads",3,B611="TikTok Ads",4)</f>
        <v>3</v>
      </c>
      <c r="B611" s="3" t="s">
        <v>19</v>
      </c>
      <c r="C611" s="3" t="s">
        <v>15</v>
      </c>
      <c r="D611" s="3">
        <v>15</v>
      </c>
      <c r="E611" s="3">
        <v>10.62</v>
      </c>
      <c r="F611" s="3">
        <v>4.0199999999999996</v>
      </c>
      <c r="G611" s="3" t="s">
        <v>25</v>
      </c>
      <c r="H611" s="3">
        <v>582.82000000000005</v>
      </c>
    </row>
    <row r="612" spans="1:8" x14ac:dyDescent="0.3">
      <c r="A612" s="2" cm="1">
        <f t="array" ref="A612">_xlfn.IFS(B612="Instagram Ads",1,B612="Google Ads",2,B612="Facebook Ads",3,B612="TikTok Ads",4)</f>
        <v>3</v>
      </c>
      <c r="B612" s="2" t="s">
        <v>19</v>
      </c>
      <c r="C612" s="2" t="s">
        <v>17</v>
      </c>
      <c r="D612" s="2">
        <v>15</v>
      </c>
      <c r="E612" s="2">
        <v>5.47</v>
      </c>
      <c r="F612" s="2">
        <v>2.7</v>
      </c>
      <c r="G612" s="2" t="s">
        <v>26</v>
      </c>
      <c r="H612" s="2">
        <v>203.9</v>
      </c>
    </row>
    <row r="613" spans="1:8" x14ac:dyDescent="0.3">
      <c r="A613" s="2" cm="1">
        <f t="array" ref="A613">_xlfn.IFS(B613="Instagram Ads",1,B613="Google Ads",2,B613="Facebook Ads",3,B613="TikTok Ads",4)</f>
        <v>4</v>
      </c>
      <c r="B613" s="3" t="s">
        <v>28</v>
      </c>
      <c r="C613" s="3" t="s">
        <v>15</v>
      </c>
      <c r="D613" s="3">
        <v>6</v>
      </c>
      <c r="E613" s="3">
        <v>13.16</v>
      </c>
      <c r="F613" s="3">
        <v>1.76</v>
      </c>
      <c r="G613" s="3" t="s">
        <v>27</v>
      </c>
      <c r="H613" s="3">
        <v>144.13</v>
      </c>
    </row>
    <row r="614" spans="1:8" x14ac:dyDescent="0.3">
      <c r="A614" s="2" cm="1">
        <f t="array" ref="A614">_xlfn.IFS(B614="Instagram Ads",1,B614="Google Ads",2,B614="Facebook Ads",3,B614="TikTok Ads",4)</f>
        <v>3</v>
      </c>
      <c r="B614" s="2" t="s">
        <v>19</v>
      </c>
      <c r="C614" s="2" t="s">
        <v>17</v>
      </c>
      <c r="D614" s="2">
        <v>16</v>
      </c>
      <c r="E614" s="2">
        <v>2.5499999999999998</v>
      </c>
      <c r="F614" s="2">
        <v>1.31</v>
      </c>
      <c r="G614" s="2" t="s">
        <v>10</v>
      </c>
      <c r="H614" s="2">
        <v>50.52</v>
      </c>
    </row>
    <row r="615" spans="1:8" x14ac:dyDescent="0.3">
      <c r="A615" s="2" cm="1">
        <f t="array" ref="A615">_xlfn.IFS(B615="Instagram Ads",1,B615="Google Ads",2,B615="Facebook Ads",3,B615="TikTok Ads",4)</f>
        <v>2</v>
      </c>
      <c r="B615" s="3" t="s">
        <v>14</v>
      </c>
      <c r="C615" s="3" t="s">
        <v>15</v>
      </c>
      <c r="D615" s="3">
        <v>20</v>
      </c>
      <c r="E615" s="3">
        <v>2.34</v>
      </c>
      <c r="F615" s="3">
        <v>2.33</v>
      </c>
      <c r="G615" s="3" t="s">
        <v>12</v>
      </c>
      <c r="H615" s="3">
        <v>88.76</v>
      </c>
    </row>
    <row r="616" spans="1:8" x14ac:dyDescent="0.3">
      <c r="A616" s="2" cm="1">
        <f t="array" ref="A616">_xlfn.IFS(B616="Instagram Ads",1,B616="Google Ads",2,B616="Facebook Ads",3,B616="TikTok Ads",4)</f>
        <v>1</v>
      </c>
      <c r="B616" s="2" t="s">
        <v>8</v>
      </c>
      <c r="C616" s="2" t="s">
        <v>17</v>
      </c>
      <c r="D616" s="2">
        <v>13</v>
      </c>
      <c r="E616" s="2">
        <v>6.27</v>
      </c>
      <c r="F616" s="2">
        <v>3.17</v>
      </c>
      <c r="G616" s="2" t="s">
        <v>13</v>
      </c>
      <c r="H616" s="2">
        <v>289.06</v>
      </c>
    </row>
    <row r="617" spans="1:8" x14ac:dyDescent="0.3">
      <c r="A617" s="2" cm="1">
        <f t="array" ref="A617">_xlfn.IFS(B617="Instagram Ads",1,B617="Google Ads",2,B617="Facebook Ads",3,B617="TikTok Ads",4)</f>
        <v>1</v>
      </c>
      <c r="B617" s="3" t="s">
        <v>8</v>
      </c>
      <c r="C617" s="3" t="s">
        <v>17</v>
      </c>
      <c r="D617" s="3">
        <v>16</v>
      </c>
      <c r="E617" s="3">
        <v>5.37</v>
      </c>
      <c r="F617" s="3">
        <v>2.82</v>
      </c>
      <c r="G617" s="3" t="s">
        <v>16</v>
      </c>
      <c r="H617" s="3">
        <v>267.52999999999997</v>
      </c>
    </row>
    <row r="618" spans="1:8" x14ac:dyDescent="0.3">
      <c r="A618" s="2" cm="1">
        <f t="array" ref="A618">_xlfn.IFS(B618="Instagram Ads",1,B618="Google Ads",2,B618="Facebook Ads",3,B618="TikTok Ads",4)</f>
        <v>2</v>
      </c>
      <c r="B618" s="2" t="s">
        <v>14</v>
      </c>
      <c r="C618" s="2" t="s">
        <v>20</v>
      </c>
      <c r="D618" s="2">
        <v>22</v>
      </c>
      <c r="E618" s="2">
        <v>3.93</v>
      </c>
      <c r="F618" s="2">
        <v>2.0099999999999998</v>
      </c>
      <c r="G618" s="2" t="s">
        <v>18</v>
      </c>
      <c r="H618" s="2">
        <v>208.22</v>
      </c>
    </row>
    <row r="619" spans="1:8" x14ac:dyDescent="0.3">
      <c r="A619" s="2" cm="1">
        <f t="array" ref="A619">_xlfn.IFS(B619="Instagram Ads",1,B619="Google Ads",2,B619="Facebook Ads",3,B619="TikTok Ads",4)</f>
        <v>4</v>
      </c>
      <c r="B619" s="3" t="s">
        <v>28</v>
      </c>
      <c r="C619" s="3" t="s">
        <v>17</v>
      </c>
      <c r="D619" s="3">
        <v>14</v>
      </c>
      <c r="E619" s="3">
        <v>8.7100000000000009</v>
      </c>
      <c r="F619" s="3">
        <v>2.0299999999999998</v>
      </c>
      <c r="G619" s="3" t="s">
        <v>21</v>
      </c>
      <c r="H619" s="3">
        <v>177.41</v>
      </c>
    </row>
    <row r="620" spans="1:8" x14ac:dyDescent="0.3">
      <c r="A620" s="2" cm="1">
        <f t="array" ref="A620">_xlfn.IFS(B620="Instagram Ads",1,B620="Google Ads",2,B620="Facebook Ads",3,B620="TikTok Ads",4)</f>
        <v>4</v>
      </c>
      <c r="B620" s="2" t="s">
        <v>28</v>
      </c>
      <c r="C620" s="2" t="s">
        <v>17</v>
      </c>
      <c r="D620" s="2">
        <v>12</v>
      </c>
      <c r="E620" s="2">
        <v>6.15</v>
      </c>
      <c r="F620" s="2">
        <v>1.93</v>
      </c>
      <c r="G620" s="2" t="s">
        <v>22</v>
      </c>
      <c r="H620" s="2">
        <v>111.71</v>
      </c>
    </row>
    <row r="621" spans="1:8" x14ac:dyDescent="0.3">
      <c r="A621" s="2" cm="1">
        <f t="array" ref="A621">_xlfn.IFS(B621="Instagram Ads",1,B621="Google Ads",2,B621="Facebook Ads",3,B621="TikTok Ads",4)</f>
        <v>3</v>
      </c>
      <c r="B621" s="3" t="s">
        <v>19</v>
      </c>
      <c r="C621" s="3" t="s">
        <v>17</v>
      </c>
      <c r="D621" s="3">
        <v>15</v>
      </c>
      <c r="E621" s="3">
        <v>6.62</v>
      </c>
      <c r="F621" s="3">
        <v>0.38</v>
      </c>
      <c r="G621" s="3" t="s">
        <v>23</v>
      </c>
      <c r="H621" s="3">
        <v>41.36</v>
      </c>
    </row>
    <row r="622" spans="1:8" x14ac:dyDescent="0.3">
      <c r="A622" s="2" cm="1">
        <f t="array" ref="A622">_xlfn.IFS(B622="Instagram Ads",1,B622="Google Ads",2,B622="Facebook Ads",3,B622="TikTok Ads",4)</f>
        <v>3</v>
      </c>
      <c r="B622" s="2" t="s">
        <v>19</v>
      </c>
      <c r="C622" s="2" t="s">
        <v>9</v>
      </c>
      <c r="D622" s="2">
        <v>16</v>
      </c>
      <c r="E622" s="2">
        <v>4.63</v>
      </c>
      <c r="F622" s="2">
        <v>1.21</v>
      </c>
      <c r="G622" s="2" t="s">
        <v>24</v>
      </c>
      <c r="H622" s="2">
        <v>110.39</v>
      </c>
    </row>
    <row r="623" spans="1:8" x14ac:dyDescent="0.3">
      <c r="A623" s="2" cm="1">
        <f t="array" ref="A623">_xlfn.IFS(B623="Instagram Ads",1,B623="Google Ads",2,B623="Facebook Ads",3,B623="TikTok Ads",4)</f>
        <v>3</v>
      </c>
      <c r="B623" s="3" t="s">
        <v>19</v>
      </c>
      <c r="C623" s="3" t="s">
        <v>20</v>
      </c>
      <c r="D623" s="3">
        <v>19</v>
      </c>
      <c r="E623" s="3">
        <v>3.72</v>
      </c>
      <c r="F623" s="3">
        <v>1.51</v>
      </c>
      <c r="G623" s="3" t="s">
        <v>25</v>
      </c>
      <c r="H623" s="3">
        <v>99.51</v>
      </c>
    </row>
    <row r="624" spans="1:8" x14ac:dyDescent="0.3">
      <c r="A624" s="2" cm="1">
        <f t="array" ref="A624">_xlfn.IFS(B624="Instagram Ads",1,B624="Google Ads",2,B624="Facebook Ads",3,B624="TikTok Ads",4)</f>
        <v>3</v>
      </c>
      <c r="B624" s="2" t="s">
        <v>19</v>
      </c>
      <c r="C624" s="2" t="s">
        <v>17</v>
      </c>
      <c r="D624" s="2">
        <v>17</v>
      </c>
      <c r="E624" s="2">
        <v>10.48</v>
      </c>
      <c r="F624" s="2">
        <v>2.72</v>
      </c>
      <c r="G624" s="2" t="s">
        <v>26</v>
      </c>
      <c r="H624" s="2">
        <v>375.89</v>
      </c>
    </row>
    <row r="625" spans="1:8" x14ac:dyDescent="0.3">
      <c r="A625" s="2" cm="1">
        <f t="array" ref="A625">_xlfn.IFS(B625="Instagram Ads",1,B625="Google Ads",2,B625="Facebook Ads",3,B625="TikTok Ads",4)</f>
        <v>3</v>
      </c>
      <c r="B625" s="3" t="s">
        <v>19</v>
      </c>
      <c r="C625" s="3" t="s">
        <v>17</v>
      </c>
      <c r="D625" s="3">
        <v>11</v>
      </c>
      <c r="E625" s="3">
        <v>6.5</v>
      </c>
      <c r="F625" s="3">
        <v>3.6</v>
      </c>
      <c r="G625" s="3" t="s">
        <v>27</v>
      </c>
      <c r="H625" s="3">
        <v>224.68</v>
      </c>
    </row>
    <row r="626" spans="1:8" x14ac:dyDescent="0.3">
      <c r="A626" s="2" cm="1">
        <f t="array" ref="A626">_xlfn.IFS(B626="Instagram Ads",1,B626="Google Ads",2,B626="Facebook Ads",3,B626="TikTok Ads",4)</f>
        <v>4</v>
      </c>
      <c r="B626" s="2" t="s">
        <v>28</v>
      </c>
      <c r="C626" s="2" t="s">
        <v>20</v>
      </c>
      <c r="D626" s="2">
        <v>6</v>
      </c>
      <c r="E626" s="2">
        <v>4.7699999999999996</v>
      </c>
      <c r="F626" s="2">
        <v>0.41</v>
      </c>
      <c r="G626" s="2" t="s">
        <v>10</v>
      </c>
      <c r="H626" s="2">
        <v>13.04</v>
      </c>
    </row>
    <row r="627" spans="1:8" x14ac:dyDescent="0.3">
      <c r="A627" s="2" cm="1">
        <f t="array" ref="A627">_xlfn.IFS(B627="Instagram Ads",1,B627="Google Ads",2,B627="Facebook Ads",3,B627="TikTok Ads",4)</f>
        <v>3</v>
      </c>
      <c r="B627" s="3" t="s">
        <v>19</v>
      </c>
      <c r="C627" s="3" t="s">
        <v>15</v>
      </c>
      <c r="D627" s="3">
        <v>18</v>
      </c>
      <c r="E627" s="3">
        <v>4.28</v>
      </c>
      <c r="F627" s="3">
        <v>1.99</v>
      </c>
      <c r="G627" s="3" t="s">
        <v>12</v>
      </c>
      <c r="H627" s="3">
        <v>177.81</v>
      </c>
    </row>
    <row r="628" spans="1:8" x14ac:dyDescent="0.3">
      <c r="A628" s="2" cm="1">
        <f t="array" ref="A628">_xlfn.IFS(B628="Instagram Ads",1,B628="Google Ads",2,B628="Facebook Ads",3,B628="TikTok Ads",4)</f>
        <v>4</v>
      </c>
      <c r="B628" s="2" t="s">
        <v>28</v>
      </c>
      <c r="C628" s="2" t="s">
        <v>17</v>
      </c>
      <c r="D628" s="2">
        <v>14</v>
      </c>
      <c r="E628" s="2">
        <v>11.94</v>
      </c>
      <c r="F628" s="2">
        <v>3.41</v>
      </c>
      <c r="G628" s="2" t="s">
        <v>13</v>
      </c>
      <c r="H628" s="2">
        <v>647.84</v>
      </c>
    </row>
    <row r="629" spans="1:8" x14ac:dyDescent="0.3">
      <c r="A629" s="2" cm="1">
        <f t="array" ref="A629">_xlfn.IFS(B629="Instagram Ads",1,B629="Google Ads",2,B629="Facebook Ads",3,B629="TikTok Ads",4)</f>
        <v>1</v>
      </c>
      <c r="B629" s="3" t="s">
        <v>8</v>
      </c>
      <c r="C629" s="3" t="s">
        <v>17</v>
      </c>
      <c r="D629" s="3">
        <v>15</v>
      </c>
      <c r="E629" s="3">
        <v>3.02</v>
      </c>
      <c r="F629" s="3">
        <v>2.5</v>
      </c>
      <c r="G629" s="3" t="s">
        <v>16</v>
      </c>
      <c r="H629" s="3">
        <v>120.3</v>
      </c>
    </row>
    <row r="630" spans="1:8" x14ac:dyDescent="0.3">
      <c r="A630" s="2" cm="1">
        <f t="array" ref="A630">_xlfn.IFS(B630="Instagram Ads",1,B630="Google Ads",2,B630="Facebook Ads",3,B630="TikTok Ads",4)</f>
        <v>4</v>
      </c>
      <c r="B630" s="2" t="s">
        <v>28</v>
      </c>
      <c r="C630" s="2" t="s">
        <v>15</v>
      </c>
      <c r="D630" s="2">
        <v>6</v>
      </c>
      <c r="E630" s="2">
        <v>8.43</v>
      </c>
      <c r="F630" s="2">
        <v>1.1100000000000001</v>
      </c>
      <c r="G630" s="2" t="s">
        <v>18</v>
      </c>
      <c r="H630" s="2">
        <v>71.739999999999995</v>
      </c>
    </row>
    <row r="631" spans="1:8" x14ac:dyDescent="0.3">
      <c r="A631" s="2" cm="1">
        <f t="array" ref="A631">_xlfn.IFS(B631="Instagram Ads",1,B631="Google Ads",2,B631="Facebook Ads",3,B631="TikTok Ads",4)</f>
        <v>3</v>
      </c>
      <c r="B631" s="3" t="s">
        <v>19</v>
      </c>
      <c r="C631" s="3" t="s">
        <v>17</v>
      </c>
      <c r="D631" s="3">
        <v>16</v>
      </c>
      <c r="E631" s="3">
        <v>6.37</v>
      </c>
      <c r="F631" s="3">
        <v>1.76</v>
      </c>
      <c r="G631" s="3" t="s">
        <v>21</v>
      </c>
      <c r="H631" s="3">
        <v>224.92</v>
      </c>
    </row>
    <row r="632" spans="1:8" x14ac:dyDescent="0.3">
      <c r="A632" s="2" cm="1">
        <f t="array" ref="A632">_xlfn.IFS(B632="Instagram Ads",1,B632="Google Ads",2,B632="Facebook Ads",3,B632="TikTok Ads",4)</f>
        <v>1</v>
      </c>
      <c r="B632" s="2" t="s">
        <v>8</v>
      </c>
      <c r="C632" s="2" t="s">
        <v>20</v>
      </c>
      <c r="D632" s="2">
        <v>16</v>
      </c>
      <c r="E632" s="2">
        <v>4.4400000000000004</v>
      </c>
      <c r="F632" s="2">
        <v>3.32</v>
      </c>
      <c r="G632" s="2" t="s">
        <v>22</v>
      </c>
      <c r="H632" s="2">
        <v>187.13</v>
      </c>
    </row>
    <row r="633" spans="1:8" x14ac:dyDescent="0.3">
      <c r="A633" s="2" cm="1">
        <f t="array" ref="A633">_xlfn.IFS(B633="Instagram Ads",1,B633="Google Ads",2,B633="Facebook Ads",3,B633="TikTok Ads",4)</f>
        <v>2</v>
      </c>
      <c r="B633" s="3" t="s">
        <v>14</v>
      </c>
      <c r="C633" s="3" t="s">
        <v>20</v>
      </c>
      <c r="D633" s="3">
        <v>22</v>
      </c>
      <c r="E633" s="3">
        <v>2.0699999999999998</v>
      </c>
      <c r="F633" s="3">
        <v>2.44</v>
      </c>
      <c r="G633" s="3" t="s">
        <v>23</v>
      </c>
      <c r="H633" s="3">
        <v>101.75</v>
      </c>
    </row>
    <row r="634" spans="1:8" x14ac:dyDescent="0.3">
      <c r="A634" s="2" cm="1">
        <f t="array" ref="A634">_xlfn.IFS(B634="Instagram Ads",1,B634="Google Ads",2,B634="Facebook Ads",3,B634="TikTok Ads",4)</f>
        <v>3</v>
      </c>
      <c r="B634" s="2" t="s">
        <v>19</v>
      </c>
      <c r="C634" s="2" t="s">
        <v>17</v>
      </c>
      <c r="D634" s="2">
        <v>15</v>
      </c>
      <c r="E634" s="2">
        <v>4.5</v>
      </c>
      <c r="F634" s="2">
        <v>3.09</v>
      </c>
      <c r="G634" s="2" t="s">
        <v>24</v>
      </c>
      <c r="H634" s="2">
        <v>203.56</v>
      </c>
    </row>
    <row r="635" spans="1:8" x14ac:dyDescent="0.3">
      <c r="A635" s="2" cm="1">
        <f t="array" ref="A635">_xlfn.IFS(B635="Instagram Ads",1,B635="Google Ads",2,B635="Facebook Ads",3,B635="TikTok Ads",4)</f>
        <v>2</v>
      </c>
      <c r="B635" s="3" t="s">
        <v>14</v>
      </c>
      <c r="C635" s="3" t="s">
        <v>15</v>
      </c>
      <c r="D635" s="3">
        <v>14</v>
      </c>
      <c r="E635" s="3">
        <v>4.63</v>
      </c>
      <c r="F635" s="3">
        <v>0.96</v>
      </c>
      <c r="G635" s="3" t="s">
        <v>25</v>
      </c>
      <c r="H635" s="3">
        <v>48.95</v>
      </c>
    </row>
    <row r="636" spans="1:8" x14ac:dyDescent="0.3">
      <c r="A636" s="2" cm="1">
        <f t="array" ref="A636">_xlfn.IFS(B636="Instagram Ads",1,B636="Google Ads",2,B636="Facebook Ads",3,B636="TikTok Ads",4)</f>
        <v>2</v>
      </c>
      <c r="B636" s="2" t="s">
        <v>14</v>
      </c>
      <c r="C636" s="2" t="s">
        <v>9</v>
      </c>
      <c r="D636" s="2">
        <v>14</v>
      </c>
      <c r="E636" s="2">
        <v>3.57</v>
      </c>
      <c r="F636" s="2">
        <v>3.05</v>
      </c>
      <c r="G636" s="2" t="s">
        <v>26</v>
      </c>
      <c r="H636" s="2">
        <v>106.85</v>
      </c>
    </row>
    <row r="637" spans="1:8" x14ac:dyDescent="0.3">
      <c r="A637" s="2" cm="1">
        <f t="array" ref="A637">_xlfn.IFS(B637="Instagram Ads",1,B637="Google Ads",2,B637="Facebook Ads",3,B637="TikTok Ads",4)</f>
        <v>3</v>
      </c>
      <c r="B637" s="3" t="s">
        <v>19</v>
      </c>
      <c r="C637" s="3" t="s">
        <v>9</v>
      </c>
      <c r="D637" s="3">
        <v>16</v>
      </c>
      <c r="E637" s="3">
        <v>8.1199999999999992</v>
      </c>
      <c r="F637" s="3">
        <v>4.07</v>
      </c>
      <c r="G637" s="3" t="s">
        <v>27</v>
      </c>
      <c r="H637" s="3">
        <v>492.75</v>
      </c>
    </row>
    <row r="638" spans="1:8" x14ac:dyDescent="0.3">
      <c r="A638" s="2" cm="1">
        <f t="array" ref="A638">_xlfn.IFS(B638="Instagram Ads",1,B638="Google Ads",2,B638="Facebook Ads",3,B638="TikTok Ads",4)</f>
        <v>1</v>
      </c>
      <c r="B638" s="2" t="s">
        <v>8</v>
      </c>
      <c r="C638" s="2" t="s">
        <v>15</v>
      </c>
      <c r="D638" s="2">
        <v>17</v>
      </c>
      <c r="E638" s="2">
        <v>3.13</v>
      </c>
      <c r="F638" s="2">
        <v>0.97</v>
      </c>
      <c r="G638" s="2" t="s">
        <v>10</v>
      </c>
      <c r="H638" s="2">
        <v>64.790000000000006</v>
      </c>
    </row>
    <row r="639" spans="1:8" x14ac:dyDescent="0.3">
      <c r="A639" s="2" cm="1">
        <f t="array" ref="A639">_xlfn.IFS(B639="Instagram Ads",1,B639="Google Ads",2,B639="Facebook Ads",3,B639="TikTok Ads",4)</f>
        <v>2</v>
      </c>
      <c r="B639" s="3" t="s">
        <v>14</v>
      </c>
      <c r="C639" s="3" t="s">
        <v>20</v>
      </c>
      <c r="D639" s="3">
        <v>24</v>
      </c>
      <c r="E639" s="3">
        <v>3.88</v>
      </c>
      <c r="F639" s="3">
        <v>4.34</v>
      </c>
      <c r="G639" s="3" t="s">
        <v>12</v>
      </c>
      <c r="H639" s="3">
        <v>343.49</v>
      </c>
    </row>
    <row r="640" spans="1:8" x14ac:dyDescent="0.3">
      <c r="A640" s="2" cm="1">
        <f t="array" ref="A640">_xlfn.IFS(B640="Instagram Ads",1,B640="Google Ads",2,B640="Facebook Ads",3,B640="TikTok Ads",4)</f>
        <v>1</v>
      </c>
      <c r="B640" s="2" t="s">
        <v>8</v>
      </c>
      <c r="C640" s="2" t="s">
        <v>17</v>
      </c>
      <c r="D640" s="2">
        <v>12</v>
      </c>
      <c r="E640" s="2">
        <v>6.34</v>
      </c>
      <c r="F640" s="2">
        <v>1.34</v>
      </c>
      <c r="G640" s="2" t="s">
        <v>13</v>
      </c>
      <c r="H640" s="2">
        <v>126.53</v>
      </c>
    </row>
    <row r="641" spans="1:8" x14ac:dyDescent="0.3">
      <c r="A641" s="2" cm="1">
        <f t="array" ref="A641">_xlfn.IFS(B641="Instagram Ads",1,B641="Google Ads",2,B641="Facebook Ads",3,B641="TikTok Ads",4)</f>
        <v>1</v>
      </c>
      <c r="B641" s="3" t="s">
        <v>8</v>
      </c>
      <c r="C641" s="3" t="s">
        <v>17</v>
      </c>
      <c r="D641" s="3">
        <v>18</v>
      </c>
      <c r="E641" s="3">
        <v>3.01</v>
      </c>
      <c r="F641" s="3">
        <v>3.94</v>
      </c>
      <c r="G641" s="3" t="s">
        <v>16</v>
      </c>
      <c r="H641" s="3">
        <v>174.45</v>
      </c>
    </row>
    <row r="642" spans="1:8" x14ac:dyDescent="0.3">
      <c r="A642" s="2" cm="1">
        <f t="array" ref="A642">_xlfn.IFS(B642="Instagram Ads",1,B642="Google Ads",2,B642="Facebook Ads",3,B642="TikTok Ads",4)</f>
        <v>2</v>
      </c>
      <c r="B642" s="2" t="s">
        <v>14</v>
      </c>
      <c r="C642" s="2" t="s">
        <v>15</v>
      </c>
      <c r="D642" s="2">
        <v>15</v>
      </c>
      <c r="E642" s="2">
        <v>5.04</v>
      </c>
      <c r="F642" s="2">
        <v>3.15</v>
      </c>
      <c r="G642" s="2" t="s">
        <v>18</v>
      </c>
      <c r="H642" s="2">
        <v>182.88</v>
      </c>
    </row>
    <row r="643" spans="1:8" x14ac:dyDescent="0.3">
      <c r="A643" s="2" cm="1">
        <f t="array" ref="A643">_xlfn.IFS(B643="Instagram Ads",1,B643="Google Ads",2,B643="Facebook Ads",3,B643="TikTok Ads",4)</f>
        <v>3</v>
      </c>
      <c r="B643" s="3" t="s">
        <v>19</v>
      </c>
      <c r="C643" s="3" t="s">
        <v>15</v>
      </c>
      <c r="D643" s="3">
        <v>19</v>
      </c>
      <c r="E643" s="3">
        <v>5.88</v>
      </c>
      <c r="F643" s="3">
        <v>2.84</v>
      </c>
      <c r="G643" s="3" t="s">
        <v>21</v>
      </c>
      <c r="H643" s="3">
        <v>300.54000000000002</v>
      </c>
    </row>
    <row r="644" spans="1:8" x14ac:dyDescent="0.3">
      <c r="A644" s="2" cm="1">
        <f t="array" ref="A644">_xlfn.IFS(B644="Instagram Ads",1,B644="Google Ads",2,B644="Facebook Ads",3,B644="TikTok Ads",4)</f>
        <v>2</v>
      </c>
      <c r="B644" s="2" t="s">
        <v>14</v>
      </c>
      <c r="C644" s="2" t="s">
        <v>20</v>
      </c>
      <c r="D644" s="2">
        <v>18</v>
      </c>
      <c r="E644" s="2">
        <v>3.8</v>
      </c>
      <c r="F644" s="2">
        <v>1.85</v>
      </c>
      <c r="G644" s="2" t="s">
        <v>22</v>
      </c>
      <c r="H644" s="2">
        <v>140.03</v>
      </c>
    </row>
    <row r="645" spans="1:8" x14ac:dyDescent="0.3">
      <c r="A645" s="2" cm="1">
        <f t="array" ref="A645">_xlfn.IFS(B645="Instagram Ads",1,B645="Google Ads",2,B645="Facebook Ads",3,B645="TikTok Ads",4)</f>
        <v>4</v>
      </c>
      <c r="B645" s="3" t="s">
        <v>28</v>
      </c>
      <c r="C645" s="3" t="s">
        <v>17</v>
      </c>
      <c r="D645" s="3">
        <v>13</v>
      </c>
      <c r="E645" s="3">
        <v>6.86</v>
      </c>
      <c r="F645" s="3">
        <v>1.1399999999999999</v>
      </c>
      <c r="G645" s="3" t="s">
        <v>23</v>
      </c>
      <c r="H645" s="3">
        <v>97.45</v>
      </c>
    </row>
    <row r="646" spans="1:8" x14ac:dyDescent="0.3">
      <c r="A646" s="2" cm="1">
        <f t="array" ref="A646">_xlfn.IFS(B646="Instagram Ads",1,B646="Google Ads",2,B646="Facebook Ads",3,B646="TikTok Ads",4)</f>
        <v>1</v>
      </c>
      <c r="B646" s="2" t="s">
        <v>8</v>
      </c>
      <c r="C646" s="2" t="s">
        <v>15</v>
      </c>
      <c r="D646" s="2">
        <v>17</v>
      </c>
      <c r="E646" s="2">
        <v>5.04</v>
      </c>
      <c r="F646" s="2">
        <v>1.74</v>
      </c>
      <c r="G646" s="2" t="s">
        <v>24</v>
      </c>
      <c r="H646" s="2">
        <v>130.85</v>
      </c>
    </row>
    <row r="647" spans="1:8" x14ac:dyDescent="0.3">
      <c r="A647" s="2" cm="1">
        <f t="array" ref="A647">_xlfn.IFS(B647="Instagram Ads",1,B647="Google Ads",2,B647="Facebook Ads",3,B647="TikTok Ads",4)</f>
        <v>4</v>
      </c>
      <c r="B647" s="3" t="s">
        <v>28</v>
      </c>
      <c r="C647" s="3" t="s">
        <v>20</v>
      </c>
      <c r="D647" s="3">
        <v>10</v>
      </c>
      <c r="E647" s="3">
        <v>14.83</v>
      </c>
      <c r="F647" s="3">
        <v>1.96</v>
      </c>
      <c r="G647" s="3" t="s">
        <v>25</v>
      </c>
      <c r="H647" s="3">
        <v>226.2</v>
      </c>
    </row>
    <row r="648" spans="1:8" x14ac:dyDescent="0.3">
      <c r="A648" s="2" cm="1">
        <f t="array" ref="A648">_xlfn.IFS(B648="Instagram Ads",1,B648="Google Ads",2,B648="Facebook Ads",3,B648="TikTok Ads",4)</f>
        <v>1</v>
      </c>
      <c r="B648" s="2" t="s">
        <v>8</v>
      </c>
      <c r="C648" s="2" t="s">
        <v>9</v>
      </c>
      <c r="D648" s="2">
        <v>20</v>
      </c>
      <c r="E648" s="2">
        <v>3.74</v>
      </c>
      <c r="F648" s="2">
        <v>3.97</v>
      </c>
      <c r="G648" s="2" t="s">
        <v>26</v>
      </c>
      <c r="H648" s="2">
        <v>215.61</v>
      </c>
    </row>
    <row r="649" spans="1:8" x14ac:dyDescent="0.3">
      <c r="A649" s="2" cm="1">
        <f t="array" ref="A649">_xlfn.IFS(B649="Instagram Ads",1,B649="Google Ads",2,B649="Facebook Ads",3,B649="TikTok Ads",4)</f>
        <v>2</v>
      </c>
      <c r="B649" s="3" t="s">
        <v>14</v>
      </c>
      <c r="C649" s="3" t="s">
        <v>17</v>
      </c>
      <c r="D649" s="3">
        <v>12</v>
      </c>
      <c r="E649" s="3">
        <v>4.22</v>
      </c>
      <c r="F649" s="3">
        <v>3.32</v>
      </c>
      <c r="G649" s="3" t="s">
        <v>27</v>
      </c>
      <c r="H649" s="3">
        <v>172.51</v>
      </c>
    </row>
    <row r="650" spans="1:8" x14ac:dyDescent="0.3">
      <c r="A650" s="2" cm="1">
        <f t="array" ref="A650">_xlfn.IFS(B650="Instagram Ads",1,B650="Google Ads",2,B650="Facebook Ads",3,B650="TikTok Ads",4)</f>
        <v>3</v>
      </c>
      <c r="B650" s="2" t="s">
        <v>19</v>
      </c>
      <c r="C650" s="2" t="s">
        <v>11</v>
      </c>
      <c r="D650" s="2">
        <v>17</v>
      </c>
      <c r="E650" s="2">
        <v>5.75</v>
      </c>
      <c r="F650" s="2">
        <v>1.59</v>
      </c>
      <c r="G650" s="2" t="s">
        <v>10</v>
      </c>
      <c r="H650" s="2">
        <v>136.28</v>
      </c>
    </row>
    <row r="651" spans="1:8" x14ac:dyDescent="0.3">
      <c r="A651" s="2" cm="1">
        <f t="array" ref="A651">_xlfn.IFS(B651="Instagram Ads",1,B651="Google Ads",2,B651="Facebook Ads",3,B651="TikTok Ads",4)</f>
        <v>4</v>
      </c>
      <c r="B651" s="3" t="s">
        <v>28</v>
      </c>
      <c r="C651" s="3" t="s">
        <v>11</v>
      </c>
      <c r="D651" s="3">
        <v>16</v>
      </c>
      <c r="E651" s="3">
        <v>6.47</v>
      </c>
      <c r="F651" s="3">
        <v>0.9</v>
      </c>
      <c r="G651" s="3" t="s">
        <v>12</v>
      </c>
      <c r="H651" s="3">
        <v>77.930000000000007</v>
      </c>
    </row>
    <row r="652" spans="1:8" x14ac:dyDescent="0.3">
      <c r="A652" s="2" cm="1">
        <f t="array" ref="A652">_xlfn.IFS(B652="Instagram Ads",1,B652="Google Ads",2,B652="Facebook Ads",3,B652="TikTok Ads",4)</f>
        <v>2</v>
      </c>
      <c r="B652" s="2" t="s">
        <v>14</v>
      </c>
      <c r="C652" s="2" t="s">
        <v>20</v>
      </c>
      <c r="D652" s="2">
        <v>21</v>
      </c>
      <c r="E652" s="2">
        <v>1.55</v>
      </c>
      <c r="F652" s="2">
        <v>2.2000000000000002</v>
      </c>
      <c r="G652" s="2" t="s">
        <v>13</v>
      </c>
      <c r="H652" s="2">
        <v>62.64</v>
      </c>
    </row>
    <row r="653" spans="1:8" x14ac:dyDescent="0.3">
      <c r="A653" s="2" cm="1">
        <f t="array" ref="A653">_xlfn.IFS(B653="Instagram Ads",1,B653="Google Ads",2,B653="Facebook Ads",3,B653="TikTok Ads",4)</f>
        <v>4</v>
      </c>
      <c r="B653" s="3" t="s">
        <v>28</v>
      </c>
      <c r="C653" s="3" t="s">
        <v>17</v>
      </c>
      <c r="D653" s="3">
        <v>11</v>
      </c>
      <c r="E653" s="3">
        <v>7.69</v>
      </c>
      <c r="F653" s="3">
        <v>0.85</v>
      </c>
      <c r="G653" s="3" t="s">
        <v>16</v>
      </c>
      <c r="H653" s="3">
        <v>87.34</v>
      </c>
    </row>
    <row r="654" spans="1:8" x14ac:dyDescent="0.3">
      <c r="A654" s="2" cm="1">
        <f t="array" ref="A654">_xlfn.IFS(B654="Instagram Ads",1,B654="Google Ads",2,B654="Facebook Ads",3,B654="TikTok Ads",4)</f>
        <v>4</v>
      </c>
      <c r="B654" s="2" t="s">
        <v>28</v>
      </c>
      <c r="C654" s="2" t="s">
        <v>15</v>
      </c>
      <c r="D654" s="2">
        <v>15</v>
      </c>
      <c r="E654" s="2">
        <v>6.47</v>
      </c>
      <c r="F654" s="2">
        <v>0.4</v>
      </c>
      <c r="G654" s="2" t="s">
        <v>18</v>
      </c>
      <c r="H654" s="2">
        <v>37.47</v>
      </c>
    </row>
    <row r="655" spans="1:8" x14ac:dyDescent="0.3">
      <c r="A655" s="2" cm="1">
        <f t="array" ref="A655">_xlfn.IFS(B655="Instagram Ads",1,B655="Google Ads",2,B655="Facebook Ads",3,B655="TikTok Ads",4)</f>
        <v>2</v>
      </c>
      <c r="B655" s="3" t="s">
        <v>14</v>
      </c>
      <c r="C655" s="3" t="s">
        <v>11</v>
      </c>
      <c r="D655" s="3">
        <v>12</v>
      </c>
      <c r="E655" s="3">
        <v>6.08</v>
      </c>
      <c r="F655" s="3">
        <v>3.12</v>
      </c>
      <c r="G655" s="3" t="s">
        <v>21</v>
      </c>
      <c r="H655" s="3">
        <v>295.89</v>
      </c>
    </row>
    <row r="656" spans="1:8" x14ac:dyDescent="0.3">
      <c r="A656" s="2" cm="1">
        <f t="array" ref="A656">_xlfn.IFS(B656="Instagram Ads",1,B656="Google Ads",2,B656="Facebook Ads",3,B656="TikTok Ads",4)</f>
        <v>4</v>
      </c>
      <c r="B656" s="2" t="s">
        <v>28</v>
      </c>
      <c r="C656" s="2" t="s">
        <v>11</v>
      </c>
      <c r="D656" s="2">
        <v>14</v>
      </c>
      <c r="E656" s="2">
        <v>5.5</v>
      </c>
      <c r="F656" s="2">
        <v>1.06</v>
      </c>
      <c r="G656" s="2" t="s">
        <v>22</v>
      </c>
      <c r="H656" s="2">
        <v>64.959999999999994</v>
      </c>
    </row>
    <row r="657" spans="1:8" x14ac:dyDescent="0.3">
      <c r="A657" s="2" cm="1">
        <f t="array" ref="A657">_xlfn.IFS(B657="Instagram Ads",1,B657="Google Ads",2,B657="Facebook Ads",3,B657="TikTok Ads",4)</f>
        <v>2</v>
      </c>
      <c r="B657" s="3" t="s">
        <v>14</v>
      </c>
      <c r="C657" s="3" t="s">
        <v>9</v>
      </c>
      <c r="D657" s="3">
        <v>19</v>
      </c>
      <c r="E657" s="3">
        <v>3.92</v>
      </c>
      <c r="F657" s="3">
        <v>1.96</v>
      </c>
      <c r="G657" s="3" t="s">
        <v>23</v>
      </c>
      <c r="H657" s="3">
        <v>172.84</v>
      </c>
    </row>
    <row r="658" spans="1:8" x14ac:dyDescent="0.3">
      <c r="A658" s="2" cm="1">
        <f t="array" ref="A658">_xlfn.IFS(B658="Instagram Ads",1,B658="Google Ads",2,B658="Facebook Ads",3,B658="TikTok Ads",4)</f>
        <v>1</v>
      </c>
      <c r="B658" s="2" t="s">
        <v>8</v>
      </c>
      <c r="C658" s="2" t="s">
        <v>17</v>
      </c>
      <c r="D658" s="2">
        <v>17</v>
      </c>
      <c r="E658" s="2">
        <v>2.19</v>
      </c>
      <c r="F658" s="2">
        <v>1.26</v>
      </c>
      <c r="G658" s="2" t="s">
        <v>24</v>
      </c>
      <c r="H658" s="2">
        <v>46.4</v>
      </c>
    </row>
    <row r="659" spans="1:8" x14ac:dyDescent="0.3">
      <c r="A659" s="2" cm="1">
        <f t="array" ref="A659">_xlfn.IFS(B659="Instagram Ads",1,B659="Google Ads",2,B659="Facebook Ads",3,B659="TikTok Ads",4)</f>
        <v>1</v>
      </c>
      <c r="B659" s="3" t="s">
        <v>8</v>
      </c>
      <c r="C659" s="3" t="s">
        <v>9</v>
      </c>
      <c r="D659" s="3">
        <v>13</v>
      </c>
      <c r="E659" s="3">
        <v>9.81</v>
      </c>
      <c r="F659" s="3">
        <v>2.83</v>
      </c>
      <c r="G659" s="3" t="s">
        <v>25</v>
      </c>
      <c r="H659" s="3">
        <v>324.74</v>
      </c>
    </row>
    <row r="660" spans="1:8" x14ac:dyDescent="0.3">
      <c r="A660" s="2" cm="1">
        <f t="array" ref="A660">_xlfn.IFS(B660="Instagram Ads",1,B660="Google Ads",2,B660="Facebook Ads",3,B660="TikTok Ads",4)</f>
        <v>2</v>
      </c>
      <c r="B660" s="2" t="s">
        <v>14</v>
      </c>
      <c r="C660" s="2" t="s">
        <v>9</v>
      </c>
      <c r="D660" s="2">
        <v>24</v>
      </c>
      <c r="E660" s="2">
        <v>6.22</v>
      </c>
      <c r="F660" s="2">
        <v>3.13</v>
      </c>
      <c r="G660" s="2" t="s">
        <v>26</v>
      </c>
      <c r="H660" s="2">
        <v>358.06</v>
      </c>
    </row>
    <row r="661" spans="1:8" x14ac:dyDescent="0.3">
      <c r="A661" s="2" cm="1">
        <f t="array" ref="A661">_xlfn.IFS(B661="Instagram Ads",1,B661="Google Ads",2,B661="Facebook Ads",3,B661="TikTok Ads",4)</f>
        <v>2</v>
      </c>
      <c r="B661" s="4" t="s">
        <v>14</v>
      </c>
      <c r="C661" s="4" t="s">
        <v>17</v>
      </c>
      <c r="D661" s="4">
        <v>0</v>
      </c>
      <c r="E661" s="4">
        <v>0</v>
      </c>
      <c r="F661" s="4">
        <v>0</v>
      </c>
      <c r="G661" s="4" t="s">
        <v>27</v>
      </c>
      <c r="H661" s="4">
        <v>0</v>
      </c>
    </row>
    <row r="662" spans="1:8" x14ac:dyDescent="0.3">
      <c r="A662" s="2" cm="1">
        <f t="array" ref="A662">_xlfn.IFS(B662="Instagram Ads",1,B662="Google Ads",2,B662="Facebook Ads",3,B662="TikTok Ads",4)</f>
        <v>1</v>
      </c>
      <c r="B662" s="2" t="s">
        <v>8</v>
      </c>
      <c r="C662" s="2" t="s">
        <v>15</v>
      </c>
      <c r="D662" s="2">
        <v>11</v>
      </c>
      <c r="E662" s="2">
        <v>2.5099999999999998</v>
      </c>
      <c r="F662" s="2">
        <v>2.3199999999999998</v>
      </c>
      <c r="G662" s="2" t="s">
        <v>10</v>
      </c>
      <c r="H662" s="2">
        <v>75.59</v>
      </c>
    </row>
    <row r="663" spans="1:8" x14ac:dyDescent="0.3">
      <c r="A663" s="2" cm="1">
        <f t="array" ref="A663">_xlfn.IFS(B663="Instagram Ads",1,B663="Google Ads",2,B663="Facebook Ads",3,B663="TikTok Ads",4)</f>
        <v>3</v>
      </c>
      <c r="B663" s="3" t="s">
        <v>19</v>
      </c>
      <c r="C663" s="3" t="s">
        <v>20</v>
      </c>
      <c r="D663" s="3">
        <v>9</v>
      </c>
      <c r="E663" s="3">
        <v>3.03</v>
      </c>
      <c r="F663" s="3">
        <v>1.89</v>
      </c>
      <c r="G663" s="3" t="s">
        <v>12</v>
      </c>
      <c r="H663" s="3">
        <v>38.83</v>
      </c>
    </row>
    <row r="664" spans="1:8" x14ac:dyDescent="0.3">
      <c r="A664" s="2" cm="1">
        <f t="array" ref="A664">_xlfn.IFS(B664="Instagram Ads",1,B664="Google Ads",2,B664="Facebook Ads",3,B664="TikTok Ads",4)</f>
        <v>3</v>
      </c>
      <c r="B664" s="2" t="s">
        <v>19</v>
      </c>
      <c r="C664" s="2" t="s">
        <v>9</v>
      </c>
      <c r="D664" s="2">
        <v>9</v>
      </c>
      <c r="E664" s="2">
        <v>3.67</v>
      </c>
      <c r="F664" s="2">
        <v>3.79</v>
      </c>
      <c r="G664" s="2" t="s">
        <v>13</v>
      </c>
      <c r="H664" s="2">
        <v>100.17</v>
      </c>
    </row>
    <row r="665" spans="1:8" x14ac:dyDescent="0.3">
      <c r="A665" s="2" cm="1">
        <f t="array" ref="A665">_xlfn.IFS(B665="Instagram Ads",1,B665="Google Ads",2,B665="Facebook Ads",3,B665="TikTok Ads",4)</f>
        <v>3</v>
      </c>
      <c r="B665" s="3" t="s">
        <v>19</v>
      </c>
      <c r="C665" s="3" t="s">
        <v>17</v>
      </c>
      <c r="D665" s="3">
        <v>17</v>
      </c>
      <c r="E665" s="3">
        <v>4.96</v>
      </c>
      <c r="F665" s="3">
        <v>1.84</v>
      </c>
      <c r="G665" s="3" t="s">
        <v>16</v>
      </c>
      <c r="H665" s="3">
        <v>193.17</v>
      </c>
    </row>
    <row r="666" spans="1:8" x14ac:dyDescent="0.3">
      <c r="A666" s="2" cm="1">
        <f t="array" ref="A666">_xlfn.IFS(B666="Instagram Ads",1,B666="Google Ads",2,B666="Facebook Ads",3,B666="TikTok Ads",4)</f>
        <v>3</v>
      </c>
      <c r="B666" s="2" t="s">
        <v>19</v>
      </c>
      <c r="C666" s="2" t="s">
        <v>9</v>
      </c>
      <c r="D666" s="2">
        <v>18</v>
      </c>
      <c r="E666" s="2">
        <v>9.99</v>
      </c>
      <c r="F666" s="2">
        <v>1.44</v>
      </c>
      <c r="G666" s="2" t="s">
        <v>18</v>
      </c>
      <c r="H666" s="2">
        <v>330.06</v>
      </c>
    </row>
    <row r="667" spans="1:8" x14ac:dyDescent="0.3">
      <c r="A667" s="2" cm="1">
        <f t="array" ref="A667">_xlfn.IFS(B667="Instagram Ads",1,B667="Google Ads",2,B667="Facebook Ads",3,B667="TikTok Ads",4)</f>
        <v>1</v>
      </c>
      <c r="B667" s="3" t="s">
        <v>8</v>
      </c>
      <c r="C667" s="3" t="s">
        <v>9</v>
      </c>
      <c r="D667" s="3">
        <v>18</v>
      </c>
      <c r="E667" s="3">
        <v>5.24</v>
      </c>
      <c r="F667" s="3">
        <v>2.78</v>
      </c>
      <c r="G667" s="3" t="s">
        <v>21</v>
      </c>
      <c r="H667" s="3">
        <v>236.46</v>
      </c>
    </row>
    <row r="668" spans="1:8" x14ac:dyDescent="0.3">
      <c r="A668" s="2" cm="1">
        <f t="array" ref="A668">_xlfn.IFS(B668="Instagram Ads",1,B668="Google Ads",2,B668="Facebook Ads",3,B668="TikTok Ads",4)</f>
        <v>1</v>
      </c>
      <c r="B668" s="2" t="s">
        <v>8</v>
      </c>
      <c r="C668" s="2" t="s">
        <v>20</v>
      </c>
      <c r="D668" s="2">
        <v>15</v>
      </c>
      <c r="E668" s="2">
        <v>4.0599999999999996</v>
      </c>
      <c r="F668" s="2">
        <v>0.1</v>
      </c>
      <c r="G668" s="2" t="s">
        <v>22</v>
      </c>
      <c r="H668" s="2">
        <v>6.22</v>
      </c>
    </row>
    <row r="669" spans="1:8" x14ac:dyDescent="0.3">
      <c r="A669" s="2" cm="1">
        <f t="array" ref="A669">_xlfn.IFS(B669="Instagram Ads",1,B669="Google Ads",2,B669="Facebook Ads",3,B669="TikTok Ads",4)</f>
        <v>4</v>
      </c>
      <c r="B669" s="3" t="s">
        <v>28</v>
      </c>
      <c r="C669" s="3" t="s">
        <v>11</v>
      </c>
      <c r="D669" s="3">
        <v>6</v>
      </c>
      <c r="E669" s="3">
        <v>5.94</v>
      </c>
      <c r="F669" s="3">
        <v>1.61</v>
      </c>
      <c r="G669" s="3" t="s">
        <v>23</v>
      </c>
      <c r="H669" s="3">
        <v>66.19</v>
      </c>
    </row>
    <row r="670" spans="1:8" x14ac:dyDescent="0.3">
      <c r="A670" s="2" cm="1">
        <f t="array" ref="A670">_xlfn.IFS(B670="Instagram Ads",1,B670="Google Ads",2,B670="Facebook Ads",3,B670="TikTok Ads",4)</f>
        <v>3</v>
      </c>
      <c r="B670" s="2" t="s">
        <v>19</v>
      </c>
      <c r="C670" s="2" t="s">
        <v>20</v>
      </c>
      <c r="D670" s="2">
        <v>9</v>
      </c>
      <c r="E670" s="2">
        <v>3.91</v>
      </c>
      <c r="F670" s="2">
        <v>5.69</v>
      </c>
      <c r="G670" s="2" t="s">
        <v>24</v>
      </c>
      <c r="H670" s="2">
        <v>232.1</v>
      </c>
    </row>
    <row r="671" spans="1:8" x14ac:dyDescent="0.3">
      <c r="A671" s="2" cm="1">
        <f t="array" ref="A671">_xlfn.IFS(B671="Instagram Ads",1,B671="Google Ads",2,B671="Facebook Ads",3,B671="TikTok Ads",4)</f>
        <v>2</v>
      </c>
      <c r="B671" s="3" t="s">
        <v>14</v>
      </c>
      <c r="C671" s="3" t="s">
        <v>17</v>
      </c>
      <c r="D671" s="3">
        <v>18</v>
      </c>
      <c r="E671" s="3">
        <v>4.6500000000000004</v>
      </c>
      <c r="F671" s="3">
        <v>4.45</v>
      </c>
      <c r="G671" s="3" t="s">
        <v>25</v>
      </c>
      <c r="H671" s="3">
        <v>345.56</v>
      </c>
    </row>
    <row r="672" spans="1:8" x14ac:dyDescent="0.3">
      <c r="A672" s="2" cm="1">
        <f t="array" ref="A672">_xlfn.IFS(B672="Instagram Ads",1,B672="Google Ads",2,B672="Facebook Ads",3,B672="TikTok Ads",4)</f>
        <v>4</v>
      </c>
      <c r="B672" s="2" t="s">
        <v>28</v>
      </c>
      <c r="C672" s="2" t="s">
        <v>11</v>
      </c>
      <c r="D672" s="2">
        <v>13</v>
      </c>
      <c r="E672" s="2">
        <v>11.8</v>
      </c>
      <c r="F672" s="2">
        <v>2.89</v>
      </c>
      <c r="G672" s="2" t="s">
        <v>26</v>
      </c>
      <c r="H672" s="2">
        <v>474.06</v>
      </c>
    </row>
    <row r="673" spans="1:8" x14ac:dyDescent="0.3">
      <c r="A673" s="2" cm="1">
        <f t="array" ref="A673">_xlfn.IFS(B673="Instagram Ads",1,B673="Google Ads",2,B673="Facebook Ads",3,B673="TikTok Ads",4)</f>
        <v>1</v>
      </c>
      <c r="B673" s="3" t="s">
        <v>8</v>
      </c>
      <c r="C673" s="3" t="s">
        <v>11</v>
      </c>
      <c r="D673" s="3">
        <v>18</v>
      </c>
      <c r="E673" s="3">
        <v>8.3699999999999992</v>
      </c>
      <c r="F673" s="3">
        <v>3.17</v>
      </c>
      <c r="G673" s="3" t="s">
        <v>27</v>
      </c>
      <c r="H673" s="3">
        <v>349.63</v>
      </c>
    </row>
    <row r="674" spans="1:8" x14ac:dyDescent="0.3">
      <c r="A674" s="2" cm="1">
        <f t="array" ref="A674">_xlfn.IFS(B674="Instagram Ads",1,B674="Google Ads",2,B674="Facebook Ads",3,B674="TikTok Ads",4)</f>
        <v>3</v>
      </c>
      <c r="B674" s="2" t="s">
        <v>19</v>
      </c>
      <c r="C674" s="2" t="s">
        <v>11</v>
      </c>
      <c r="D674" s="2">
        <v>12</v>
      </c>
      <c r="E674" s="2">
        <v>4.55</v>
      </c>
      <c r="F674" s="2">
        <v>2.54</v>
      </c>
      <c r="G674" s="2" t="s">
        <v>10</v>
      </c>
      <c r="H674" s="2">
        <v>100.99</v>
      </c>
    </row>
    <row r="675" spans="1:8" x14ac:dyDescent="0.3">
      <c r="A675" s="2" cm="1">
        <f t="array" ref="A675">_xlfn.IFS(B675="Instagram Ads",1,B675="Google Ads",2,B675="Facebook Ads",3,B675="TikTok Ads",4)</f>
        <v>1</v>
      </c>
      <c r="B675" s="3" t="s">
        <v>8</v>
      </c>
      <c r="C675" s="3" t="s">
        <v>9</v>
      </c>
      <c r="D675" s="3">
        <v>20</v>
      </c>
      <c r="E675" s="3">
        <v>5.76</v>
      </c>
      <c r="F675" s="3">
        <v>1.52</v>
      </c>
      <c r="G675" s="3" t="s">
        <v>12</v>
      </c>
      <c r="H675" s="3">
        <v>208.66</v>
      </c>
    </row>
    <row r="676" spans="1:8" x14ac:dyDescent="0.3">
      <c r="A676" s="2" cm="1">
        <f t="array" ref="A676">_xlfn.IFS(B676="Instagram Ads",1,B676="Google Ads",2,B676="Facebook Ads",3,B676="TikTok Ads",4)</f>
        <v>4</v>
      </c>
      <c r="B676" s="2" t="s">
        <v>28</v>
      </c>
      <c r="C676" s="2" t="s">
        <v>9</v>
      </c>
      <c r="D676" s="2">
        <v>6</v>
      </c>
      <c r="E676" s="2">
        <v>12.12</v>
      </c>
      <c r="F676" s="2">
        <v>2.73</v>
      </c>
      <c r="G676" s="2" t="s">
        <v>13</v>
      </c>
      <c r="H676" s="2">
        <v>242.68</v>
      </c>
    </row>
    <row r="677" spans="1:8" x14ac:dyDescent="0.3">
      <c r="A677" s="2" cm="1">
        <f t="array" ref="A677">_xlfn.IFS(B677="Instagram Ads",1,B677="Google Ads",2,B677="Facebook Ads",3,B677="TikTok Ads",4)</f>
        <v>3</v>
      </c>
      <c r="B677" s="3" t="s">
        <v>19</v>
      </c>
      <c r="C677" s="3" t="s">
        <v>15</v>
      </c>
      <c r="D677" s="3">
        <v>14</v>
      </c>
      <c r="E677" s="3">
        <v>2.97</v>
      </c>
      <c r="F677" s="3">
        <v>2.0699999999999998</v>
      </c>
      <c r="G677" s="3" t="s">
        <v>16</v>
      </c>
      <c r="H677" s="3">
        <v>82.77</v>
      </c>
    </row>
    <row r="678" spans="1:8" x14ac:dyDescent="0.3">
      <c r="A678" s="2" cm="1">
        <f t="array" ref="A678">_xlfn.IFS(B678="Instagram Ads",1,B678="Google Ads",2,B678="Facebook Ads",3,B678="TikTok Ads",4)</f>
        <v>3</v>
      </c>
      <c r="B678" s="2" t="s">
        <v>19</v>
      </c>
      <c r="C678" s="2" t="s">
        <v>15</v>
      </c>
      <c r="D678" s="2">
        <v>10</v>
      </c>
      <c r="E678" s="2">
        <v>5.72</v>
      </c>
      <c r="F678" s="2">
        <v>1.88</v>
      </c>
      <c r="G678" s="2" t="s">
        <v>18</v>
      </c>
      <c r="H678" s="2">
        <v>131.88999999999999</v>
      </c>
    </row>
    <row r="679" spans="1:8" x14ac:dyDescent="0.3">
      <c r="A679" s="2" cm="1">
        <f t="array" ref="A679">_xlfn.IFS(B679="Instagram Ads",1,B679="Google Ads",2,B679="Facebook Ads",3,B679="TikTok Ads",4)</f>
        <v>1</v>
      </c>
      <c r="B679" s="3" t="s">
        <v>8</v>
      </c>
      <c r="C679" s="3" t="s">
        <v>9</v>
      </c>
      <c r="D679" s="3">
        <v>13</v>
      </c>
      <c r="E679" s="3">
        <v>5.9</v>
      </c>
      <c r="F679" s="3">
        <v>4.0999999999999996</v>
      </c>
      <c r="G679" s="3" t="s">
        <v>21</v>
      </c>
      <c r="H679" s="3">
        <v>345.99</v>
      </c>
    </row>
    <row r="680" spans="1:8" x14ac:dyDescent="0.3">
      <c r="A680" s="2" cm="1">
        <f t="array" ref="A680">_xlfn.IFS(B680="Instagram Ads",1,B680="Google Ads",2,B680="Facebook Ads",3,B680="TikTok Ads",4)</f>
        <v>4</v>
      </c>
      <c r="B680" s="4" t="s">
        <v>28</v>
      </c>
      <c r="C680" s="4" t="s">
        <v>15</v>
      </c>
      <c r="D680" s="4">
        <v>0</v>
      </c>
      <c r="E680" s="4">
        <v>0</v>
      </c>
      <c r="F680" s="4">
        <v>0</v>
      </c>
      <c r="G680" s="4" t="s">
        <v>22</v>
      </c>
      <c r="H680" s="4">
        <v>0</v>
      </c>
    </row>
    <row r="681" spans="1:8" x14ac:dyDescent="0.3">
      <c r="A681" s="2" cm="1">
        <f t="array" ref="A681">_xlfn.IFS(B681="Instagram Ads",1,B681="Google Ads",2,B681="Facebook Ads",3,B681="TikTok Ads",4)</f>
        <v>3</v>
      </c>
      <c r="B681" s="3" t="s">
        <v>19</v>
      </c>
      <c r="C681" s="3" t="s">
        <v>11</v>
      </c>
      <c r="D681" s="3">
        <v>12</v>
      </c>
      <c r="E681" s="3">
        <v>4.99</v>
      </c>
      <c r="F681" s="3">
        <v>1.97</v>
      </c>
      <c r="G681" s="3" t="s">
        <v>23</v>
      </c>
      <c r="H681" s="3">
        <v>85.15</v>
      </c>
    </row>
    <row r="682" spans="1:8" x14ac:dyDescent="0.3">
      <c r="A682" s="2" cm="1">
        <f t="array" ref="A682">_xlfn.IFS(B682="Instagram Ads",1,B682="Google Ads",2,B682="Facebook Ads",3,B682="TikTok Ads",4)</f>
        <v>1</v>
      </c>
      <c r="B682" s="2" t="s">
        <v>8</v>
      </c>
      <c r="C682" s="2" t="s">
        <v>11</v>
      </c>
      <c r="D682" s="2">
        <v>10</v>
      </c>
      <c r="E682" s="2">
        <v>7.23</v>
      </c>
      <c r="F682" s="2">
        <v>2.9</v>
      </c>
      <c r="G682" s="2" t="s">
        <v>24</v>
      </c>
      <c r="H682" s="2">
        <v>156.37</v>
      </c>
    </row>
    <row r="683" spans="1:8" x14ac:dyDescent="0.3">
      <c r="A683" s="2" cm="1">
        <f t="array" ref="A683">_xlfn.IFS(B683="Instagram Ads",1,B683="Google Ads",2,B683="Facebook Ads",3,B683="TikTok Ads",4)</f>
        <v>2</v>
      </c>
      <c r="B683" s="3" t="s">
        <v>14</v>
      </c>
      <c r="C683" s="3" t="s">
        <v>11</v>
      </c>
      <c r="D683" s="3">
        <v>12</v>
      </c>
      <c r="E683" s="3">
        <v>4.08</v>
      </c>
      <c r="F683" s="3">
        <v>0.33</v>
      </c>
      <c r="G683" s="3" t="s">
        <v>25</v>
      </c>
      <c r="H683" s="3">
        <v>20.2</v>
      </c>
    </row>
    <row r="684" spans="1:8" x14ac:dyDescent="0.3">
      <c r="A684" s="2" cm="1">
        <f t="array" ref="A684">_xlfn.IFS(B684="Instagram Ads",1,B684="Google Ads",2,B684="Facebook Ads",3,B684="TikTok Ads",4)</f>
        <v>2</v>
      </c>
      <c r="B684" s="2" t="s">
        <v>14</v>
      </c>
      <c r="C684" s="2" t="s">
        <v>11</v>
      </c>
      <c r="D684" s="2">
        <v>18</v>
      </c>
      <c r="E684" s="2">
        <v>6.05</v>
      </c>
      <c r="F684" s="2">
        <v>4.93</v>
      </c>
      <c r="G684" s="2" t="s">
        <v>26</v>
      </c>
      <c r="H684" s="2">
        <v>610.80999999999995</v>
      </c>
    </row>
    <row r="685" spans="1:8" x14ac:dyDescent="0.3">
      <c r="A685" s="2" cm="1">
        <f t="array" ref="A685">_xlfn.IFS(B685="Instagram Ads",1,B685="Google Ads",2,B685="Facebook Ads",3,B685="TikTok Ads",4)</f>
        <v>2</v>
      </c>
      <c r="B685" s="3" t="s">
        <v>14</v>
      </c>
      <c r="C685" s="3" t="s">
        <v>15</v>
      </c>
      <c r="D685" s="3">
        <v>20</v>
      </c>
      <c r="E685" s="3">
        <v>8.3000000000000007</v>
      </c>
      <c r="F685" s="3">
        <v>3.12</v>
      </c>
      <c r="G685" s="3" t="s">
        <v>27</v>
      </c>
      <c r="H685" s="3">
        <v>638.44000000000005</v>
      </c>
    </row>
    <row r="686" spans="1:8" x14ac:dyDescent="0.3">
      <c r="A686" s="2" cm="1">
        <f t="array" ref="A686">_xlfn.IFS(B686="Instagram Ads",1,B686="Google Ads",2,B686="Facebook Ads",3,B686="TikTok Ads",4)</f>
        <v>2</v>
      </c>
      <c r="B686" s="2" t="s">
        <v>14</v>
      </c>
      <c r="C686" s="2" t="s">
        <v>20</v>
      </c>
      <c r="D686" s="2">
        <v>19</v>
      </c>
      <c r="E686" s="2">
        <v>1.61</v>
      </c>
      <c r="F686" s="2">
        <v>2.2000000000000002</v>
      </c>
      <c r="G686" s="2" t="s">
        <v>10</v>
      </c>
      <c r="H686" s="2">
        <v>71.37</v>
      </c>
    </row>
    <row r="687" spans="1:8" x14ac:dyDescent="0.3">
      <c r="A687" s="2" cm="1">
        <f t="array" ref="A687">_xlfn.IFS(B687="Instagram Ads",1,B687="Google Ads",2,B687="Facebook Ads",3,B687="TikTok Ads",4)</f>
        <v>3</v>
      </c>
      <c r="B687" s="3" t="s">
        <v>19</v>
      </c>
      <c r="C687" s="3" t="s">
        <v>17</v>
      </c>
      <c r="D687" s="3">
        <v>17</v>
      </c>
      <c r="E687" s="3">
        <v>3.24</v>
      </c>
      <c r="F687" s="3">
        <v>2.44</v>
      </c>
      <c r="G687" s="3" t="s">
        <v>12</v>
      </c>
      <c r="H687" s="3">
        <v>159.04</v>
      </c>
    </row>
    <row r="688" spans="1:8" x14ac:dyDescent="0.3">
      <c r="A688" s="2" cm="1">
        <f t="array" ref="A688">_xlfn.IFS(B688="Instagram Ads",1,B688="Google Ads",2,B688="Facebook Ads",3,B688="TikTok Ads",4)</f>
        <v>2</v>
      </c>
      <c r="B688" s="2" t="s">
        <v>14</v>
      </c>
      <c r="C688" s="2" t="s">
        <v>20</v>
      </c>
      <c r="D688" s="2">
        <v>10</v>
      </c>
      <c r="E688" s="2">
        <v>2.0699999999999998</v>
      </c>
      <c r="F688" s="2">
        <v>2.73</v>
      </c>
      <c r="G688" s="2" t="s">
        <v>13</v>
      </c>
      <c r="H688" s="2">
        <v>40.18</v>
      </c>
    </row>
    <row r="689" spans="1:8" x14ac:dyDescent="0.3">
      <c r="A689" s="2" cm="1">
        <f t="array" ref="A689">_xlfn.IFS(B689="Instagram Ads",1,B689="Google Ads",2,B689="Facebook Ads",3,B689="TikTok Ads",4)</f>
        <v>3</v>
      </c>
      <c r="B689" s="3" t="s">
        <v>19</v>
      </c>
      <c r="C689" s="3" t="s">
        <v>15</v>
      </c>
      <c r="D689" s="3">
        <v>18</v>
      </c>
      <c r="E689" s="3">
        <v>6.11</v>
      </c>
      <c r="F689" s="3">
        <v>1.02</v>
      </c>
      <c r="G689" s="3" t="s">
        <v>16</v>
      </c>
      <c r="H689" s="3">
        <v>100.07</v>
      </c>
    </row>
    <row r="690" spans="1:8" x14ac:dyDescent="0.3">
      <c r="A690" s="2" cm="1">
        <f t="array" ref="A690">_xlfn.IFS(B690="Instagram Ads",1,B690="Google Ads",2,B690="Facebook Ads",3,B690="TikTok Ads",4)</f>
        <v>3</v>
      </c>
      <c r="B690" s="2" t="s">
        <v>19</v>
      </c>
      <c r="C690" s="2" t="s">
        <v>15</v>
      </c>
      <c r="D690" s="2">
        <v>13</v>
      </c>
      <c r="E690" s="2">
        <v>3.67</v>
      </c>
      <c r="F690" s="2">
        <v>1.44</v>
      </c>
      <c r="G690" s="2" t="s">
        <v>18</v>
      </c>
      <c r="H690" s="2">
        <v>68.13</v>
      </c>
    </row>
    <row r="691" spans="1:8" x14ac:dyDescent="0.3">
      <c r="A691" s="2" cm="1">
        <f t="array" ref="A691">_xlfn.IFS(B691="Instagram Ads",1,B691="Google Ads",2,B691="Facebook Ads",3,B691="TikTok Ads",4)</f>
        <v>1</v>
      </c>
      <c r="B691" s="3" t="s">
        <v>8</v>
      </c>
      <c r="C691" s="3" t="s">
        <v>9</v>
      </c>
      <c r="D691" s="3">
        <v>16</v>
      </c>
      <c r="E691" s="3">
        <v>4.1100000000000003</v>
      </c>
      <c r="F691" s="3">
        <v>1.88</v>
      </c>
      <c r="G691" s="3" t="s">
        <v>21</v>
      </c>
      <c r="H691" s="3">
        <v>153.9</v>
      </c>
    </row>
    <row r="692" spans="1:8" x14ac:dyDescent="0.3">
      <c r="A692" s="2" cm="1">
        <f t="array" ref="A692">_xlfn.IFS(B692="Instagram Ads",1,B692="Google Ads",2,B692="Facebook Ads",3,B692="TikTok Ads",4)</f>
        <v>4</v>
      </c>
      <c r="B692" s="2" t="s">
        <v>28</v>
      </c>
      <c r="C692" s="2" t="s">
        <v>20</v>
      </c>
      <c r="D692" s="2">
        <v>17</v>
      </c>
      <c r="E692" s="2">
        <v>7</v>
      </c>
      <c r="F692" s="2">
        <v>1.99</v>
      </c>
      <c r="G692" s="2" t="s">
        <v>22</v>
      </c>
      <c r="H692" s="2">
        <v>234.25</v>
      </c>
    </row>
    <row r="693" spans="1:8" x14ac:dyDescent="0.3">
      <c r="A693" s="2" cm="1">
        <f t="array" ref="A693">_xlfn.IFS(B693="Instagram Ads",1,B693="Google Ads",2,B693="Facebook Ads",3,B693="TikTok Ads",4)</f>
        <v>2</v>
      </c>
      <c r="B693" s="3" t="s">
        <v>14</v>
      </c>
      <c r="C693" s="3" t="s">
        <v>20</v>
      </c>
      <c r="D693" s="3">
        <v>20</v>
      </c>
      <c r="E693" s="3">
        <v>5.62</v>
      </c>
      <c r="F693" s="3">
        <v>1.67</v>
      </c>
      <c r="G693" s="3" t="s">
        <v>23</v>
      </c>
      <c r="H693" s="3">
        <v>214.57</v>
      </c>
    </row>
    <row r="694" spans="1:8" x14ac:dyDescent="0.3">
      <c r="A694" s="2" cm="1">
        <f t="array" ref="A694">_xlfn.IFS(B694="Instagram Ads",1,B694="Google Ads",2,B694="Facebook Ads",3,B694="TikTok Ads",4)</f>
        <v>4</v>
      </c>
      <c r="B694" s="2" t="s">
        <v>28</v>
      </c>
      <c r="C694" s="2" t="s">
        <v>15</v>
      </c>
      <c r="D694" s="2">
        <v>15</v>
      </c>
      <c r="E694" s="2">
        <v>8.9600000000000009</v>
      </c>
      <c r="F694" s="2">
        <v>0.92</v>
      </c>
      <c r="G694" s="2" t="s">
        <v>24</v>
      </c>
      <c r="H694" s="2">
        <v>133</v>
      </c>
    </row>
    <row r="695" spans="1:8" x14ac:dyDescent="0.3">
      <c r="A695" s="2" cm="1">
        <f t="array" ref="A695">_xlfn.IFS(B695="Instagram Ads",1,B695="Google Ads",2,B695="Facebook Ads",3,B695="TikTok Ads",4)</f>
        <v>2</v>
      </c>
      <c r="B695" s="3" t="s">
        <v>14</v>
      </c>
      <c r="C695" s="3" t="s">
        <v>15</v>
      </c>
      <c r="D695" s="3">
        <v>13</v>
      </c>
      <c r="E695" s="3">
        <v>3.52</v>
      </c>
      <c r="F695" s="3">
        <v>0.54</v>
      </c>
      <c r="G695" s="3" t="s">
        <v>25</v>
      </c>
      <c r="H695" s="3">
        <v>24.98</v>
      </c>
    </row>
    <row r="696" spans="1:8" x14ac:dyDescent="0.3">
      <c r="A696" s="2" cm="1">
        <f t="array" ref="A696">_xlfn.IFS(B696="Instagram Ads",1,B696="Google Ads",2,B696="Facebook Ads",3,B696="TikTok Ads",4)</f>
        <v>2</v>
      </c>
      <c r="B696" s="2" t="s">
        <v>14</v>
      </c>
      <c r="C696" s="2" t="s">
        <v>9</v>
      </c>
      <c r="D696" s="2">
        <v>13</v>
      </c>
      <c r="E696" s="2">
        <v>5.94</v>
      </c>
      <c r="F696" s="2">
        <v>3.63</v>
      </c>
      <c r="G696" s="2" t="s">
        <v>26</v>
      </c>
      <c r="H696" s="2">
        <v>340.81</v>
      </c>
    </row>
    <row r="697" spans="1:8" x14ac:dyDescent="0.3">
      <c r="A697" s="2" cm="1">
        <f t="array" ref="A697">_xlfn.IFS(B697="Instagram Ads",1,B697="Google Ads",2,B697="Facebook Ads",3,B697="TikTok Ads",4)</f>
        <v>4</v>
      </c>
      <c r="B697" s="3" t="s">
        <v>28</v>
      </c>
      <c r="C697" s="3" t="s">
        <v>11</v>
      </c>
      <c r="D697" s="3">
        <v>8</v>
      </c>
      <c r="E697" s="3">
        <v>11.87</v>
      </c>
      <c r="F697" s="3">
        <v>3.75</v>
      </c>
      <c r="G697" s="3" t="s">
        <v>27</v>
      </c>
      <c r="H697" s="3">
        <v>346.72</v>
      </c>
    </row>
    <row r="698" spans="1:8" x14ac:dyDescent="0.3">
      <c r="A698" s="2" cm="1">
        <f t="array" ref="A698">_xlfn.IFS(B698="Instagram Ads",1,B698="Google Ads",2,B698="Facebook Ads",3,B698="TikTok Ads",4)</f>
        <v>1</v>
      </c>
      <c r="B698" s="2" t="s">
        <v>8</v>
      </c>
      <c r="C698" s="2" t="s">
        <v>11</v>
      </c>
      <c r="D698" s="2">
        <v>20</v>
      </c>
      <c r="E698" s="2">
        <v>3.73</v>
      </c>
      <c r="F698" s="2">
        <v>1.64</v>
      </c>
      <c r="G698" s="2" t="s">
        <v>10</v>
      </c>
      <c r="H698" s="2">
        <v>130.06</v>
      </c>
    </row>
    <row r="699" spans="1:8" x14ac:dyDescent="0.3">
      <c r="A699" s="2" cm="1">
        <f t="array" ref="A699">_xlfn.IFS(B699="Instagram Ads",1,B699="Google Ads",2,B699="Facebook Ads",3,B699="TikTok Ads",4)</f>
        <v>3</v>
      </c>
      <c r="B699" s="3" t="s">
        <v>19</v>
      </c>
      <c r="C699" s="3" t="s">
        <v>15</v>
      </c>
      <c r="D699" s="3">
        <v>14</v>
      </c>
      <c r="E699" s="3">
        <v>4.22</v>
      </c>
      <c r="F699" s="3">
        <v>3.14</v>
      </c>
      <c r="G699" s="3" t="s">
        <v>12</v>
      </c>
      <c r="H699" s="3">
        <v>170.93</v>
      </c>
    </row>
    <row r="700" spans="1:8" x14ac:dyDescent="0.3">
      <c r="A700" s="2" cm="1">
        <f t="array" ref="A700">_xlfn.IFS(B700="Instagram Ads",1,B700="Google Ads",2,B700="Facebook Ads",3,B700="TikTok Ads",4)</f>
        <v>3</v>
      </c>
      <c r="B700" s="2" t="s">
        <v>19</v>
      </c>
      <c r="C700" s="2" t="s">
        <v>15</v>
      </c>
      <c r="D700" s="2">
        <v>16</v>
      </c>
      <c r="E700" s="2">
        <v>4.6500000000000004</v>
      </c>
      <c r="F700" s="2">
        <v>2.08</v>
      </c>
      <c r="G700" s="2" t="s">
        <v>13</v>
      </c>
      <c r="H700" s="2">
        <v>150.69999999999999</v>
      </c>
    </row>
    <row r="701" spans="1:8" x14ac:dyDescent="0.3">
      <c r="A701" s="2" cm="1">
        <f t="array" ref="A701">_xlfn.IFS(B701="Instagram Ads",1,B701="Google Ads",2,B701="Facebook Ads",3,B701="TikTok Ads",4)</f>
        <v>2</v>
      </c>
      <c r="B701" s="3" t="s">
        <v>14</v>
      </c>
      <c r="C701" s="3" t="s">
        <v>15</v>
      </c>
      <c r="D701" s="3">
        <v>13</v>
      </c>
      <c r="E701" s="3">
        <v>1.78</v>
      </c>
      <c r="F701" s="3">
        <v>4.46</v>
      </c>
      <c r="G701" s="3" t="s">
        <v>16</v>
      </c>
      <c r="H701" s="3">
        <v>87.4</v>
      </c>
    </row>
    <row r="702" spans="1:8" x14ac:dyDescent="0.3">
      <c r="A702" s="2" cm="1">
        <f t="array" ref="A702">_xlfn.IFS(B702="Instagram Ads",1,B702="Google Ads",2,B702="Facebook Ads",3,B702="TikTok Ads",4)</f>
        <v>3</v>
      </c>
      <c r="B702" s="2" t="s">
        <v>19</v>
      </c>
      <c r="C702" s="2" t="s">
        <v>11</v>
      </c>
      <c r="D702" s="2">
        <v>15</v>
      </c>
      <c r="E702" s="2">
        <v>7.79</v>
      </c>
      <c r="F702" s="2">
        <v>2.09</v>
      </c>
      <c r="G702" s="2" t="s">
        <v>18</v>
      </c>
      <c r="H702" s="2">
        <v>282.99</v>
      </c>
    </row>
    <row r="703" spans="1:8" x14ac:dyDescent="0.3">
      <c r="A703" s="2" cm="1">
        <f t="array" ref="A703">_xlfn.IFS(B703="Instagram Ads",1,B703="Google Ads",2,B703="Facebook Ads",3,B703="TikTok Ads",4)</f>
        <v>3</v>
      </c>
      <c r="B703" s="3" t="s">
        <v>19</v>
      </c>
      <c r="C703" s="3" t="s">
        <v>20</v>
      </c>
      <c r="D703" s="3">
        <v>16</v>
      </c>
      <c r="E703" s="3">
        <v>8.5500000000000007</v>
      </c>
      <c r="F703" s="3">
        <v>2.96</v>
      </c>
      <c r="G703" s="3" t="s">
        <v>21</v>
      </c>
      <c r="H703" s="3">
        <v>484</v>
      </c>
    </row>
    <row r="704" spans="1:8" x14ac:dyDescent="0.3">
      <c r="A704" s="2" cm="1">
        <f t="array" ref="A704">_xlfn.IFS(B704="Instagram Ads",1,B704="Google Ads",2,B704="Facebook Ads",3,B704="TikTok Ads",4)</f>
        <v>4</v>
      </c>
      <c r="B704" s="2" t="s">
        <v>28</v>
      </c>
      <c r="C704" s="2" t="s">
        <v>20</v>
      </c>
      <c r="D704" s="2">
        <v>6</v>
      </c>
      <c r="E704" s="2">
        <v>12.83</v>
      </c>
      <c r="F704" s="2">
        <v>2.25</v>
      </c>
      <c r="G704" s="2" t="s">
        <v>22</v>
      </c>
      <c r="H704" s="2">
        <v>162.29</v>
      </c>
    </row>
    <row r="705" spans="1:8" x14ac:dyDescent="0.3">
      <c r="A705" s="2" cm="1">
        <f t="array" ref="A705">_xlfn.IFS(B705="Instagram Ads",1,B705="Google Ads",2,B705="Facebook Ads",3,B705="TikTok Ads",4)</f>
        <v>3</v>
      </c>
      <c r="B705" s="3" t="s">
        <v>19</v>
      </c>
      <c r="C705" s="3" t="s">
        <v>9</v>
      </c>
      <c r="D705" s="3">
        <v>16</v>
      </c>
      <c r="E705" s="3">
        <v>3.41</v>
      </c>
      <c r="F705" s="3">
        <v>1.76</v>
      </c>
      <c r="G705" s="3" t="s">
        <v>23</v>
      </c>
      <c r="H705" s="3">
        <v>71.81</v>
      </c>
    </row>
    <row r="706" spans="1:8" x14ac:dyDescent="0.3">
      <c r="A706" s="2" cm="1">
        <f t="array" ref="A706">_xlfn.IFS(B706="Instagram Ads",1,B706="Google Ads",2,B706="Facebook Ads",3,B706="TikTok Ads",4)</f>
        <v>3</v>
      </c>
      <c r="B706" s="2" t="s">
        <v>19</v>
      </c>
      <c r="C706" s="2" t="s">
        <v>20</v>
      </c>
      <c r="D706" s="2">
        <v>12</v>
      </c>
      <c r="E706" s="2">
        <v>2.77</v>
      </c>
      <c r="F706" s="2">
        <v>2.39</v>
      </c>
      <c r="G706" s="2" t="s">
        <v>24</v>
      </c>
      <c r="H706" s="2">
        <v>69.98</v>
      </c>
    </row>
    <row r="707" spans="1:8" x14ac:dyDescent="0.3">
      <c r="A707" s="2" cm="1">
        <f t="array" ref="A707">_xlfn.IFS(B707="Instagram Ads",1,B707="Google Ads",2,B707="Facebook Ads",3,B707="TikTok Ads",4)</f>
        <v>2</v>
      </c>
      <c r="B707" s="3" t="s">
        <v>14</v>
      </c>
      <c r="C707" s="3" t="s">
        <v>15</v>
      </c>
      <c r="D707" s="3">
        <v>15</v>
      </c>
      <c r="E707" s="3">
        <v>2.37</v>
      </c>
      <c r="F707" s="3">
        <v>0.33</v>
      </c>
      <c r="G707" s="3" t="s">
        <v>25</v>
      </c>
      <c r="H707" s="3">
        <v>12.05</v>
      </c>
    </row>
    <row r="708" spans="1:8" x14ac:dyDescent="0.3">
      <c r="A708" s="2" cm="1">
        <f t="array" ref="A708">_xlfn.IFS(B708="Instagram Ads",1,B708="Google Ads",2,B708="Facebook Ads",3,B708="TikTok Ads",4)</f>
        <v>1</v>
      </c>
      <c r="B708" s="2" t="s">
        <v>8</v>
      </c>
      <c r="C708" s="2" t="s">
        <v>15</v>
      </c>
      <c r="D708" s="2">
        <v>21</v>
      </c>
      <c r="E708" s="2">
        <v>4.3099999999999996</v>
      </c>
      <c r="F708" s="2">
        <v>4.01</v>
      </c>
      <c r="G708" s="2" t="s">
        <v>26</v>
      </c>
      <c r="H708" s="2">
        <v>449.14</v>
      </c>
    </row>
    <row r="709" spans="1:8" x14ac:dyDescent="0.3">
      <c r="A709" s="2" cm="1">
        <f t="array" ref="A709">_xlfn.IFS(B709="Instagram Ads",1,B709="Google Ads",2,B709="Facebook Ads",3,B709="TikTok Ads",4)</f>
        <v>2</v>
      </c>
      <c r="B709" s="3" t="s">
        <v>14</v>
      </c>
      <c r="C709" s="3" t="s">
        <v>20</v>
      </c>
      <c r="D709" s="3">
        <v>11</v>
      </c>
      <c r="E709" s="3">
        <v>7.2</v>
      </c>
      <c r="F709" s="3">
        <v>4.4000000000000004</v>
      </c>
      <c r="G709" s="3" t="s">
        <v>27</v>
      </c>
      <c r="H709" s="3">
        <v>434.99</v>
      </c>
    </row>
    <row r="710" spans="1:8" x14ac:dyDescent="0.3">
      <c r="A710" s="2" cm="1">
        <f t="array" ref="A710">_xlfn.IFS(B710="Instagram Ads",1,B710="Google Ads",2,B710="Facebook Ads",3,B710="TikTok Ads",4)</f>
        <v>1</v>
      </c>
      <c r="B710" s="2" t="s">
        <v>8</v>
      </c>
      <c r="C710" s="2" t="s">
        <v>15</v>
      </c>
      <c r="D710" s="2">
        <v>11</v>
      </c>
      <c r="E710" s="2">
        <v>2.97</v>
      </c>
      <c r="F710" s="2">
        <v>1.33</v>
      </c>
      <c r="G710" s="2" t="s">
        <v>10</v>
      </c>
      <c r="H710" s="2">
        <v>56.21</v>
      </c>
    </row>
    <row r="711" spans="1:8" x14ac:dyDescent="0.3">
      <c r="A711" s="2" cm="1">
        <f t="array" ref="A711">_xlfn.IFS(B711="Instagram Ads",1,B711="Google Ads",2,B711="Facebook Ads",3,B711="TikTok Ads",4)</f>
        <v>2</v>
      </c>
      <c r="B711" s="3" t="s">
        <v>14</v>
      </c>
      <c r="C711" s="3" t="s">
        <v>15</v>
      </c>
      <c r="D711" s="3">
        <v>15</v>
      </c>
      <c r="E711" s="3">
        <v>2.86</v>
      </c>
      <c r="F711" s="3">
        <v>1.17</v>
      </c>
      <c r="G711" s="3" t="s">
        <v>12</v>
      </c>
      <c r="H711" s="3">
        <v>41.6</v>
      </c>
    </row>
    <row r="712" spans="1:8" x14ac:dyDescent="0.3">
      <c r="A712" s="2" cm="1">
        <f t="array" ref="A712">_xlfn.IFS(B712="Instagram Ads",1,B712="Google Ads",2,B712="Facebook Ads",3,B712="TikTok Ads",4)</f>
        <v>3</v>
      </c>
      <c r="B712" s="2" t="s">
        <v>19</v>
      </c>
      <c r="C712" s="2" t="s">
        <v>15</v>
      </c>
      <c r="D712" s="2">
        <v>18</v>
      </c>
      <c r="E712" s="2">
        <v>6.72</v>
      </c>
      <c r="F712" s="2">
        <v>3.29</v>
      </c>
      <c r="G712" s="2" t="s">
        <v>13</v>
      </c>
      <c r="H712" s="2">
        <v>325.14999999999998</v>
      </c>
    </row>
    <row r="713" spans="1:8" x14ac:dyDescent="0.3">
      <c r="A713" s="2" cm="1">
        <f t="array" ref="A713">_xlfn.IFS(B713="Instagram Ads",1,B713="Google Ads",2,B713="Facebook Ads",3,B713="TikTok Ads",4)</f>
        <v>1</v>
      </c>
      <c r="B713" s="3" t="s">
        <v>8</v>
      </c>
      <c r="C713" s="3" t="s">
        <v>11</v>
      </c>
      <c r="D713" s="3">
        <v>13</v>
      </c>
      <c r="E713" s="3">
        <v>5.03</v>
      </c>
      <c r="F713" s="3">
        <v>1.86</v>
      </c>
      <c r="G713" s="3" t="s">
        <v>16</v>
      </c>
      <c r="H713" s="3">
        <v>119.49</v>
      </c>
    </row>
    <row r="714" spans="1:8" x14ac:dyDescent="0.3">
      <c r="A714" s="2" cm="1">
        <f t="array" ref="A714">_xlfn.IFS(B714="Instagram Ads",1,B714="Google Ads",2,B714="Facebook Ads",3,B714="TikTok Ads",4)</f>
        <v>4</v>
      </c>
      <c r="B714" s="2" t="s">
        <v>28</v>
      </c>
      <c r="C714" s="2" t="s">
        <v>9</v>
      </c>
      <c r="D714" s="2">
        <v>6</v>
      </c>
      <c r="E714" s="2">
        <v>5.66</v>
      </c>
      <c r="F714" s="2">
        <v>3.57</v>
      </c>
      <c r="G714" s="2" t="s">
        <v>18</v>
      </c>
      <c r="H714" s="2">
        <v>137</v>
      </c>
    </row>
    <row r="715" spans="1:8" x14ac:dyDescent="0.3">
      <c r="A715" s="2" cm="1">
        <f t="array" ref="A715">_xlfn.IFS(B715="Instagram Ads",1,B715="Google Ads",2,B715="Facebook Ads",3,B715="TikTok Ads",4)</f>
        <v>1</v>
      </c>
      <c r="B715" s="3" t="s">
        <v>8</v>
      </c>
      <c r="C715" s="3" t="s">
        <v>11</v>
      </c>
      <c r="D715" s="3">
        <v>20</v>
      </c>
      <c r="E715" s="3">
        <v>6.17</v>
      </c>
      <c r="F715" s="3">
        <v>3.79</v>
      </c>
      <c r="G715" s="3" t="s">
        <v>21</v>
      </c>
      <c r="H715" s="3">
        <v>357.04</v>
      </c>
    </row>
    <row r="716" spans="1:8" x14ac:dyDescent="0.3">
      <c r="A716" s="2" cm="1">
        <f t="array" ref="A716">_xlfn.IFS(B716="Instagram Ads",1,B716="Google Ads",2,B716="Facebook Ads",3,B716="TikTok Ads",4)</f>
        <v>1</v>
      </c>
      <c r="B716" s="2" t="s">
        <v>8</v>
      </c>
      <c r="C716" s="2" t="s">
        <v>17</v>
      </c>
      <c r="D716" s="2">
        <v>19</v>
      </c>
      <c r="E716" s="2">
        <v>2.79</v>
      </c>
      <c r="F716" s="2">
        <v>2.09</v>
      </c>
      <c r="G716" s="2" t="s">
        <v>22</v>
      </c>
      <c r="H716" s="2">
        <v>83.48</v>
      </c>
    </row>
    <row r="717" spans="1:8" x14ac:dyDescent="0.3">
      <c r="A717" s="2" cm="1">
        <f t="array" ref="A717">_xlfn.IFS(B717="Instagram Ads",1,B717="Google Ads",2,B717="Facebook Ads",3,B717="TikTok Ads",4)</f>
        <v>3</v>
      </c>
      <c r="B717" s="3" t="s">
        <v>19</v>
      </c>
      <c r="C717" s="3" t="s">
        <v>20</v>
      </c>
      <c r="D717" s="3">
        <v>14</v>
      </c>
      <c r="E717" s="3">
        <v>5.43</v>
      </c>
      <c r="F717" s="3">
        <v>2.77</v>
      </c>
      <c r="G717" s="3" t="s">
        <v>23</v>
      </c>
      <c r="H717" s="3">
        <v>200.95</v>
      </c>
    </row>
    <row r="718" spans="1:8" x14ac:dyDescent="0.3">
      <c r="A718" s="2" cm="1">
        <f t="array" ref="A718">_xlfn.IFS(B718="Instagram Ads",1,B718="Google Ads",2,B718="Facebook Ads",3,B718="TikTok Ads",4)</f>
        <v>3</v>
      </c>
      <c r="B718" s="2" t="s">
        <v>19</v>
      </c>
      <c r="C718" s="2" t="s">
        <v>11</v>
      </c>
      <c r="D718" s="2">
        <v>12</v>
      </c>
      <c r="E718" s="2">
        <v>3.44</v>
      </c>
      <c r="F718" s="2">
        <v>2.5099999999999998</v>
      </c>
      <c r="G718" s="2" t="s">
        <v>24</v>
      </c>
      <c r="H718" s="2">
        <v>111.44</v>
      </c>
    </row>
    <row r="719" spans="1:8" x14ac:dyDescent="0.3">
      <c r="A719" s="2" cm="1">
        <f t="array" ref="A719">_xlfn.IFS(B719="Instagram Ads",1,B719="Google Ads",2,B719="Facebook Ads",3,B719="TikTok Ads",4)</f>
        <v>4</v>
      </c>
      <c r="B719" s="3" t="s">
        <v>28</v>
      </c>
      <c r="C719" s="3" t="s">
        <v>11</v>
      </c>
      <c r="D719" s="3">
        <v>16</v>
      </c>
      <c r="E719" s="3">
        <v>12.41</v>
      </c>
      <c r="F719" s="3">
        <v>1.02</v>
      </c>
      <c r="G719" s="3" t="s">
        <v>25</v>
      </c>
      <c r="H719" s="3">
        <v>185.01</v>
      </c>
    </row>
    <row r="720" spans="1:8" x14ac:dyDescent="0.3">
      <c r="A720" s="2" cm="1">
        <f t="array" ref="A720">_xlfn.IFS(B720="Instagram Ads",1,B720="Google Ads",2,B720="Facebook Ads",3,B720="TikTok Ads",4)</f>
        <v>2</v>
      </c>
      <c r="B720" s="2" t="s">
        <v>14</v>
      </c>
      <c r="C720" s="2" t="s">
        <v>11</v>
      </c>
      <c r="D720" s="2">
        <v>11</v>
      </c>
      <c r="E720" s="2">
        <v>4.99</v>
      </c>
      <c r="F720" s="2">
        <v>3.9</v>
      </c>
      <c r="G720" s="2" t="s">
        <v>26</v>
      </c>
      <c r="H720" s="2">
        <v>238.48</v>
      </c>
    </row>
    <row r="721" spans="1:8" x14ac:dyDescent="0.3">
      <c r="A721" s="2" cm="1">
        <f t="array" ref="A721">_xlfn.IFS(B721="Instagram Ads",1,B721="Google Ads",2,B721="Facebook Ads",3,B721="TikTok Ads",4)</f>
        <v>4</v>
      </c>
      <c r="B721" s="3" t="s">
        <v>28</v>
      </c>
      <c r="C721" s="3" t="s">
        <v>9</v>
      </c>
      <c r="D721" s="3">
        <v>9</v>
      </c>
      <c r="E721" s="3">
        <v>12.74</v>
      </c>
      <c r="F721" s="3">
        <v>6.4</v>
      </c>
      <c r="G721" s="3" t="s">
        <v>27</v>
      </c>
      <c r="H721" s="3">
        <v>716.26</v>
      </c>
    </row>
    <row r="722" spans="1:8" x14ac:dyDescent="0.3">
      <c r="A722" s="2" cm="1">
        <f t="array" ref="A722">_xlfn.IFS(B722="Instagram Ads",1,B722="Google Ads",2,B722="Facebook Ads",3,B722="TikTok Ads",4)</f>
        <v>2</v>
      </c>
      <c r="B722" s="2" t="s">
        <v>14</v>
      </c>
      <c r="C722" s="2" t="s">
        <v>17</v>
      </c>
      <c r="D722" s="2">
        <v>12</v>
      </c>
      <c r="E722" s="2">
        <v>1.78</v>
      </c>
      <c r="F722" s="2">
        <v>3.15</v>
      </c>
      <c r="G722" s="2" t="s">
        <v>10</v>
      </c>
      <c r="H722" s="2">
        <v>65.290000000000006</v>
      </c>
    </row>
    <row r="723" spans="1:8" x14ac:dyDescent="0.3">
      <c r="A723" s="2" cm="1">
        <f t="array" ref="A723">_xlfn.IFS(B723="Instagram Ads",1,B723="Google Ads",2,B723="Facebook Ads",3,B723="TikTok Ads",4)</f>
        <v>3</v>
      </c>
      <c r="B723" s="3" t="s">
        <v>19</v>
      </c>
      <c r="C723" s="3" t="s">
        <v>17</v>
      </c>
      <c r="D723" s="3">
        <v>14</v>
      </c>
      <c r="E723" s="3">
        <v>4</v>
      </c>
      <c r="F723" s="3">
        <v>1.38</v>
      </c>
      <c r="G723" s="3" t="s">
        <v>12</v>
      </c>
      <c r="H723" s="3">
        <v>75.36</v>
      </c>
    </row>
    <row r="724" spans="1:8" x14ac:dyDescent="0.3">
      <c r="A724" s="2" cm="1">
        <f t="array" ref="A724">_xlfn.IFS(B724="Instagram Ads",1,B724="Google Ads",2,B724="Facebook Ads",3,B724="TikTok Ads",4)</f>
        <v>2</v>
      </c>
      <c r="B724" s="2" t="s">
        <v>14</v>
      </c>
      <c r="C724" s="2" t="s">
        <v>9</v>
      </c>
      <c r="D724" s="2">
        <v>24</v>
      </c>
      <c r="E724" s="2">
        <v>5.37</v>
      </c>
      <c r="F724" s="2">
        <v>4.32</v>
      </c>
      <c r="G724" s="2" t="s">
        <v>13</v>
      </c>
      <c r="H724" s="2">
        <v>593.83000000000004</v>
      </c>
    </row>
    <row r="725" spans="1:8" x14ac:dyDescent="0.3">
      <c r="A725" s="2" cm="1">
        <f t="array" ref="A725">_xlfn.IFS(B725="Instagram Ads",1,B725="Google Ads",2,B725="Facebook Ads",3,B725="TikTok Ads",4)</f>
        <v>1</v>
      </c>
      <c r="B725" s="3" t="s">
        <v>8</v>
      </c>
      <c r="C725" s="3" t="s">
        <v>15</v>
      </c>
      <c r="D725" s="3">
        <v>15</v>
      </c>
      <c r="E725" s="3">
        <v>6.85</v>
      </c>
      <c r="F725" s="3">
        <v>1.83</v>
      </c>
      <c r="G725" s="3" t="s">
        <v>16</v>
      </c>
      <c r="H725" s="3">
        <v>166.42</v>
      </c>
    </row>
    <row r="726" spans="1:8" x14ac:dyDescent="0.3">
      <c r="A726" s="2" cm="1">
        <f t="array" ref="A726">_xlfn.IFS(B726="Instagram Ads",1,B726="Google Ads",2,B726="Facebook Ads",3,B726="TikTok Ads",4)</f>
        <v>3</v>
      </c>
      <c r="B726" s="2" t="s">
        <v>19</v>
      </c>
      <c r="C726" s="2" t="s">
        <v>15</v>
      </c>
      <c r="D726" s="2">
        <v>11</v>
      </c>
      <c r="E726" s="2">
        <v>4.51</v>
      </c>
      <c r="F726" s="2">
        <v>1.07</v>
      </c>
      <c r="G726" s="2" t="s">
        <v>18</v>
      </c>
      <c r="H726" s="2">
        <v>60.26</v>
      </c>
    </row>
    <row r="727" spans="1:8" x14ac:dyDescent="0.3">
      <c r="A727" s="2" cm="1">
        <f t="array" ref="A727">_xlfn.IFS(B727="Instagram Ads",1,B727="Google Ads",2,B727="Facebook Ads",3,B727="TikTok Ads",4)</f>
        <v>1</v>
      </c>
      <c r="B727" s="3" t="s">
        <v>8</v>
      </c>
      <c r="C727" s="3" t="s">
        <v>9</v>
      </c>
      <c r="D727" s="3">
        <v>10</v>
      </c>
      <c r="E727" s="3">
        <v>9.4600000000000009</v>
      </c>
      <c r="F727" s="3">
        <v>3.06</v>
      </c>
      <c r="G727" s="3" t="s">
        <v>21</v>
      </c>
      <c r="H727" s="3">
        <v>271.64</v>
      </c>
    </row>
    <row r="728" spans="1:8" x14ac:dyDescent="0.3">
      <c r="A728" s="2" cm="1">
        <f t="array" ref="A728">_xlfn.IFS(B728="Instagram Ads",1,B728="Google Ads",2,B728="Facebook Ads",3,B728="TikTok Ads",4)</f>
        <v>1</v>
      </c>
      <c r="B728" s="2" t="s">
        <v>8</v>
      </c>
      <c r="C728" s="2" t="s">
        <v>9</v>
      </c>
      <c r="D728" s="2">
        <v>16</v>
      </c>
      <c r="E728" s="2">
        <v>6.52</v>
      </c>
      <c r="F728" s="2">
        <v>2.66</v>
      </c>
      <c r="G728" s="2" t="s">
        <v>22</v>
      </c>
      <c r="H728" s="2">
        <v>215.07</v>
      </c>
    </row>
    <row r="729" spans="1:8" x14ac:dyDescent="0.3">
      <c r="A729" s="2" cm="1">
        <f t="array" ref="A729">_xlfn.IFS(B729="Instagram Ads",1,B729="Google Ads",2,B729="Facebook Ads",3,B729="TikTok Ads",4)</f>
        <v>3</v>
      </c>
      <c r="B729" s="3" t="s">
        <v>19</v>
      </c>
      <c r="C729" s="3" t="s">
        <v>20</v>
      </c>
      <c r="D729" s="3">
        <v>8</v>
      </c>
      <c r="E729" s="3">
        <v>4.2699999999999996</v>
      </c>
      <c r="F729" s="3">
        <v>1.1499999999999999</v>
      </c>
      <c r="G729" s="3" t="s">
        <v>23</v>
      </c>
      <c r="H729" s="3">
        <v>39.14</v>
      </c>
    </row>
    <row r="730" spans="1:8" x14ac:dyDescent="0.3">
      <c r="A730" s="2" cm="1">
        <f t="array" ref="A730">_xlfn.IFS(B730="Instagram Ads",1,B730="Google Ads",2,B730="Facebook Ads",3,B730="TikTok Ads",4)</f>
        <v>3</v>
      </c>
      <c r="B730" s="2" t="s">
        <v>19</v>
      </c>
      <c r="C730" s="2" t="s">
        <v>11</v>
      </c>
      <c r="D730" s="2">
        <v>17</v>
      </c>
      <c r="E730" s="2">
        <v>5.16</v>
      </c>
      <c r="F730" s="2">
        <v>0.46</v>
      </c>
      <c r="G730" s="2" t="s">
        <v>24</v>
      </c>
      <c r="H730" s="2">
        <v>45.89</v>
      </c>
    </row>
    <row r="731" spans="1:8" x14ac:dyDescent="0.3">
      <c r="A731" s="2" cm="1">
        <f t="array" ref="A731">_xlfn.IFS(B731="Instagram Ads",1,B731="Google Ads",2,B731="Facebook Ads",3,B731="TikTok Ads",4)</f>
        <v>3</v>
      </c>
      <c r="B731" s="3" t="s">
        <v>19</v>
      </c>
      <c r="C731" s="3" t="s">
        <v>15</v>
      </c>
      <c r="D731" s="3">
        <v>9</v>
      </c>
      <c r="E731" s="3">
        <v>6.72</v>
      </c>
      <c r="F731" s="3">
        <v>1.27</v>
      </c>
      <c r="G731" s="3" t="s">
        <v>25</v>
      </c>
      <c r="H731" s="3">
        <v>76.819999999999993</v>
      </c>
    </row>
    <row r="732" spans="1:8" x14ac:dyDescent="0.3">
      <c r="A732" s="2" cm="1">
        <f t="array" ref="A732">_xlfn.IFS(B732="Instagram Ads",1,B732="Google Ads",2,B732="Facebook Ads",3,B732="TikTok Ads",4)</f>
        <v>1</v>
      </c>
      <c r="B732" s="2" t="s">
        <v>8</v>
      </c>
      <c r="C732" s="2" t="s">
        <v>11</v>
      </c>
      <c r="D732" s="2">
        <v>17</v>
      </c>
      <c r="E732" s="2">
        <v>5.15</v>
      </c>
      <c r="F732" s="2">
        <v>4.1900000000000004</v>
      </c>
      <c r="G732" s="2" t="s">
        <v>26</v>
      </c>
      <c r="H732" s="2">
        <v>421.51</v>
      </c>
    </row>
    <row r="733" spans="1:8" x14ac:dyDescent="0.3">
      <c r="A733" s="2" cm="1">
        <f t="array" ref="A733">_xlfn.IFS(B733="Instagram Ads",1,B733="Google Ads",2,B733="Facebook Ads",3,B733="TikTok Ads",4)</f>
        <v>1</v>
      </c>
      <c r="B733" s="3" t="s">
        <v>8</v>
      </c>
      <c r="C733" s="3" t="s">
        <v>15</v>
      </c>
      <c r="D733" s="3">
        <v>15</v>
      </c>
      <c r="E733" s="3">
        <v>8.61</v>
      </c>
      <c r="F733" s="3">
        <v>3.49</v>
      </c>
      <c r="G733" s="3" t="s">
        <v>27</v>
      </c>
      <c r="H733" s="3">
        <v>441.23</v>
      </c>
    </row>
    <row r="734" spans="1:8" x14ac:dyDescent="0.3">
      <c r="A734" s="2" cm="1">
        <f t="array" ref="A734">_xlfn.IFS(B734="Instagram Ads",1,B734="Google Ads",2,B734="Facebook Ads",3,B734="TikTok Ads",4)</f>
        <v>2</v>
      </c>
      <c r="B734" s="2" t="s">
        <v>14</v>
      </c>
      <c r="C734" s="2" t="s">
        <v>15</v>
      </c>
      <c r="D734" s="2">
        <v>20</v>
      </c>
      <c r="E734" s="2">
        <v>3.4</v>
      </c>
      <c r="F734" s="2">
        <v>1.24</v>
      </c>
      <c r="G734" s="2" t="s">
        <v>10</v>
      </c>
      <c r="H734" s="2">
        <v>76.709999999999994</v>
      </c>
    </row>
    <row r="735" spans="1:8" x14ac:dyDescent="0.3">
      <c r="A735" s="2" cm="1">
        <f t="array" ref="A735">_xlfn.IFS(B735="Instagram Ads",1,B735="Google Ads",2,B735="Facebook Ads",3,B735="TikTok Ads",4)</f>
        <v>4</v>
      </c>
      <c r="B735" s="3" t="s">
        <v>28</v>
      </c>
      <c r="C735" s="3" t="s">
        <v>15</v>
      </c>
      <c r="D735" s="3">
        <v>11</v>
      </c>
      <c r="E735" s="3">
        <v>6.53</v>
      </c>
      <c r="F735" s="3">
        <v>0.92</v>
      </c>
      <c r="G735" s="3" t="s">
        <v>12</v>
      </c>
      <c r="H735" s="3">
        <v>46.59</v>
      </c>
    </row>
    <row r="736" spans="1:8" x14ac:dyDescent="0.3">
      <c r="A736" s="2" cm="1">
        <f t="array" ref="A736">_xlfn.IFS(B736="Instagram Ads",1,B736="Google Ads",2,B736="Facebook Ads",3,B736="TikTok Ads",4)</f>
        <v>1</v>
      </c>
      <c r="B736" s="2" t="s">
        <v>8</v>
      </c>
      <c r="C736" s="2" t="s">
        <v>17</v>
      </c>
      <c r="D736" s="2">
        <v>13</v>
      </c>
      <c r="E736" s="2">
        <v>5.0599999999999996</v>
      </c>
      <c r="F736" s="2">
        <v>1.46</v>
      </c>
      <c r="G736" s="2" t="s">
        <v>13</v>
      </c>
      <c r="H736" s="2">
        <v>106.13</v>
      </c>
    </row>
    <row r="737" spans="1:8" x14ac:dyDescent="0.3">
      <c r="A737" s="2" cm="1">
        <f t="array" ref="A737">_xlfn.IFS(B737="Instagram Ads",1,B737="Google Ads",2,B737="Facebook Ads",3,B737="TikTok Ads",4)</f>
        <v>2</v>
      </c>
      <c r="B737" s="3" t="s">
        <v>14</v>
      </c>
      <c r="C737" s="3" t="s">
        <v>17</v>
      </c>
      <c r="D737" s="3">
        <v>10</v>
      </c>
      <c r="E737" s="3">
        <v>2.42</v>
      </c>
      <c r="F737" s="3">
        <v>4.3499999999999996</v>
      </c>
      <c r="G737" s="3" t="s">
        <v>16</v>
      </c>
      <c r="H737" s="3">
        <v>129.71</v>
      </c>
    </row>
    <row r="738" spans="1:8" x14ac:dyDescent="0.3">
      <c r="A738" s="2" cm="1">
        <f t="array" ref="A738">_xlfn.IFS(B738="Instagram Ads",1,B738="Google Ads",2,B738="Facebook Ads",3,B738="TikTok Ads",4)</f>
        <v>4</v>
      </c>
      <c r="B738" s="2" t="s">
        <v>28</v>
      </c>
      <c r="C738" s="2" t="s">
        <v>20</v>
      </c>
      <c r="D738" s="2">
        <v>14</v>
      </c>
      <c r="E738" s="2">
        <v>8.1300000000000008</v>
      </c>
      <c r="F738" s="2">
        <v>2.1800000000000002</v>
      </c>
      <c r="G738" s="2" t="s">
        <v>18</v>
      </c>
      <c r="H738" s="2">
        <v>221.36</v>
      </c>
    </row>
    <row r="739" spans="1:8" x14ac:dyDescent="0.3">
      <c r="A739" s="2" cm="1">
        <f t="array" ref="A739">_xlfn.IFS(B739="Instagram Ads",1,B739="Google Ads",2,B739="Facebook Ads",3,B739="TikTok Ads",4)</f>
        <v>4</v>
      </c>
      <c r="B739" s="3" t="s">
        <v>28</v>
      </c>
      <c r="C739" s="3" t="s">
        <v>15</v>
      </c>
      <c r="D739" s="3">
        <v>12</v>
      </c>
      <c r="E739" s="3">
        <v>9.7200000000000006</v>
      </c>
      <c r="F739" s="3">
        <v>1.46</v>
      </c>
      <c r="G739" s="3" t="s">
        <v>21</v>
      </c>
      <c r="H739" s="3">
        <v>165.02</v>
      </c>
    </row>
    <row r="740" spans="1:8" x14ac:dyDescent="0.3">
      <c r="A740" s="2" cm="1">
        <f t="array" ref="A740">_xlfn.IFS(B740="Instagram Ads",1,B740="Google Ads",2,B740="Facebook Ads",3,B740="TikTok Ads",4)</f>
        <v>2</v>
      </c>
      <c r="B740" s="2" t="s">
        <v>14</v>
      </c>
      <c r="C740" s="2" t="s">
        <v>17</v>
      </c>
      <c r="D740" s="2">
        <v>18</v>
      </c>
      <c r="E740" s="2">
        <v>2.97</v>
      </c>
      <c r="F740" s="2">
        <v>2.92</v>
      </c>
      <c r="G740" s="2" t="s">
        <v>22</v>
      </c>
      <c r="H740" s="2">
        <v>170.21</v>
      </c>
    </row>
    <row r="741" spans="1:8" x14ac:dyDescent="0.3">
      <c r="A741" s="2" cm="1">
        <f t="array" ref="A741">_xlfn.IFS(B741="Instagram Ads",1,B741="Google Ads",2,B741="Facebook Ads",3,B741="TikTok Ads",4)</f>
        <v>3</v>
      </c>
      <c r="B741" s="3" t="s">
        <v>19</v>
      </c>
      <c r="C741" s="3" t="s">
        <v>20</v>
      </c>
      <c r="D741" s="3">
        <v>14</v>
      </c>
      <c r="E741" s="3">
        <v>3.38</v>
      </c>
      <c r="F741" s="3">
        <v>3.25</v>
      </c>
      <c r="G741" s="3" t="s">
        <v>23</v>
      </c>
      <c r="H741" s="3">
        <v>111.7</v>
      </c>
    </row>
    <row r="742" spans="1:8" x14ac:dyDescent="0.3">
      <c r="A742" s="2" cm="1">
        <f t="array" ref="A742">_xlfn.IFS(B742="Instagram Ads",1,B742="Google Ads",2,B742="Facebook Ads",3,B742="TikTok Ads",4)</f>
        <v>2</v>
      </c>
      <c r="B742" s="2" t="s">
        <v>14</v>
      </c>
      <c r="C742" s="2" t="s">
        <v>17</v>
      </c>
      <c r="D742" s="2">
        <v>15</v>
      </c>
      <c r="E742" s="2">
        <v>6.06</v>
      </c>
      <c r="F742" s="2">
        <v>1.87</v>
      </c>
      <c r="G742" s="2" t="s">
        <v>24</v>
      </c>
      <c r="H742" s="2">
        <v>189.27</v>
      </c>
    </row>
    <row r="743" spans="1:8" x14ac:dyDescent="0.3">
      <c r="A743" s="2" cm="1">
        <f t="array" ref="A743">_xlfn.IFS(B743="Instagram Ads",1,B743="Google Ads",2,B743="Facebook Ads",3,B743="TikTok Ads",4)</f>
        <v>2</v>
      </c>
      <c r="B743" s="3" t="s">
        <v>14</v>
      </c>
      <c r="C743" s="3" t="s">
        <v>15</v>
      </c>
      <c r="D743" s="3">
        <v>13</v>
      </c>
      <c r="E743" s="3">
        <v>2.65</v>
      </c>
      <c r="F743" s="3">
        <v>3.62</v>
      </c>
      <c r="G743" s="3" t="s">
        <v>25</v>
      </c>
      <c r="H743" s="3">
        <v>147.75</v>
      </c>
    </row>
    <row r="744" spans="1:8" x14ac:dyDescent="0.3">
      <c r="A744" s="2" cm="1">
        <f t="array" ref="A744">_xlfn.IFS(B744="Instagram Ads",1,B744="Google Ads",2,B744="Facebook Ads",3,B744="TikTok Ads",4)</f>
        <v>4</v>
      </c>
      <c r="B744" s="2" t="s">
        <v>28</v>
      </c>
      <c r="C744" s="2" t="s">
        <v>9</v>
      </c>
      <c r="D744" s="2">
        <v>14</v>
      </c>
      <c r="E744" s="2">
        <v>9.08</v>
      </c>
      <c r="F744" s="2">
        <v>1.64</v>
      </c>
      <c r="G744" s="2" t="s">
        <v>26</v>
      </c>
      <c r="H744" s="2">
        <v>229.89</v>
      </c>
    </row>
    <row r="745" spans="1:8" x14ac:dyDescent="0.3">
      <c r="A745" s="2" cm="1">
        <f t="array" ref="A745">_xlfn.IFS(B745="Instagram Ads",1,B745="Google Ads",2,B745="Facebook Ads",3,B745="TikTok Ads",4)</f>
        <v>3</v>
      </c>
      <c r="B745" s="3" t="s">
        <v>19</v>
      </c>
      <c r="C745" s="3" t="s">
        <v>9</v>
      </c>
      <c r="D745" s="3">
        <v>15</v>
      </c>
      <c r="E745" s="3">
        <v>8.8000000000000007</v>
      </c>
      <c r="F745" s="3">
        <v>3.07</v>
      </c>
      <c r="G745" s="3" t="s">
        <v>27</v>
      </c>
      <c r="H745" s="3">
        <v>348.56</v>
      </c>
    </row>
    <row r="746" spans="1:8" x14ac:dyDescent="0.3">
      <c r="A746" s="2" cm="1">
        <f t="array" ref="A746">_xlfn.IFS(B746="Instagram Ads",1,B746="Google Ads",2,B746="Facebook Ads",3,B746="TikTok Ads",4)</f>
        <v>4</v>
      </c>
      <c r="B746" s="2" t="s">
        <v>28</v>
      </c>
      <c r="C746" s="2" t="s">
        <v>11</v>
      </c>
      <c r="D746" s="2">
        <v>8</v>
      </c>
      <c r="E746" s="2">
        <v>7.75</v>
      </c>
      <c r="F746" s="2">
        <v>1.44</v>
      </c>
      <c r="G746" s="2" t="s">
        <v>10</v>
      </c>
      <c r="H746" s="2">
        <v>78.900000000000006</v>
      </c>
    </row>
    <row r="747" spans="1:8" x14ac:dyDescent="0.3">
      <c r="A747" s="2" cm="1">
        <f t="array" ref="A747">_xlfn.IFS(B747="Instagram Ads",1,B747="Google Ads",2,B747="Facebook Ads",3,B747="TikTok Ads",4)</f>
        <v>1</v>
      </c>
      <c r="B747" s="3" t="s">
        <v>8</v>
      </c>
      <c r="C747" s="3" t="s">
        <v>15</v>
      </c>
      <c r="D747" s="3">
        <v>12</v>
      </c>
      <c r="E747" s="3">
        <v>4.57</v>
      </c>
      <c r="F747" s="3">
        <v>0.51</v>
      </c>
      <c r="G747" s="3" t="s">
        <v>12</v>
      </c>
      <c r="H747" s="3">
        <v>31.51</v>
      </c>
    </row>
    <row r="748" spans="1:8" x14ac:dyDescent="0.3">
      <c r="A748" s="2" cm="1">
        <f t="array" ref="A748">_xlfn.IFS(B748="Instagram Ads",1,B748="Google Ads",2,B748="Facebook Ads",3,B748="TikTok Ads",4)</f>
        <v>4</v>
      </c>
      <c r="B748" s="2" t="s">
        <v>28</v>
      </c>
      <c r="C748" s="2" t="s">
        <v>11</v>
      </c>
      <c r="D748" s="2">
        <v>12</v>
      </c>
      <c r="E748" s="2">
        <v>6.54</v>
      </c>
      <c r="F748" s="2">
        <v>0.66</v>
      </c>
      <c r="G748" s="2" t="s">
        <v>13</v>
      </c>
      <c r="H748" s="2">
        <v>46.41</v>
      </c>
    </row>
    <row r="749" spans="1:8" x14ac:dyDescent="0.3">
      <c r="A749" s="2" cm="1">
        <f t="array" ref="A749">_xlfn.IFS(B749="Instagram Ads",1,B749="Google Ads",2,B749="Facebook Ads",3,B749="TikTok Ads",4)</f>
        <v>3</v>
      </c>
      <c r="B749" s="4" t="s">
        <v>19</v>
      </c>
      <c r="C749" s="4" t="s">
        <v>20</v>
      </c>
      <c r="D749" s="4">
        <v>0</v>
      </c>
      <c r="E749" s="4">
        <v>0</v>
      </c>
      <c r="F749" s="4">
        <v>0</v>
      </c>
      <c r="G749" s="4" t="s">
        <v>16</v>
      </c>
      <c r="H749" s="4">
        <v>0</v>
      </c>
    </row>
    <row r="750" spans="1:8" x14ac:dyDescent="0.3">
      <c r="A750" s="2" cm="1">
        <f t="array" ref="A750">_xlfn.IFS(B750="Instagram Ads",1,B750="Google Ads",2,B750="Facebook Ads",3,B750="TikTok Ads",4)</f>
        <v>2</v>
      </c>
      <c r="B750" s="4" t="s">
        <v>14</v>
      </c>
      <c r="C750" s="4" t="s">
        <v>20</v>
      </c>
      <c r="D750" s="4">
        <v>0</v>
      </c>
      <c r="E750" s="4">
        <v>0</v>
      </c>
      <c r="F750" s="4">
        <v>0</v>
      </c>
      <c r="G750" s="4" t="s">
        <v>18</v>
      </c>
      <c r="H750" s="4">
        <v>0</v>
      </c>
    </row>
    <row r="751" spans="1:8" x14ac:dyDescent="0.3">
      <c r="A751" s="2" cm="1">
        <f t="array" ref="A751">_xlfn.IFS(B751="Instagram Ads",1,B751="Google Ads",2,B751="Facebook Ads",3,B751="TikTok Ads",4)</f>
        <v>1</v>
      </c>
      <c r="B751" s="3" t="s">
        <v>8</v>
      </c>
      <c r="C751" s="3" t="s">
        <v>9</v>
      </c>
      <c r="D751" s="3">
        <v>14</v>
      </c>
      <c r="E751" s="3">
        <v>6.6</v>
      </c>
      <c r="F751" s="3">
        <v>2.64</v>
      </c>
      <c r="G751" s="3" t="s">
        <v>21</v>
      </c>
      <c r="H751" s="3">
        <v>278.47000000000003</v>
      </c>
    </row>
    <row r="752" spans="1:8" x14ac:dyDescent="0.3">
      <c r="A752" s="2" cm="1">
        <f t="array" ref="A752">_xlfn.IFS(B752="Instagram Ads",1,B752="Google Ads",2,B752="Facebook Ads",3,B752="TikTok Ads",4)</f>
        <v>2</v>
      </c>
      <c r="B752" s="2" t="s">
        <v>14</v>
      </c>
      <c r="C752" s="2" t="s">
        <v>20</v>
      </c>
      <c r="D752" s="2">
        <v>18</v>
      </c>
      <c r="E752" s="2">
        <v>1.72</v>
      </c>
      <c r="F752" s="2">
        <v>1.83</v>
      </c>
      <c r="G752" s="2" t="s">
        <v>22</v>
      </c>
      <c r="H752" s="2">
        <v>44.02</v>
      </c>
    </row>
    <row r="753" spans="1:8" x14ac:dyDescent="0.3">
      <c r="A753" s="2" cm="1">
        <f t="array" ref="A753">_xlfn.IFS(B753="Instagram Ads",1,B753="Google Ads",2,B753="Facebook Ads",3,B753="TikTok Ads",4)</f>
        <v>3</v>
      </c>
      <c r="B753" s="3" t="s">
        <v>19</v>
      </c>
      <c r="C753" s="3" t="s">
        <v>9</v>
      </c>
      <c r="D753" s="3">
        <v>13</v>
      </c>
      <c r="E753" s="3">
        <v>7.14</v>
      </c>
      <c r="F753" s="3">
        <v>1.86</v>
      </c>
      <c r="G753" s="3" t="s">
        <v>23</v>
      </c>
      <c r="H753" s="3">
        <v>161.41</v>
      </c>
    </row>
    <row r="754" spans="1:8" x14ac:dyDescent="0.3">
      <c r="A754" s="2" cm="1">
        <f t="array" ref="A754">_xlfn.IFS(B754="Instagram Ads",1,B754="Google Ads",2,B754="Facebook Ads",3,B754="TikTok Ads",4)</f>
        <v>2</v>
      </c>
      <c r="B754" s="2" t="s">
        <v>14</v>
      </c>
      <c r="C754" s="2" t="s">
        <v>20</v>
      </c>
      <c r="D754" s="2">
        <v>15</v>
      </c>
      <c r="E754" s="2">
        <v>2.62</v>
      </c>
      <c r="F754" s="2">
        <v>3.06</v>
      </c>
      <c r="G754" s="2" t="s">
        <v>24</v>
      </c>
      <c r="H754" s="2">
        <v>105.72</v>
      </c>
    </row>
    <row r="755" spans="1:8" x14ac:dyDescent="0.3">
      <c r="A755" s="2" cm="1">
        <f t="array" ref="A755">_xlfn.IFS(B755="Instagram Ads",1,B755="Google Ads",2,B755="Facebook Ads",3,B755="TikTok Ads",4)</f>
        <v>4</v>
      </c>
      <c r="B755" s="4" t="s">
        <v>28</v>
      </c>
      <c r="C755" s="4" t="s">
        <v>20</v>
      </c>
      <c r="D755" s="4">
        <v>0</v>
      </c>
      <c r="E755" s="4">
        <v>0</v>
      </c>
      <c r="F755" s="4">
        <v>0</v>
      </c>
      <c r="G755" s="4" t="s">
        <v>25</v>
      </c>
      <c r="H755" s="4">
        <v>0</v>
      </c>
    </row>
    <row r="756" spans="1:8" x14ac:dyDescent="0.3">
      <c r="A756" s="2" cm="1">
        <f t="array" ref="A756">_xlfn.IFS(B756="Instagram Ads",1,B756="Google Ads",2,B756="Facebook Ads",3,B756="TikTok Ads",4)</f>
        <v>4</v>
      </c>
      <c r="B756" s="2" t="s">
        <v>28</v>
      </c>
      <c r="C756" s="2" t="s">
        <v>17</v>
      </c>
      <c r="D756" s="2">
        <v>11</v>
      </c>
      <c r="E756" s="2">
        <v>12.61</v>
      </c>
      <c r="F756" s="2">
        <v>3.41</v>
      </c>
      <c r="G756" s="2" t="s">
        <v>26</v>
      </c>
      <c r="H756" s="2">
        <v>596.16</v>
      </c>
    </row>
    <row r="757" spans="1:8" x14ac:dyDescent="0.3">
      <c r="A757" s="2" cm="1">
        <f t="array" ref="A757">_xlfn.IFS(B757="Instagram Ads",1,B757="Google Ads",2,B757="Facebook Ads",3,B757="TikTok Ads",4)</f>
        <v>3</v>
      </c>
      <c r="B757" s="3" t="s">
        <v>19</v>
      </c>
      <c r="C757" s="3" t="s">
        <v>15</v>
      </c>
      <c r="D757" s="3">
        <v>19</v>
      </c>
      <c r="E757" s="3">
        <v>6</v>
      </c>
      <c r="F757" s="3">
        <v>4.6500000000000004</v>
      </c>
      <c r="G757" s="3" t="s">
        <v>27</v>
      </c>
      <c r="H757" s="3">
        <v>407.74</v>
      </c>
    </row>
    <row r="758" spans="1:8" x14ac:dyDescent="0.3">
      <c r="A758" s="2" cm="1">
        <f t="array" ref="A758">_xlfn.IFS(B758="Instagram Ads",1,B758="Google Ads",2,B758="Facebook Ads",3,B758="TikTok Ads",4)</f>
        <v>1</v>
      </c>
      <c r="B758" s="2" t="s">
        <v>8</v>
      </c>
      <c r="C758" s="2" t="s">
        <v>17</v>
      </c>
      <c r="D758" s="2">
        <v>12</v>
      </c>
      <c r="E758" s="2">
        <v>2.97</v>
      </c>
      <c r="F758" s="2">
        <v>1.55</v>
      </c>
      <c r="G758" s="2" t="s">
        <v>10</v>
      </c>
      <c r="H758" s="2">
        <v>55.77</v>
      </c>
    </row>
    <row r="759" spans="1:8" x14ac:dyDescent="0.3">
      <c r="A759" s="2" cm="1">
        <f t="array" ref="A759">_xlfn.IFS(B759="Instagram Ads",1,B759="Google Ads",2,B759="Facebook Ads",3,B759="TikTok Ads",4)</f>
        <v>4</v>
      </c>
      <c r="B759" s="3" t="s">
        <v>28</v>
      </c>
      <c r="C759" s="3" t="s">
        <v>9</v>
      </c>
      <c r="D759" s="3">
        <v>16</v>
      </c>
      <c r="E759" s="3">
        <v>6.25</v>
      </c>
      <c r="F759" s="3">
        <v>1.65</v>
      </c>
      <c r="G759" s="3" t="s">
        <v>12</v>
      </c>
      <c r="H759" s="3">
        <v>200.12</v>
      </c>
    </row>
    <row r="760" spans="1:8" x14ac:dyDescent="0.3">
      <c r="A760" s="2" cm="1">
        <f t="array" ref="A760">_xlfn.IFS(B760="Instagram Ads",1,B760="Google Ads",2,B760="Facebook Ads",3,B760="TikTok Ads",4)</f>
        <v>2</v>
      </c>
      <c r="B760" s="2" t="s">
        <v>14</v>
      </c>
      <c r="C760" s="2" t="s">
        <v>11</v>
      </c>
      <c r="D760" s="2">
        <v>18</v>
      </c>
      <c r="E760" s="2">
        <v>2.91</v>
      </c>
      <c r="F760" s="2">
        <v>0.55000000000000004</v>
      </c>
      <c r="G760" s="2" t="s">
        <v>13</v>
      </c>
      <c r="H760" s="2">
        <v>22.9</v>
      </c>
    </row>
    <row r="761" spans="1:8" x14ac:dyDescent="0.3">
      <c r="A761" s="2" cm="1">
        <f t="array" ref="A761">_xlfn.IFS(B761="Instagram Ads",1,B761="Google Ads",2,B761="Facebook Ads",3,B761="TikTok Ads",4)</f>
        <v>3</v>
      </c>
      <c r="B761" s="3" t="s">
        <v>19</v>
      </c>
      <c r="C761" s="3" t="s">
        <v>15</v>
      </c>
      <c r="D761" s="3">
        <v>16</v>
      </c>
      <c r="E761" s="3">
        <v>4.96</v>
      </c>
      <c r="F761" s="3">
        <v>3.07</v>
      </c>
      <c r="G761" s="3" t="s">
        <v>16</v>
      </c>
      <c r="H761" s="3">
        <v>203.94</v>
      </c>
    </row>
    <row r="762" spans="1:8" x14ac:dyDescent="0.3">
      <c r="A762" s="2" cm="1">
        <f t="array" ref="A762">_xlfn.IFS(B762="Instagram Ads",1,B762="Google Ads",2,B762="Facebook Ads",3,B762="TikTok Ads",4)</f>
        <v>4</v>
      </c>
      <c r="B762" s="2" t="s">
        <v>28</v>
      </c>
      <c r="C762" s="2" t="s">
        <v>9</v>
      </c>
      <c r="D762" s="2">
        <v>9</v>
      </c>
      <c r="E762" s="2">
        <v>7.06</v>
      </c>
      <c r="F762" s="2">
        <v>1.37</v>
      </c>
      <c r="G762" s="2" t="s">
        <v>18</v>
      </c>
      <c r="H762" s="2">
        <v>82.93</v>
      </c>
    </row>
    <row r="763" spans="1:8" x14ac:dyDescent="0.3">
      <c r="A763" s="2" cm="1">
        <f t="array" ref="A763">_xlfn.IFS(B763="Instagram Ads",1,B763="Google Ads",2,B763="Facebook Ads",3,B763="TikTok Ads",4)</f>
        <v>1</v>
      </c>
      <c r="B763" s="3" t="s">
        <v>8</v>
      </c>
      <c r="C763" s="3" t="s">
        <v>15</v>
      </c>
      <c r="D763" s="3">
        <v>20</v>
      </c>
      <c r="E763" s="3">
        <v>2.5299999999999998</v>
      </c>
      <c r="F763" s="3">
        <v>2.89</v>
      </c>
      <c r="G763" s="3" t="s">
        <v>21</v>
      </c>
      <c r="H763" s="3">
        <v>187.75</v>
      </c>
    </row>
    <row r="764" spans="1:8" x14ac:dyDescent="0.3">
      <c r="A764" s="2" cm="1">
        <f t="array" ref="A764">_xlfn.IFS(B764="Instagram Ads",1,B764="Google Ads",2,B764="Facebook Ads",3,B764="TikTok Ads",4)</f>
        <v>1</v>
      </c>
      <c r="B764" s="2" t="s">
        <v>8</v>
      </c>
      <c r="C764" s="2" t="s">
        <v>15</v>
      </c>
      <c r="D764" s="2">
        <v>16</v>
      </c>
      <c r="E764" s="2">
        <v>6.16</v>
      </c>
      <c r="F764" s="2">
        <v>3.21</v>
      </c>
      <c r="G764" s="2" t="s">
        <v>22</v>
      </c>
      <c r="H764" s="2">
        <v>324.64999999999998</v>
      </c>
    </row>
    <row r="765" spans="1:8" x14ac:dyDescent="0.3">
      <c r="A765" s="2" cm="1">
        <f t="array" ref="A765">_xlfn.IFS(B765="Instagram Ads",1,B765="Google Ads",2,B765="Facebook Ads",3,B765="TikTok Ads",4)</f>
        <v>3</v>
      </c>
      <c r="B765" s="3" t="s">
        <v>19</v>
      </c>
      <c r="C765" s="3" t="s">
        <v>11</v>
      </c>
      <c r="D765" s="3">
        <v>16</v>
      </c>
      <c r="E765" s="3">
        <v>2.3199999999999998</v>
      </c>
      <c r="F765" s="3">
        <v>2.06</v>
      </c>
      <c r="G765" s="3" t="s">
        <v>23</v>
      </c>
      <c r="H765" s="3">
        <v>76.2</v>
      </c>
    </row>
    <row r="766" spans="1:8" x14ac:dyDescent="0.3">
      <c r="A766" s="2" cm="1">
        <f t="array" ref="A766">_xlfn.IFS(B766="Instagram Ads",1,B766="Google Ads",2,B766="Facebook Ads",3,B766="TikTok Ads",4)</f>
        <v>4</v>
      </c>
      <c r="B766" s="2" t="s">
        <v>28</v>
      </c>
      <c r="C766" s="2" t="s">
        <v>20</v>
      </c>
      <c r="D766" s="2">
        <v>10</v>
      </c>
      <c r="E766" s="2">
        <v>6.22</v>
      </c>
      <c r="F766" s="2">
        <v>1.54</v>
      </c>
      <c r="G766" s="2" t="s">
        <v>24</v>
      </c>
      <c r="H766" s="2">
        <v>115.83</v>
      </c>
    </row>
    <row r="767" spans="1:8" x14ac:dyDescent="0.3">
      <c r="A767" s="2" cm="1">
        <f t="array" ref="A767">_xlfn.IFS(B767="Instagram Ads",1,B767="Google Ads",2,B767="Facebook Ads",3,B767="TikTok Ads",4)</f>
        <v>1</v>
      </c>
      <c r="B767" s="3" t="s">
        <v>8</v>
      </c>
      <c r="C767" s="3" t="s">
        <v>9</v>
      </c>
      <c r="D767" s="3">
        <v>13</v>
      </c>
      <c r="E767" s="3">
        <v>4.71</v>
      </c>
      <c r="F767" s="3">
        <v>2.96</v>
      </c>
      <c r="G767" s="3" t="s">
        <v>25</v>
      </c>
      <c r="H767" s="3">
        <v>234.75</v>
      </c>
    </row>
    <row r="768" spans="1:8" x14ac:dyDescent="0.3">
      <c r="A768" s="2" cm="1">
        <f t="array" ref="A768">_xlfn.IFS(B768="Instagram Ads",1,B768="Google Ads",2,B768="Facebook Ads",3,B768="TikTok Ads",4)</f>
        <v>1</v>
      </c>
      <c r="B768" s="2" t="s">
        <v>8</v>
      </c>
      <c r="C768" s="2" t="s">
        <v>17</v>
      </c>
      <c r="D768" s="2">
        <v>17</v>
      </c>
      <c r="E768" s="2">
        <v>5.57</v>
      </c>
      <c r="F768" s="2">
        <v>4.16</v>
      </c>
      <c r="G768" s="2" t="s">
        <v>26</v>
      </c>
      <c r="H768" s="2">
        <v>381.33</v>
      </c>
    </row>
    <row r="769" spans="1:8" x14ac:dyDescent="0.3">
      <c r="A769" s="2" cm="1">
        <f t="array" ref="A769">_xlfn.IFS(B769="Instagram Ads",1,B769="Google Ads",2,B769="Facebook Ads",3,B769="TikTok Ads",4)</f>
        <v>3</v>
      </c>
      <c r="B769" s="3" t="s">
        <v>19</v>
      </c>
      <c r="C769" s="3" t="s">
        <v>15</v>
      </c>
      <c r="D769" s="3">
        <v>14</v>
      </c>
      <c r="E769" s="3">
        <v>6.11</v>
      </c>
      <c r="F769" s="3">
        <v>2.73</v>
      </c>
      <c r="G769" s="3" t="s">
        <v>27</v>
      </c>
      <c r="H769" s="3">
        <v>178.29</v>
      </c>
    </row>
    <row r="770" spans="1:8" x14ac:dyDescent="0.3">
      <c r="A770" s="2" cm="1">
        <f t="array" ref="A770">_xlfn.IFS(B770="Instagram Ads",1,B770="Google Ads",2,B770="Facebook Ads",3,B770="TikTok Ads",4)</f>
        <v>2</v>
      </c>
      <c r="B770" s="2" t="s">
        <v>14</v>
      </c>
      <c r="C770" s="2" t="s">
        <v>11</v>
      </c>
      <c r="D770" s="2">
        <v>23</v>
      </c>
      <c r="E770" s="2">
        <v>3.34</v>
      </c>
      <c r="F770" s="2">
        <v>1.37</v>
      </c>
      <c r="G770" s="2" t="s">
        <v>10</v>
      </c>
      <c r="H770" s="2">
        <v>105.86</v>
      </c>
    </row>
    <row r="771" spans="1:8" x14ac:dyDescent="0.3">
      <c r="A771" s="2" cm="1">
        <f t="array" ref="A771">_xlfn.IFS(B771="Instagram Ads",1,B771="Google Ads",2,B771="Facebook Ads",3,B771="TikTok Ads",4)</f>
        <v>4</v>
      </c>
      <c r="B771" s="3" t="s">
        <v>28</v>
      </c>
      <c r="C771" s="3" t="s">
        <v>20</v>
      </c>
      <c r="D771" s="3">
        <v>11</v>
      </c>
      <c r="E771" s="3">
        <v>6.42</v>
      </c>
      <c r="F771" s="3">
        <v>1.63</v>
      </c>
      <c r="G771" s="3" t="s">
        <v>12</v>
      </c>
      <c r="H771" s="3">
        <v>144.94</v>
      </c>
    </row>
    <row r="772" spans="1:8" x14ac:dyDescent="0.3">
      <c r="A772" s="2" cm="1">
        <f t="array" ref="A772">_xlfn.IFS(B772="Instagram Ads",1,B772="Google Ads",2,B772="Facebook Ads",3,B772="TikTok Ads",4)</f>
        <v>4</v>
      </c>
      <c r="B772" s="2" t="s">
        <v>28</v>
      </c>
      <c r="C772" s="2" t="s">
        <v>20</v>
      </c>
      <c r="D772" s="2">
        <v>13</v>
      </c>
      <c r="E772" s="2">
        <v>13.16</v>
      </c>
      <c r="F772" s="2">
        <v>0.45</v>
      </c>
      <c r="G772" s="2" t="s">
        <v>13</v>
      </c>
      <c r="H772" s="2">
        <v>55.67</v>
      </c>
    </row>
    <row r="773" spans="1:8" x14ac:dyDescent="0.3">
      <c r="A773" s="2" cm="1">
        <f t="array" ref="A773">_xlfn.IFS(B773="Instagram Ads",1,B773="Google Ads",2,B773="Facebook Ads",3,B773="TikTok Ads",4)</f>
        <v>4</v>
      </c>
      <c r="B773" s="3" t="s">
        <v>28</v>
      </c>
      <c r="C773" s="3" t="s">
        <v>11</v>
      </c>
      <c r="D773" s="3">
        <v>17</v>
      </c>
      <c r="E773" s="3">
        <v>4.5</v>
      </c>
      <c r="F773" s="3">
        <v>2.14</v>
      </c>
      <c r="G773" s="3" t="s">
        <v>16</v>
      </c>
      <c r="H773" s="3">
        <v>122.89</v>
      </c>
    </row>
    <row r="774" spans="1:8" x14ac:dyDescent="0.3">
      <c r="A774" s="2" cm="1">
        <f t="array" ref="A774">_xlfn.IFS(B774="Instagram Ads",1,B774="Google Ads",2,B774="Facebook Ads",3,B774="TikTok Ads",4)</f>
        <v>4</v>
      </c>
      <c r="B774" s="2" t="s">
        <v>28</v>
      </c>
      <c r="C774" s="2" t="s">
        <v>20</v>
      </c>
      <c r="D774" s="2">
        <v>16</v>
      </c>
      <c r="E774" s="2">
        <v>9.9499999999999993</v>
      </c>
      <c r="F774" s="2">
        <v>2.33</v>
      </c>
      <c r="G774" s="2" t="s">
        <v>18</v>
      </c>
      <c r="H774" s="2">
        <v>304.24</v>
      </c>
    </row>
    <row r="775" spans="1:8" x14ac:dyDescent="0.3">
      <c r="A775" s="2" cm="1">
        <f t="array" ref="A775">_xlfn.IFS(B775="Instagram Ads",1,B775="Google Ads",2,B775="Facebook Ads",3,B775="TikTok Ads",4)</f>
        <v>1</v>
      </c>
      <c r="B775" s="3" t="s">
        <v>8</v>
      </c>
      <c r="C775" s="3" t="s">
        <v>11</v>
      </c>
      <c r="D775" s="3">
        <v>19</v>
      </c>
      <c r="E775" s="3">
        <v>5.76</v>
      </c>
      <c r="F775" s="3">
        <v>3.95</v>
      </c>
      <c r="G775" s="3" t="s">
        <v>21</v>
      </c>
      <c r="H775" s="3">
        <v>361.85</v>
      </c>
    </row>
    <row r="776" spans="1:8" x14ac:dyDescent="0.3">
      <c r="A776" s="2" cm="1">
        <f t="array" ref="A776">_xlfn.IFS(B776="Instagram Ads",1,B776="Google Ads",2,B776="Facebook Ads",3,B776="TikTok Ads",4)</f>
        <v>3</v>
      </c>
      <c r="B776" s="2" t="s">
        <v>19</v>
      </c>
      <c r="C776" s="2" t="s">
        <v>15</v>
      </c>
      <c r="D776" s="2">
        <v>9</v>
      </c>
      <c r="E776" s="2">
        <v>3.38</v>
      </c>
      <c r="F776" s="2">
        <v>2.35</v>
      </c>
      <c r="G776" s="2" t="s">
        <v>22</v>
      </c>
      <c r="H776" s="2">
        <v>64.849999999999994</v>
      </c>
    </row>
    <row r="777" spans="1:8" x14ac:dyDescent="0.3">
      <c r="A777" s="2" cm="1">
        <f t="array" ref="A777">_xlfn.IFS(B777="Instagram Ads",1,B777="Google Ads",2,B777="Facebook Ads",3,B777="TikTok Ads",4)</f>
        <v>1</v>
      </c>
      <c r="B777" s="3" t="s">
        <v>8</v>
      </c>
      <c r="C777" s="3" t="s">
        <v>11</v>
      </c>
      <c r="D777" s="3">
        <v>11</v>
      </c>
      <c r="E777" s="3">
        <v>3.29</v>
      </c>
      <c r="F777" s="3">
        <v>2.86</v>
      </c>
      <c r="G777" s="3" t="s">
        <v>23</v>
      </c>
      <c r="H777" s="3">
        <v>104.88</v>
      </c>
    </row>
    <row r="778" spans="1:8" x14ac:dyDescent="0.3">
      <c r="A778" s="2" cm="1">
        <f t="array" ref="A778">_xlfn.IFS(B778="Instagram Ads",1,B778="Google Ads",2,B778="Facebook Ads",3,B778="TikTok Ads",4)</f>
        <v>3</v>
      </c>
      <c r="B778" s="2" t="s">
        <v>19</v>
      </c>
      <c r="C778" s="2" t="s">
        <v>20</v>
      </c>
      <c r="D778" s="2">
        <v>19</v>
      </c>
      <c r="E778" s="2">
        <v>7.85</v>
      </c>
      <c r="F778" s="2">
        <v>2.4300000000000002</v>
      </c>
      <c r="G778" s="2" t="s">
        <v>24</v>
      </c>
      <c r="H778" s="2">
        <v>415.74</v>
      </c>
    </row>
    <row r="779" spans="1:8" x14ac:dyDescent="0.3">
      <c r="A779" s="2" cm="1">
        <f t="array" ref="A779">_xlfn.IFS(B779="Instagram Ads",1,B779="Google Ads",2,B779="Facebook Ads",3,B779="TikTok Ads",4)</f>
        <v>2</v>
      </c>
      <c r="B779" s="3" t="s">
        <v>14</v>
      </c>
      <c r="C779" s="3" t="s">
        <v>9</v>
      </c>
      <c r="D779" s="3">
        <v>17</v>
      </c>
      <c r="E779" s="3">
        <v>3.4</v>
      </c>
      <c r="F779" s="3">
        <v>11.02</v>
      </c>
      <c r="G779" s="3" t="s">
        <v>25</v>
      </c>
      <c r="H779" s="3">
        <v>771.1</v>
      </c>
    </row>
    <row r="780" spans="1:8" x14ac:dyDescent="0.3">
      <c r="A780" s="2" cm="1">
        <f t="array" ref="A780">_xlfn.IFS(B780="Instagram Ads",1,B780="Google Ads",2,B780="Facebook Ads",3,B780="TikTok Ads",4)</f>
        <v>3</v>
      </c>
      <c r="B780" s="2" t="s">
        <v>19</v>
      </c>
      <c r="C780" s="2" t="s">
        <v>20</v>
      </c>
      <c r="D780" s="2">
        <v>18</v>
      </c>
      <c r="E780" s="2">
        <v>12.87</v>
      </c>
      <c r="F780" s="2">
        <v>3.66</v>
      </c>
      <c r="G780" s="2" t="s">
        <v>26</v>
      </c>
      <c r="H780" s="2">
        <v>644.77</v>
      </c>
    </row>
    <row r="781" spans="1:8" x14ac:dyDescent="0.3">
      <c r="A781" s="2" cm="1">
        <f t="array" ref="A781">_xlfn.IFS(B781="Instagram Ads",1,B781="Google Ads",2,B781="Facebook Ads",3,B781="TikTok Ads",4)</f>
        <v>2</v>
      </c>
      <c r="B781" s="3" t="s">
        <v>14</v>
      </c>
      <c r="C781" s="3" t="s">
        <v>11</v>
      </c>
      <c r="D781" s="3">
        <v>20</v>
      </c>
      <c r="E781" s="3">
        <v>3.99</v>
      </c>
      <c r="F781" s="3">
        <v>5.25</v>
      </c>
      <c r="G781" s="3" t="s">
        <v>27</v>
      </c>
      <c r="H781" s="3">
        <v>393.22</v>
      </c>
    </row>
    <row r="782" spans="1:8" x14ac:dyDescent="0.3">
      <c r="A782" s="2" cm="1">
        <f t="array" ref="A782">_xlfn.IFS(B782="Instagram Ads",1,B782="Google Ads",2,B782="Facebook Ads",3,B782="TikTok Ads",4)</f>
        <v>2</v>
      </c>
      <c r="B782" s="2" t="s">
        <v>14</v>
      </c>
      <c r="C782" s="2" t="s">
        <v>15</v>
      </c>
      <c r="D782" s="2">
        <v>15</v>
      </c>
      <c r="E782" s="2">
        <v>3.21</v>
      </c>
      <c r="F782" s="2">
        <v>1.71</v>
      </c>
      <c r="G782" s="2" t="s">
        <v>10</v>
      </c>
      <c r="H782" s="2">
        <v>58.37</v>
      </c>
    </row>
    <row r="783" spans="1:8" x14ac:dyDescent="0.3">
      <c r="A783" s="2" cm="1">
        <f t="array" ref="A783">_xlfn.IFS(B783="Instagram Ads",1,B783="Google Ads",2,B783="Facebook Ads",3,B783="TikTok Ads",4)</f>
        <v>1</v>
      </c>
      <c r="B783" s="3" t="s">
        <v>8</v>
      </c>
      <c r="C783" s="3" t="s">
        <v>15</v>
      </c>
      <c r="D783" s="3">
        <v>13</v>
      </c>
      <c r="E783" s="3">
        <v>3.76</v>
      </c>
      <c r="F783" s="3">
        <v>1.03</v>
      </c>
      <c r="G783" s="3" t="s">
        <v>12</v>
      </c>
      <c r="H783" s="3">
        <v>43.78</v>
      </c>
    </row>
    <row r="784" spans="1:8" x14ac:dyDescent="0.3">
      <c r="A784" s="2" cm="1">
        <f t="array" ref="A784">_xlfn.IFS(B784="Instagram Ads",1,B784="Google Ads",2,B784="Facebook Ads",3,B784="TikTok Ads",4)</f>
        <v>3</v>
      </c>
      <c r="B784" s="2" t="s">
        <v>19</v>
      </c>
      <c r="C784" s="2" t="s">
        <v>20</v>
      </c>
      <c r="D784" s="2">
        <v>16</v>
      </c>
      <c r="E784" s="2">
        <v>3.16</v>
      </c>
      <c r="F784" s="2">
        <v>3.01</v>
      </c>
      <c r="G784" s="2" t="s">
        <v>13</v>
      </c>
      <c r="H784" s="2">
        <v>154.97</v>
      </c>
    </row>
    <row r="785" spans="1:8" x14ac:dyDescent="0.3">
      <c r="A785" s="2" cm="1">
        <f t="array" ref="A785">_xlfn.IFS(B785="Instagram Ads",1,B785="Google Ads",2,B785="Facebook Ads",3,B785="TikTok Ads",4)</f>
        <v>3</v>
      </c>
      <c r="B785" s="3" t="s">
        <v>19</v>
      </c>
      <c r="C785" s="3" t="s">
        <v>11</v>
      </c>
      <c r="D785" s="3">
        <v>13</v>
      </c>
      <c r="E785" s="3">
        <v>6.87</v>
      </c>
      <c r="F785" s="3">
        <v>1.24</v>
      </c>
      <c r="G785" s="3" t="s">
        <v>16</v>
      </c>
      <c r="H785" s="3">
        <v>138.22</v>
      </c>
    </row>
    <row r="786" spans="1:8" x14ac:dyDescent="0.3">
      <c r="A786" s="2" cm="1">
        <f t="array" ref="A786">_xlfn.IFS(B786="Instagram Ads",1,B786="Google Ads",2,B786="Facebook Ads",3,B786="TikTok Ads",4)</f>
        <v>1</v>
      </c>
      <c r="B786" s="2" t="s">
        <v>8</v>
      </c>
      <c r="C786" s="2" t="s">
        <v>17</v>
      </c>
      <c r="D786" s="2">
        <v>19</v>
      </c>
      <c r="E786" s="2">
        <v>5.23</v>
      </c>
      <c r="F786" s="2">
        <v>4.4400000000000004</v>
      </c>
      <c r="G786" s="2" t="s">
        <v>18</v>
      </c>
      <c r="H786" s="2">
        <v>422.12</v>
      </c>
    </row>
    <row r="787" spans="1:8" x14ac:dyDescent="0.3">
      <c r="A787" s="2" cm="1">
        <f t="array" ref="A787">_xlfn.IFS(B787="Instagram Ads",1,B787="Google Ads",2,B787="Facebook Ads",3,B787="TikTok Ads",4)</f>
        <v>3</v>
      </c>
      <c r="B787" s="3" t="s">
        <v>19</v>
      </c>
      <c r="C787" s="3" t="s">
        <v>20</v>
      </c>
      <c r="D787" s="3">
        <v>13</v>
      </c>
      <c r="E787" s="3">
        <v>8.9600000000000009</v>
      </c>
      <c r="F787" s="3">
        <v>2.9</v>
      </c>
      <c r="G787" s="3" t="s">
        <v>21</v>
      </c>
      <c r="H787" s="3">
        <v>404.03</v>
      </c>
    </row>
    <row r="788" spans="1:8" x14ac:dyDescent="0.3">
      <c r="A788" s="2" cm="1">
        <f t="array" ref="A788">_xlfn.IFS(B788="Instagram Ads",1,B788="Google Ads",2,B788="Facebook Ads",3,B788="TikTok Ads",4)</f>
        <v>3</v>
      </c>
      <c r="B788" s="2" t="s">
        <v>19</v>
      </c>
      <c r="C788" s="2" t="s">
        <v>9</v>
      </c>
      <c r="D788" s="2">
        <v>12</v>
      </c>
      <c r="E788" s="2">
        <v>4.17</v>
      </c>
      <c r="F788" s="2">
        <v>1.96</v>
      </c>
      <c r="G788" s="2" t="s">
        <v>22</v>
      </c>
      <c r="H788" s="2">
        <v>118.02</v>
      </c>
    </row>
    <row r="789" spans="1:8" x14ac:dyDescent="0.3">
      <c r="A789" s="2" cm="1">
        <f t="array" ref="A789">_xlfn.IFS(B789="Instagram Ads",1,B789="Google Ads",2,B789="Facebook Ads",3,B789="TikTok Ads",4)</f>
        <v>2</v>
      </c>
      <c r="B789" s="3" t="s">
        <v>14</v>
      </c>
      <c r="C789" s="3" t="s">
        <v>11</v>
      </c>
      <c r="D789" s="3">
        <v>11</v>
      </c>
      <c r="E789" s="3">
        <v>3.91</v>
      </c>
      <c r="F789" s="3">
        <v>1.4</v>
      </c>
      <c r="G789" s="3" t="s">
        <v>23</v>
      </c>
      <c r="H789" s="3">
        <v>76.97</v>
      </c>
    </row>
    <row r="790" spans="1:8" x14ac:dyDescent="0.3">
      <c r="A790" s="2" cm="1">
        <f t="array" ref="A790">_xlfn.IFS(B790="Instagram Ads",1,B790="Google Ads",2,B790="Facebook Ads",3,B790="TikTok Ads",4)</f>
        <v>1</v>
      </c>
      <c r="B790" s="2" t="s">
        <v>8</v>
      </c>
      <c r="C790" s="2" t="s">
        <v>20</v>
      </c>
      <c r="D790" s="2">
        <v>19</v>
      </c>
      <c r="E790" s="2">
        <v>2.89</v>
      </c>
      <c r="F790" s="2">
        <v>1.1599999999999999</v>
      </c>
      <c r="G790" s="2" t="s">
        <v>24</v>
      </c>
      <c r="H790" s="2">
        <v>79.790000000000006</v>
      </c>
    </row>
    <row r="791" spans="1:8" x14ac:dyDescent="0.3">
      <c r="A791" s="2" cm="1">
        <f t="array" ref="A791">_xlfn.IFS(B791="Instagram Ads",1,B791="Google Ads",2,B791="Facebook Ads",3,B791="TikTok Ads",4)</f>
        <v>3</v>
      </c>
      <c r="B791" s="3" t="s">
        <v>19</v>
      </c>
      <c r="C791" s="3" t="s">
        <v>9</v>
      </c>
      <c r="D791" s="3">
        <v>11</v>
      </c>
      <c r="E791" s="3">
        <v>7.07</v>
      </c>
      <c r="F791" s="3">
        <v>2.84</v>
      </c>
      <c r="G791" s="3" t="s">
        <v>25</v>
      </c>
      <c r="H791" s="3">
        <v>171.33</v>
      </c>
    </row>
    <row r="792" spans="1:8" x14ac:dyDescent="0.3">
      <c r="A792" s="2" cm="1">
        <f t="array" ref="A792">_xlfn.IFS(B792="Instagram Ads",1,B792="Google Ads",2,B792="Facebook Ads",3,B792="TikTok Ads",4)</f>
        <v>3</v>
      </c>
      <c r="B792" s="2" t="s">
        <v>19</v>
      </c>
      <c r="C792" s="2" t="s">
        <v>15</v>
      </c>
      <c r="D792" s="2">
        <v>8</v>
      </c>
      <c r="E792" s="2">
        <v>6.63</v>
      </c>
      <c r="F792" s="2">
        <v>3.43</v>
      </c>
      <c r="G792" s="2" t="s">
        <v>26</v>
      </c>
      <c r="H792" s="2">
        <v>235.05</v>
      </c>
    </row>
    <row r="793" spans="1:8" x14ac:dyDescent="0.3">
      <c r="A793" s="2" cm="1">
        <f t="array" ref="A793">_xlfn.IFS(B793="Instagram Ads",1,B793="Google Ads",2,B793="Facebook Ads",3,B793="TikTok Ads",4)</f>
        <v>3</v>
      </c>
      <c r="B793" s="4" t="s">
        <v>19</v>
      </c>
      <c r="C793" s="4" t="s">
        <v>17</v>
      </c>
      <c r="D793" s="4">
        <v>0</v>
      </c>
      <c r="E793" s="4">
        <v>0</v>
      </c>
      <c r="F793" s="4">
        <v>0</v>
      </c>
      <c r="G793" s="4" t="s">
        <v>27</v>
      </c>
      <c r="H793" s="4">
        <v>0</v>
      </c>
    </row>
    <row r="794" spans="1:8" x14ac:dyDescent="0.3">
      <c r="A794" s="2" cm="1">
        <f t="array" ref="A794">_xlfn.IFS(B794="Instagram Ads",1,B794="Google Ads",2,B794="Facebook Ads",3,B794="TikTok Ads",4)</f>
        <v>4</v>
      </c>
      <c r="B794" s="2" t="s">
        <v>28</v>
      </c>
      <c r="C794" s="2" t="s">
        <v>9</v>
      </c>
      <c r="D794" s="2">
        <v>10</v>
      </c>
      <c r="E794" s="2">
        <v>7.81</v>
      </c>
      <c r="F794" s="2">
        <v>1.81</v>
      </c>
      <c r="G794" s="2" t="s">
        <v>10</v>
      </c>
      <c r="H794" s="2">
        <v>129.9</v>
      </c>
    </row>
    <row r="795" spans="1:8" x14ac:dyDescent="0.3">
      <c r="A795" s="2" cm="1">
        <f t="array" ref="A795">_xlfn.IFS(B795="Instagram Ads",1,B795="Google Ads",2,B795="Facebook Ads",3,B795="TikTok Ads",4)</f>
        <v>3</v>
      </c>
      <c r="B795" s="3" t="s">
        <v>19</v>
      </c>
      <c r="C795" s="3" t="s">
        <v>9</v>
      </c>
      <c r="D795" s="3">
        <v>9</v>
      </c>
      <c r="E795" s="3">
        <v>3.22</v>
      </c>
      <c r="F795" s="3">
        <v>2.11</v>
      </c>
      <c r="G795" s="3" t="s">
        <v>12</v>
      </c>
      <c r="H795" s="3">
        <v>63.61</v>
      </c>
    </row>
    <row r="796" spans="1:8" x14ac:dyDescent="0.3">
      <c r="A796" s="2" cm="1">
        <f t="array" ref="A796">_xlfn.IFS(B796="Instagram Ads",1,B796="Google Ads",2,B796="Facebook Ads",3,B796="TikTok Ads",4)</f>
        <v>2</v>
      </c>
      <c r="B796" s="2" t="s">
        <v>14</v>
      </c>
      <c r="C796" s="2" t="s">
        <v>20</v>
      </c>
      <c r="D796" s="2">
        <v>14</v>
      </c>
      <c r="E796" s="2">
        <v>3.74</v>
      </c>
      <c r="F796" s="2">
        <v>3.63</v>
      </c>
      <c r="G796" s="2" t="s">
        <v>13</v>
      </c>
      <c r="H796" s="2">
        <v>232.82</v>
      </c>
    </row>
    <row r="797" spans="1:8" x14ac:dyDescent="0.3">
      <c r="A797" s="2" cm="1">
        <f t="array" ref="A797">_xlfn.IFS(B797="Instagram Ads",1,B797="Google Ads",2,B797="Facebook Ads",3,B797="TikTok Ads",4)</f>
        <v>1</v>
      </c>
      <c r="B797" s="3" t="s">
        <v>8</v>
      </c>
      <c r="C797" s="3" t="s">
        <v>9</v>
      </c>
      <c r="D797" s="3">
        <v>21</v>
      </c>
      <c r="E797" s="3">
        <v>4.38</v>
      </c>
      <c r="F797" s="3">
        <v>1.85</v>
      </c>
      <c r="G797" s="3" t="s">
        <v>16</v>
      </c>
      <c r="H797" s="3">
        <v>193.99</v>
      </c>
    </row>
    <row r="798" spans="1:8" x14ac:dyDescent="0.3">
      <c r="A798" s="2" cm="1">
        <f t="array" ref="A798">_xlfn.IFS(B798="Instagram Ads",1,B798="Google Ads",2,B798="Facebook Ads",3,B798="TikTok Ads",4)</f>
        <v>4</v>
      </c>
      <c r="B798" s="2" t="s">
        <v>28</v>
      </c>
      <c r="C798" s="2" t="s">
        <v>9</v>
      </c>
      <c r="D798" s="2">
        <v>8</v>
      </c>
      <c r="E798" s="2">
        <v>6.53</v>
      </c>
      <c r="F798" s="2">
        <v>1.1000000000000001</v>
      </c>
      <c r="G798" s="2" t="s">
        <v>18</v>
      </c>
      <c r="H798" s="2">
        <v>58.33</v>
      </c>
    </row>
    <row r="799" spans="1:8" x14ac:dyDescent="0.3">
      <c r="A799" s="2" cm="1">
        <f t="array" ref="A799">_xlfn.IFS(B799="Instagram Ads",1,B799="Google Ads",2,B799="Facebook Ads",3,B799="TikTok Ads",4)</f>
        <v>2</v>
      </c>
      <c r="B799" s="3" t="s">
        <v>14</v>
      </c>
      <c r="C799" s="3" t="s">
        <v>9</v>
      </c>
      <c r="D799" s="3">
        <v>22</v>
      </c>
      <c r="E799" s="3">
        <v>2.98</v>
      </c>
      <c r="F799" s="3">
        <v>1.58</v>
      </c>
      <c r="G799" s="3" t="s">
        <v>21</v>
      </c>
      <c r="H799" s="3">
        <v>72.84</v>
      </c>
    </row>
    <row r="800" spans="1:8" x14ac:dyDescent="0.3">
      <c r="A800" s="2" cm="1">
        <f t="array" ref="A800">_xlfn.IFS(B800="Instagram Ads",1,B800="Google Ads",2,B800="Facebook Ads",3,B800="TikTok Ads",4)</f>
        <v>2</v>
      </c>
      <c r="B800" s="2" t="s">
        <v>14</v>
      </c>
      <c r="C800" s="2" t="s">
        <v>9</v>
      </c>
      <c r="D800" s="2">
        <v>12</v>
      </c>
      <c r="E800" s="2">
        <v>3.63</v>
      </c>
      <c r="F800" s="2">
        <v>3.51</v>
      </c>
      <c r="G800" s="2" t="s">
        <v>22</v>
      </c>
      <c r="H800" s="2">
        <v>172.72</v>
      </c>
    </row>
    <row r="801" spans="1:8" x14ac:dyDescent="0.3">
      <c r="A801" s="2" cm="1">
        <f t="array" ref="A801">_xlfn.IFS(B801="Instagram Ads",1,B801="Google Ads",2,B801="Facebook Ads",3,B801="TikTok Ads",4)</f>
        <v>2</v>
      </c>
      <c r="B801" s="3" t="s">
        <v>14</v>
      </c>
      <c r="C801" s="3" t="s">
        <v>20</v>
      </c>
      <c r="D801" s="3">
        <v>17</v>
      </c>
      <c r="E801" s="3">
        <v>1.85</v>
      </c>
      <c r="F801" s="3">
        <v>2.39</v>
      </c>
      <c r="G801" s="3" t="s">
        <v>23</v>
      </c>
      <c r="H801" s="3">
        <v>93.27</v>
      </c>
    </row>
    <row r="802" spans="1:8" x14ac:dyDescent="0.3">
      <c r="A802" s="2" cm="1">
        <f t="array" ref="A802">_xlfn.IFS(B802="Instagram Ads",1,B802="Google Ads",2,B802="Facebook Ads",3,B802="TikTok Ads",4)</f>
        <v>4</v>
      </c>
      <c r="B802" s="2" t="s">
        <v>28</v>
      </c>
      <c r="C802" s="2" t="s">
        <v>20</v>
      </c>
      <c r="D802" s="2">
        <v>12</v>
      </c>
      <c r="E802" s="2">
        <v>9.91</v>
      </c>
      <c r="F802" s="2">
        <v>2.1800000000000002</v>
      </c>
      <c r="G802" s="2" t="s">
        <v>24</v>
      </c>
      <c r="H802" s="2">
        <v>202.28</v>
      </c>
    </row>
    <row r="803" spans="1:8" x14ac:dyDescent="0.3">
      <c r="A803" s="2" cm="1">
        <f t="array" ref="A803">_xlfn.IFS(B803="Instagram Ads",1,B803="Google Ads",2,B803="Facebook Ads",3,B803="TikTok Ads",4)</f>
        <v>1</v>
      </c>
      <c r="B803" s="3" t="s">
        <v>8</v>
      </c>
      <c r="C803" s="3" t="s">
        <v>20</v>
      </c>
      <c r="D803" s="3">
        <v>12</v>
      </c>
      <c r="E803" s="3">
        <v>2.8</v>
      </c>
      <c r="F803" s="3">
        <v>2.71</v>
      </c>
      <c r="G803" s="3" t="s">
        <v>25</v>
      </c>
      <c r="H803" s="3">
        <v>111.46</v>
      </c>
    </row>
    <row r="804" spans="1:8" x14ac:dyDescent="0.3">
      <c r="A804" s="2" cm="1">
        <f t="array" ref="A804">_xlfn.IFS(B804="Instagram Ads",1,B804="Google Ads",2,B804="Facebook Ads",3,B804="TikTok Ads",4)</f>
        <v>4</v>
      </c>
      <c r="B804" s="2" t="s">
        <v>28</v>
      </c>
      <c r="C804" s="2" t="s">
        <v>17</v>
      </c>
      <c r="D804" s="2">
        <v>17</v>
      </c>
      <c r="E804" s="2">
        <v>18.100000000000001</v>
      </c>
      <c r="F804" s="2">
        <v>3.56</v>
      </c>
      <c r="G804" s="2" t="s">
        <v>26</v>
      </c>
      <c r="H804" s="2">
        <v>813.4</v>
      </c>
    </row>
    <row r="805" spans="1:8" x14ac:dyDescent="0.3">
      <c r="A805" s="2" cm="1">
        <f t="array" ref="A805">_xlfn.IFS(B805="Instagram Ads",1,B805="Google Ads",2,B805="Facebook Ads",3,B805="TikTok Ads",4)</f>
        <v>3</v>
      </c>
      <c r="B805" s="3" t="s">
        <v>19</v>
      </c>
      <c r="C805" s="3" t="s">
        <v>17</v>
      </c>
      <c r="D805" s="3">
        <v>15</v>
      </c>
      <c r="E805" s="3">
        <v>6.13</v>
      </c>
      <c r="F805" s="3">
        <v>6.47</v>
      </c>
      <c r="G805" s="3" t="s">
        <v>27</v>
      </c>
      <c r="H805" s="3">
        <v>493.13</v>
      </c>
    </row>
    <row r="806" spans="1:8" x14ac:dyDescent="0.3">
      <c r="A806" s="2" cm="1">
        <f t="array" ref="A806">_xlfn.IFS(B806="Instagram Ads",1,B806="Google Ads",2,B806="Facebook Ads",3,B806="TikTok Ads",4)</f>
        <v>3</v>
      </c>
      <c r="B806" s="2" t="s">
        <v>19</v>
      </c>
      <c r="C806" s="2" t="s">
        <v>17</v>
      </c>
      <c r="D806" s="2">
        <v>10</v>
      </c>
      <c r="E806" s="2">
        <v>6.38</v>
      </c>
      <c r="F806" s="2">
        <v>2.23</v>
      </c>
      <c r="G806" s="2" t="s">
        <v>10</v>
      </c>
      <c r="H806" s="2">
        <v>180.33</v>
      </c>
    </row>
    <row r="807" spans="1:8" x14ac:dyDescent="0.3">
      <c r="A807" s="2" cm="1">
        <f t="array" ref="A807">_xlfn.IFS(B807="Instagram Ads",1,B807="Google Ads",2,B807="Facebook Ads",3,B807="TikTok Ads",4)</f>
        <v>4</v>
      </c>
      <c r="B807" s="3" t="s">
        <v>28</v>
      </c>
      <c r="C807" s="3" t="s">
        <v>15</v>
      </c>
      <c r="D807" s="3">
        <v>16</v>
      </c>
      <c r="E807" s="3">
        <v>3.44</v>
      </c>
      <c r="F807" s="3">
        <v>0.42</v>
      </c>
      <c r="G807" s="3" t="s">
        <v>12</v>
      </c>
      <c r="H807" s="3">
        <v>22.3</v>
      </c>
    </row>
    <row r="808" spans="1:8" x14ac:dyDescent="0.3">
      <c r="A808" s="2" cm="1">
        <f t="array" ref="A808">_xlfn.IFS(B808="Instagram Ads",1,B808="Google Ads",2,B808="Facebook Ads",3,B808="TikTok Ads",4)</f>
        <v>2</v>
      </c>
      <c r="B808" s="2" t="s">
        <v>14</v>
      </c>
      <c r="C808" s="2" t="s">
        <v>11</v>
      </c>
      <c r="D808" s="2">
        <v>14</v>
      </c>
      <c r="E808" s="2">
        <v>4.8600000000000003</v>
      </c>
      <c r="F808" s="2">
        <v>2.08</v>
      </c>
      <c r="G808" s="2" t="s">
        <v>13</v>
      </c>
      <c r="H808" s="2">
        <v>147.15</v>
      </c>
    </row>
    <row r="809" spans="1:8" x14ac:dyDescent="0.3">
      <c r="A809" s="2" cm="1">
        <f t="array" ref="A809">_xlfn.IFS(B809="Instagram Ads",1,B809="Google Ads",2,B809="Facebook Ads",3,B809="TikTok Ads",4)</f>
        <v>1</v>
      </c>
      <c r="B809" s="3" t="s">
        <v>8</v>
      </c>
      <c r="C809" s="3" t="s">
        <v>17</v>
      </c>
      <c r="D809" s="3">
        <v>10</v>
      </c>
      <c r="E809" s="3">
        <v>6.47</v>
      </c>
      <c r="F809" s="3">
        <v>1.24</v>
      </c>
      <c r="G809" s="3" t="s">
        <v>16</v>
      </c>
      <c r="H809" s="3">
        <v>56.76</v>
      </c>
    </row>
    <row r="810" spans="1:8" x14ac:dyDescent="0.3">
      <c r="A810" s="2" cm="1">
        <f t="array" ref="A810">_xlfn.IFS(B810="Instagram Ads",1,B810="Google Ads",2,B810="Facebook Ads",3,B810="TikTok Ads",4)</f>
        <v>4</v>
      </c>
      <c r="B810" s="2" t="s">
        <v>28</v>
      </c>
      <c r="C810" s="2" t="s">
        <v>11</v>
      </c>
      <c r="D810" s="2">
        <v>13</v>
      </c>
      <c r="E810" s="2">
        <v>10.71</v>
      </c>
      <c r="F810" s="2">
        <v>2.3199999999999998</v>
      </c>
      <c r="G810" s="2" t="s">
        <v>18</v>
      </c>
      <c r="H810" s="2">
        <v>373.9</v>
      </c>
    </row>
    <row r="811" spans="1:8" x14ac:dyDescent="0.3">
      <c r="A811" s="2" cm="1">
        <f t="array" ref="A811">_xlfn.IFS(B811="Instagram Ads",1,B811="Google Ads",2,B811="Facebook Ads",3,B811="TikTok Ads",4)</f>
        <v>4</v>
      </c>
      <c r="B811" s="3" t="s">
        <v>28</v>
      </c>
      <c r="C811" s="3" t="s">
        <v>15</v>
      </c>
      <c r="D811" s="3">
        <v>10</v>
      </c>
      <c r="E811" s="3">
        <v>10.91</v>
      </c>
      <c r="F811" s="3">
        <v>1.01</v>
      </c>
      <c r="G811" s="3" t="s">
        <v>21</v>
      </c>
      <c r="H811" s="3">
        <v>107.11</v>
      </c>
    </row>
    <row r="812" spans="1:8" x14ac:dyDescent="0.3">
      <c r="A812" s="2" cm="1">
        <f t="array" ref="A812">_xlfn.IFS(B812="Instagram Ads",1,B812="Google Ads",2,B812="Facebook Ads",3,B812="TikTok Ads",4)</f>
        <v>1</v>
      </c>
      <c r="B812" s="2" t="s">
        <v>8</v>
      </c>
      <c r="C812" s="2" t="s">
        <v>15</v>
      </c>
      <c r="D812" s="2">
        <v>21</v>
      </c>
      <c r="E812" s="2">
        <v>4.47</v>
      </c>
      <c r="F812" s="2">
        <v>0.3</v>
      </c>
      <c r="G812" s="2" t="s">
        <v>22</v>
      </c>
      <c r="H812" s="2">
        <v>32.28</v>
      </c>
    </row>
    <row r="813" spans="1:8" x14ac:dyDescent="0.3">
      <c r="A813" s="2" cm="1">
        <f t="array" ref="A813">_xlfn.IFS(B813="Instagram Ads",1,B813="Google Ads",2,B813="Facebook Ads",3,B813="TikTok Ads",4)</f>
        <v>3</v>
      </c>
      <c r="B813" s="3" t="s">
        <v>19</v>
      </c>
      <c r="C813" s="3" t="s">
        <v>17</v>
      </c>
      <c r="D813" s="3">
        <v>18</v>
      </c>
      <c r="E813" s="3">
        <v>3.51</v>
      </c>
      <c r="F813" s="3">
        <v>1.34</v>
      </c>
      <c r="G813" s="3" t="s">
        <v>23</v>
      </c>
      <c r="H813" s="3">
        <v>102.57</v>
      </c>
    </row>
    <row r="814" spans="1:8" x14ac:dyDescent="0.3">
      <c r="A814" s="2" cm="1">
        <f t="array" ref="A814">_xlfn.IFS(B814="Instagram Ads",1,B814="Google Ads",2,B814="Facebook Ads",3,B814="TikTok Ads",4)</f>
        <v>1</v>
      </c>
      <c r="B814" s="2" t="s">
        <v>8</v>
      </c>
      <c r="C814" s="2" t="s">
        <v>9</v>
      </c>
      <c r="D814" s="2">
        <v>18</v>
      </c>
      <c r="E814" s="2">
        <v>7.13</v>
      </c>
      <c r="F814" s="2">
        <v>4.01</v>
      </c>
      <c r="G814" s="2" t="s">
        <v>24</v>
      </c>
      <c r="H814" s="2">
        <v>603.62</v>
      </c>
    </row>
    <row r="815" spans="1:8" x14ac:dyDescent="0.3">
      <c r="A815" s="2" cm="1">
        <f t="array" ref="A815">_xlfn.IFS(B815="Instagram Ads",1,B815="Google Ads",2,B815="Facebook Ads",3,B815="TikTok Ads",4)</f>
        <v>1</v>
      </c>
      <c r="B815" s="3" t="s">
        <v>8</v>
      </c>
      <c r="C815" s="3" t="s">
        <v>17</v>
      </c>
      <c r="D815" s="3">
        <v>17</v>
      </c>
      <c r="E815" s="3">
        <v>5.37</v>
      </c>
      <c r="F815" s="3">
        <v>3.53</v>
      </c>
      <c r="G815" s="3" t="s">
        <v>25</v>
      </c>
      <c r="H815" s="3">
        <v>386.54</v>
      </c>
    </row>
    <row r="816" spans="1:8" x14ac:dyDescent="0.3">
      <c r="A816" s="2" cm="1">
        <f t="array" ref="A816">_xlfn.IFS(B816="Instagram Ads",1,B816="Google Ads",2,B816="Facebook Ads",3,B816="TikTok Ads",4)</f>
        <v>2</v>
      </c>
      <c r="B816" s="2" t="s">
        <v>14</v>
      </c>
      <c r="C816" s="2" t="s">
        <v>20</v>
      </c>
      <c r="D816" s="2">
        <v>16</v>
      </c>
      <c r="E816" s="2">
        <v>3.68</v>
      </c>
      <c r="F816" s="2">
        <v>3.15</v>
      </c>
      <c r="G816" s="2" t="s">
        <v>26</v>
      </c>
      <c r="H816" s="2">
        <v>144.69</v>
      </c>
    </row>
    <row r="817" spans="1:8" x14ac:dyDescent="0.3">
      <c r="A817" s="2" cm="1">
        <f t="array" ref="A817">_xlfn.IFS(B817="Instagram Ads",1,B817="Google Ads",2,B817="Facebook Ads",3,B817="TikTok Ads",4)</f>
        <v>1</v>
      </c>
      <c r="B817" s="3" t="s">
        <v>8</v>
      </c>
      <c r="C817" s="3" t="s">
        <v>17</v>
      </c>
      <c r="D817" s="3">
        <v>18</v>
      </c>
      <c r="E817" s="3">
        <v>5.47</v>
      </c>
      <c r="F817" s="3">
        <v>9.49</v>
      </c>
      <c r="G817" s="3" t="s">
        <v>27</v>
      </c>
      <c r="H817" s="3">
        <v>1093.22</v>
      </c>
    </row>
    <row r="818" spans="1:8" x14ac:dyDescent="0.3">
      <c r="A818" s="2" cm="1">
        <f t="array" ref="A818">_xlfn.IFS(B818="Instagram Ads",1,B818="Google Ads",2,B818="Facebook Ads",3,B818="TikTok Ads",4)</f>
        <v>2</v>
      </c>
      <c r="B818" s="2" t="s">
        <v>14</v>
      </c>
      <c r="C818" s="2" t="s">
        <v>15</v>
      </c>
      <c r="D818" s="2">
        <v>22</v>
      </c>
      <c r="E818" s="2">
        <v>2.2999999999999998</v>
      </c>
      <c r="F818" s="2">
        <v>1.99</v>
      </c>
      <c r="G818" s="2" t="s">
        <v>10</v>
      </c>
      <c r="H818" s="2">
        <v>82.08</v>
      </c>
    </row>
    <row r="819" spans="1:8" x14ac:dyDescent="0.3">
      <c r="A819" s="2" cm="1">
        <f t="array" ref="A819">_xlfn.IFS(B819="Instagram Ads",1,B819="Google Ads",2,B819="Facebook Ads",3,B819="TikTok Ads",4)</f>
        <v>4</v>
      </c>
      <c r="B819" s="3" t="s">
        <v>28</v>
      </c>
      <c r="C819" s="3" t="s">
        <v>17</v>
      </c>
      <c r="D819" s="3">
        <v>10</v>
      </c>
      <c r="E819" s="3">
        <v>4.79</v>
      </c>
      <c r="F819" s="3">
        <v>1.62</v>
      </c>
      <c r="G819" s="3" t="s">
        <v>12</v>
      </c>
      <c r="H819" s="3">
        <v>94.3</v>
      </c>
    </row>
    <row r="820" spans="1:8" x14ac:dyDescent="0.3">
      <c r="A820" s="2" cm="1">
        <f t="array" ref="A820">_xlfn.IFS(B820="Instagram Ads",1,B820="Google Ads",2,B820="Facebook Ads",3,B820="TikTok Ads",4)</f>
        <v>3</v>
      </c>
      <c r="B820" s="2" t="s">
        <v>19</v>
      </c>
      <c r="C820" s="2" t="s">
        <v>15</v>
      </c>
      <c r="D820" s="2">
        <v>10</v>
      </c>
      <c r="E820" s="2">
        <v>6.38</v>
      </c>
      <c r="F820" s="2">
        <v>1.61</v>
      </c>
      <c r="G820" s="2" t="s">
        <v>13</v>
      </c>
      <c r="H820" s="2">
        <v>84.46</v>
      </c>
    </row>
    <row r="821" spans="1:8" x14ac:dyDescent="0.3">
      <c r="A821" s="2" cm="1">
        <f t="array" ref="A821">_xlfn.IFS(B821="Instagram Ads",1,B821="Google Ads",2,B821="Facebook Ads",3,B821="TikTok Ads",4)</f>
        <v>4</v>
      </c>
      <c r="B821" s="3" t="s">
        <v>28</v>
      </c>
      <c r="C821" s="3" t="s">
        <v>15</v>
      </c>
      <c r="D821" s="3">
        <v>11</v>
      </c>
      <c r="E821" s="3">
        <v>12.59</v>
      </c>
      <c r="F821" s="3">
        <v>0.35</v>
      </c>
      <c r="G821" s="3" t="s">
        <v>16</v>
      </c>
      <c r="H821" s="3">
        <v>61.97</v>
      </c>
    </row>
    <row r="822" spans="1:8" x14ac:dyDescent="0.3">
      <c r="A822" s="2" cm="1">
        <f t="array" ref="A822">_xlfn.IFS(B822="Instagram Ads",1,B822="Google Ads",2,B822="Facebook Ads",3,B822="TikTok Ads",4)</f>
        <v>3</v>
      </c>
      <c r="B822" s="2" t="s">
        <v>19</v>
      </c>
      <c r="C822" s="2" t="s">
        <v>11</v>
      </c>
      <c r="D822" s="2">
        <v>11</v>
      </c>
      <c r="E822" s="2">
        <v>6.66</v>
      </c>
      <c r="F822" s="2">
        <v>0.54</v>
      </c>
      <c r="G822" s="2" t="s">
        <v>18</v>
      </c>
      <c r="H822" s="2">
        <v>31.39</v>
      </c>
    </row>
    <row r="823" spans="1:8" x14ac:dyDescent="0.3">
      <c r="A823" s="2" cm="1">
        <f t="array" ref="A823">_xlfn.IFS(B823="Instagram Ads",1,B823="Google Ads",2,B823="Facebook Ads",3,B823="TikTok Ads",4)</f>
        <v>2</v>
      </c>
      <c r="B823" s="3" t="s">
        <v>14</v>
      </c>
      <c r="C823" s="3" t="s">
        <v>11</v>
      </c>
      <c r="D823" s="3">
        <v>18</v>
      </c>
      <c r="E823" s="3">
        <v>3.05</v>
      </c>
      <c r="F823" s="3">
        <v>0.28999999999999998</v>
      </c>
      <c r="G823" s="3" t="s">
        <v>21</v>
      </c>
      <c r="H823" s="3">
        <v>13.36</v>
      </c>
    </row>
    <row r="824" spans="1:8" x14ac:dyDescent="0.3">
      <c r="A824" s="2" cm="1">
        <f t="array" ref="A824">_xlfn.IFS(B824="Instagram Ads",1,B824="Google Ads",2,B824="Facebook Ads",3,B824="TikTok Ads",4)</f>
        <v>2</v>
      </c>
      <c r="B824" s="2" t="s">
        <v>14</v>
      </c>
      <c r="C824" s="2" t="s">
        <v>15</v>
      </c>
      <c r="D824" s="2">
        <v>17</v>
      </c>
      <c r="E824" s="2">
        <v>5.66</v>
      </c>
      <c r="F824" s="2">
        <v>3.67</v>
      </c>
      <c r="G824" s="2" t="s">
        <v>22</v>
      </c>
      <c r="H824" s="2">
        <v>283.24</v>
      </c>
    </row>
    <row r="825" spans="1:8" x14ac:dyDescent="0.3">
      <c r="A825" s="2" cm="1">
        <f t="array" ref="A825">_xlfn.IFS(B825="Instagram Ads",1,B825="Google Ads",2,B825="Facebook Ads",3,B825="TikTok Ads",4)</f>
        <v>4</v>
      </c>
      <c r="B825" s="3" t="s">
        <v>28</v>
      </c>
      <c r="C825" s="3" t="s">
        <v>20</v>
      </c>
      <c r="D825" s="3">
        <v>11</v>
      </c>
      <c r="E825" s="3">
        <v>5.88</v>
      </c>
      <c r="F825" s="3">
        <v>1.9</v>
      </c>
      <c r="G825" s="3" t="s">
        <v>23</v>
      </c>
      <c r="H825" s="3">
        <v>99.7</v>
      </c>
    </row>
    <row r="826" spans="1:8" x14ac:dyDescent="0.3">
      <c r="A826" s="2" cm="1">
        <f t="array" ref="A826">_xlfn.IFS(B826="Instagram Ads",1,B826="Google Ads",2,B826="Facebook Ads",3,B826="TikTok Ads",4)</f>
        <v>3</v>
      </c>
      <c r="B826" s="2" t="s">
        <v>19</v>
      </c>
      <c r="C826" s="2" t="s">
        <v>9</v>
      </c>
      <c r="D826" s="2">
        <v>19</v>
      </c>
      <c r="E826" s="2">
        <v>7.51</v>
      </c>
      <c r="F826" s="2">
        <v>1.64</v>
      </c>
      <c r="G826" s="2" t="s">
        <v>24</v>
      </c>
      <c r="H826" s="2">
        <v>232.49</v>
      </c>
    </row>
    <row r="827" spans="1:8" x14ac:dyDescent="0.3">
      <c r="A827" s="2" cm="1">
        <f t="array" ref="A827">_xlfn.IFS(B827="Instagram Ads",1,B827="Google Ads",2,B827="Facebook Ads",3,B827="TikTok Ads",4)</f>
        <v>3</v>
      </c>
      <c r="B827" s="3" t="s">
        <v>19</v>
      </c>
      <c r="C827" s="3" t="s">
        <v>20</v>
      </c>
      <c r="D827" s="3">
        <v>17</v>
      </c>
      <c r="E827" s="3">
        <v>4.6500000000000004</v>
      </c>
      <c r="F827" s="3">
        <v>3.34</v>
      </c>
      <c r="G827" s="3" t="s">
        <v>25</v>
      </c>
      <c r="H827" s="3">
        <v>199.85</v>
      </c>
    </row>
    <row r="828" spans="1:8" x14ac:dyDescent="0.3">
      <c r="A828" s="2" cm="1">
        <f t="array" ref="A828">_xlfn.IFS(B828="Instagram Ads",1,B828="Google Ads",2,B828="Facebook Ads",3,B828="TikTok Ads",4)</f>
        <v>2</v>
      </c>
      <c r="B828" s="2" t="s">
        <v>14</v>
      </c>
      <c r="C828" s="2" t="s">
        <v>9</v>
      </c>
      <c r="D828" s="2">
        <v>18</v>
      </c>
      <c r="E828" s="2">
        <v>2.9</v>
      </c>
      <c r="F828" s="2">
        <v>4.16</v>
      </c>
      <c r="G828" s="2" t="s">
        <v>26</v>
      </c>
      <c r="H828" s="2">
        <v>228.34</v>
      </c>
    </row>
    <row r="829" spans="1:8" x14ac:dyDescent="0.3">
      <c r="A829" s="2" cm="1">
        <f t="array" ref="A829">_xlfn.IFS(B829="Instagram Ads",1,B829="Google Ads",2,B829="Facebook Ads",3,B829="TikTok Ads",4)</f>
        <v>1</v>
      </c>
      <c r="B829" s="3" t="s">
        <v>8</v>
      </c>
      <c r="C829" s="3" t="s">
        <v>11</v>
      </c>
      <c r="D829" s="3">
        <v>15</v>
      </c>
      <c r="E829" s="3">
        <v>11.65</v>
      </c>
      <c r="F829" s="3">
        <v>0.37</v>
      </c>
      <c r="G829" s="3" t="s">
        <v>27</v>
      </c>
      <c r="H829" s="3">
        <v>48.79</v>
      </c>
    </row>
    <row r="830" spans="1:8" x14ac:dyDescent="0.3">
      <c r="A830" s="2" cm="1">
        <f t="array" ref="A830">_xlfn.IFS(B830="Instagram Ads",1,B830="Google Ads",2,B830="Facebook Ads",3,B830="TikTok Ads",4)</f>
        <v>3</v>
      </c>
      <c r="B830" s="2" t="s">
        <v>19</v>
      </c>
      <c r="C830" s="2" t="s">
        <v>20</v>
      </c>
      <c r="D830" s="2">
        <v>19</v>
      </c>
      <c r="E830" s="2">
        <v>3.71</v>
      </c>
      <c r="F830" s="2">
        <v>2</v>
      </c>
      <c r="G830" s="2" t="s">
        <v>10</v>
      </c>
      <c r="H830" s="2">
        <v>174.6</v>
      </c>
    </row>
    <row r="831" spans="1:8" x14ac:dyDescent="0.3">
      <c r="A831" s="2" cm="1">
        <f t="array" ref="A831">_xlfn.IFS(B831="Instagram Ads",1,B831="Google Ads",2,B831="Facebook Ads",3,B831="TikTok Ads",4)</f>
        <v>4</v>
      </c>
      <c r="B831" s="3" t="s">
        <v>28</v>
      </c>
      <c r="C831" s="3" t="s">
        <v>17</v>
      </c>
      <c r="D831" s="3">
        <v>12</v>
      </c>
      <c r="E831" s="3">
        <v>4.8099999999999996</v>
      </c>
      <c r="F831" s="3">
        <v>0.19</v>
      </c>
      <c r="G831" s="3" t="s">
        <v>12</v>
      </c>
      <c r="H831" s="3">
        <v>8.83</v>
      </c>
    </row>
    <row r="832" spans="1:8" x14ac:dyDescent="0.3">
      <c r="A832" s="2" cm="1">
        <f t="array" ref="A832">_xlfn.IFS(B832="Instagram Ads",1,B832="Google Ads",2,B832="Facebook Ads",3,B832="TikTok Ads",4)</f>
        <v>4</v>
      </c>
      <c r="B832" s="2" t="s">
        <v>28</v>
      </c>
      <c r="C832" s="2" t="s">
        <v>20</v>
      </c>
      <c r="D832" s="2">
        <v>10</v>
      </c>
      <c r="E832" s="2">
        <v>6.53</v>
      </c>
      <c r="F832" s="2">
        <v>0.78</v>
      </c>
      <c r="G832" s="2" t="s">
        <v>13</v>
      </c>
      <c r="H832" s="2">
        <v>59.14</v>
      </c>
    </row>
    <row r="833" spans="1:8" x14ac:dyDescent="0.3">
      <c r="A833" s="2" cm="1">
        <f t="array" ref="A833">_xlfn.IFS(B833="Instagram Ads",1,B833="Google Ads",2,B833="Facebook Ads",3,B833="TikTok Ads",4)</f>
        <v>2</v>
      </c>
      <c r="B833" s="3" t="s">
        <v>14</v>
      </c>
      <c r="C833" s="3" t="s">
        <v>20</v>
      </c>
      <c r="D833" s="3">
        <v>18</v>
      </c>
      <c r="E833" s="3">
        <v>4.63</v>
      </c>
      <c r="F833" s="3">
        <v>1.46</v>
      </c>
      <c r="G833" s="3" t="s">
        <v>16</v>
      </c>
      <c r="H833" s="3">
        <v>151.41</v>
      </c>
    </row>
    <row r="834" spans="1:8" x14ac:dyDescent="0.3">
      <c r="A834" s="2" cm="1">
        <f t="array" ref="A834">_xlfn.IFS(B834="Instagram Ads",1,B834="Google Ads",2,B834="Facebook Ads",3,B834="TikTok Ads",4)</f>
        <v>2</v>
      </c>
      <c r="B834" s="2" t="s">
        <v>14</v>
      </c>
      <c r="C834" s="2" t="s">
        <v>15</v>
      </c>
      <c r="D834" s="2">
        <v>18</v>
      </c>
      <c r="E834" s="2">
        <v>3.03</v>
      </c>
      <c r="F834" s="2">
        <v>3.95</v>
      </c>
      <c r="G834" s="2" t="s">
        <v>18</v>
      </c>
      <c r="H834" s="2">
        <v>170.8</v>
      </c>
    </row>
    <row r="835" spans="1:8" x14ac:dyDescent="0.3">
      <c r="A835" s="2" cm="1">
        <f t="array" ref="A835">_xlfn.IFS(B835="Instagram Ads",1,B835="Google Ads",2,B835="Facebook Ads",3,B835="TikTok Ads",4)</f>
        <v>4</v>
      </c>
      <c r="B835" s="3" t="s">
        <v>28</v>
      </c>
      <c r="C835" s="3" t="s">
        <v>15</v>
      </c>
      <c r="D835" s="3">
        <v>13</v>
      </c>
      <c r="E835" s="3">
        <v>12.57</v>
      </c>
      <c r="F835" s="3">
        <v>1.72</v>
      </c>
      <c r="G835" s="3" t="s">
        <v>21</v>
      </c>
      <c r="H835" s="3">
        <v>349.01</v>
      </c>
    </row>
    <row r="836" spans="1:8" x14ac:dyDescent="0.3">
      <c r="A836" s="2" cm="1">
        <f t="array" ref="A836">_xlfn.IFS(B836="Instagram Ads",1,B836="Google Ads",2,B836="Facebook Ads",3,B836="TikTok Ads",4)</f>
        <v>1</v>
      </c>
      <c r="B836" s="2" t="s">
        <v>8</v>
      </c>
      <c r="C836" s="2" t="s">
        <v>20</v>
      </c>
      <c r="D836" s="2">
        <v>20</v>
      </c>
      <c r="E836" s="2">
        <v>4.3600000000000003</v>
      </c>
      <c r="F836" s="2">
        <v>1.5</v>
      </c>
      <c r="G836" s="2" t="s">
        <v>22</v>
      </c>
      <c r="H836" s="2">
        <v>158.13999999999999</v>
      </c>
    </row>
    <row r="837" spans="1:8" x14ac:dyDescent="0.3">
      <c r="A837" s="2" cm="1">
        <f t="array" ref="A837">_xlfn.IFS(B837="Instagram Ads",1,B837="Google Ads",2,B837="Facebook Ads",3,B837="TikTok Ads",4)</f>
        <v>1</v>
      </c>
      <c r="B837" s="3" t="s">
        <v>8</v>
      </c>
      <c r="C837" s="3" t="s">
        <v>9</v>
      </c>
      <c r="D837" s="3">
        <v>18</v>
      </c>
      <c r="E837" s="3">
        <v>4.5599999999999996</v>
      </c>
      <c r="F837" s="3">
        <v>3.18</v>
      </c>
      <c r="G837" s="3" t="s">
        <v>23</v>
      </c>
      <c r="H837" s="3">
        <v>246.8</v>
      </c>
    </row>
    <row r="838" spans="1:8" x14ac:dyDescent="0.3">
      <c r="A838" s="2" cm="1">
        <f t="array" ref="A838">_xlfn.IFS(B838="Instagram Ads",1,B838="Google Ads",2,B838="Facebook Ads",3,B838="TikTok Ads",4)</f>
        <v>1</v>
      </c>
      <c r="B838" s="2" t="s">
        <v>8</v>
      </c>
      <c r="C838" s="2" t="s">
        <v>17</v>
      </c>
      <c r="D838" s="2">
        <v>12</v>
      </c>
      <c r="E838" s="2">
        <v>5.34</v>
      </c>
      <c r="F838" s="2">
        <v>2.1</v>
      </c>
      <c r="G838" s="2" t="s">
        <v>24</v>
      </c>
      <c r="H838" s="2">
        <v>115.6</v>
      </c>
    </row>
    <row r="839" spans="1:8" x14ac:dyDescent="0.3">
      <c r="A839" s="2" cm="1">
        <f t="array" ref="A839">_xlfn.IFS(B839="Instagram Ads",1,B839="Google Ads",2,B839="Facebook Ads",3,B839="TikTok Ads",4)</f>
        <v>1</v>
      </c>
      <c r="B839" s="3" t="s">
        <v>8</v>
      </c>
      <c r="C839" s="3" t="s">
        <v>9</v>
      </c>
      <c r="D839" s="3">
        <v>16</v>
      </c>
      <c r="E839" s="3">
        <v>5.47</v>
      </c>
      <c r="F839" s="3">
        <v>2.23</v>
      </c>
      <c r="G839" s="3" t="s">
        <v>25</v>
      </c>
      <c r="H839" s="3">
        <v>204.99</v>
      </c>
    </row>
    <row r="840" spans="1:8" x14ac:dyDescent="0.3">
      <c r="A840" s="2" cm="1">
        <f t="array" ref="A840">_xlfn.IFS(B840="Instagram Ads",1,B840="Google Ads",2,B840="Facebook Ads",3,B840="TikTok Ads",4)</f>
        <v>1</v>
      </c>
      <c r="B840" s="2" t="s">
        <v>8</v>
      </c>
      <c r="C840" s="2" t="s">
        <v>11</v>
      </c>
      <c r="D840" s="2">
        <v>16</v>
      </c>
      <c r="E840" s="2">
        <v>8.44</v>
      </c>
      <c r="F840" s="2">
        <v>2.5</v>
      </c>
      <c r="G840" s="2" t="s">
        <v>26</v>
      </c>
      <c r="H840" s="2">
        <v>337.19</v>
      </c>
    </row>
    <row r="841" spans="1:8" x14ac:dyDescent="0.3">
      <c r="A841" s="2" cm="1">
        <f t="array" ref="A841">_xlfn.IFS(B841="Instagram Ads",1,B841="Google Ads",2,B841="Facebook Ads",3,B841="TikTok Ads",4)</f>
        <v>4</v>
      </c>
      <c r="B841" s="3" t="s">
        <v>28</v>
      </c>
      <c r="C841" s="3" t="s">
        <v>9</v>
      </c>
      <c r="D841" s="3">
        <v>12</v>
      </c>
      <c r="E841" s="3">
        <v>14.54</v>
      </c>
      <c r="F841" s="3">
        <v>2.4700000000000002</v>
      </c>
      <c r="G841" s="3" t="s">
        <v>27</v>
      </c>
      <c r="H841" s="3">
        <v>310.54000000000002</v>
      </c>
    </row>
    <row r="842" spans="1:8" x14ac:dyDescent="0.3">
      <c r="A842" s="2" cm="1">
        <f t="array" ref="A842">_xlfn.IFS(B842="Instagram Ads",1,B842="Google Ads",2,B842="Facebook Ads",3,B842="TikTok Ads",4)</f>
        <v>4</v>
      </c>
      <c r="B842" s="2" t="s">
        <v>28</v>
      </c>
      <c r="C842" s="2" t="s">
        <v>11</v>
      </c>
      <c r="D842" s="2">
        <v>6</v>
      </c>
      <c r="E842" s="2">
        <v>4.29</v>
      </c>
      <c r="F842" s="2">
        <v>2.14</v>
      </c>
      <c r="G842" s="2" t="s">
        <v>10</v>
      </c>
      <c r="H842" s="2">
        <v>51.6</v>
      </c>
    </row>
    <row r="843" spans="1:8" x14ac:dyDescent="0.3">
      <c r="A843" s="2" cm="1">
        <f t="array" ref="A843">_xlfn.IFS(B843="Instagram Ads",1,B843="Google Ads",2,B843="Facebook Ads",3,B843="TikTok Ads",4)</f>
        <v>1</v>
      </c>
      <c r="B843" s="3" t="s">
        <v>8</v>
      </c>
      <c r="C843" s="3" t="s">
        <v>9</v>
      </c>
      <c r="D843" s="3">
        <v>16</v>
      </c>
      <c r="E843" s="3">
        <v>3.12</v>
      </c>
      <c r="F843" s="3">
        <v>0.9</v>
      </c>
      <c r="G843" s="3" t="s">
        <v>12</v>
      </c>
      <c r="H843" s="3">
        <v>31.61</v>
      </c>
    </row>
    <row r="844" spans="1:8" x14ac:dyDescent="0.3">
      <c r="A844" s="2" cm="1">
        <f t="array" ref="A844">_xlfn.IFS(B844="Instagram Ads",1,B844="Google Ads",2,B844="Facebook Ads",3,B844="TikTok Ads",4)</f>
        <v>1</v>
      </c>
      <c r="B844" s="2" t="s">
        <v>8</v>
      </c>
      <c r="C844" s="2" t="s">
        <v>11</v>
      </c>
      <c r="D844" s="2">
        <v>21</v>
      </c>
      <c r="E844" s="2">
        <v>7.21</v>
      </c>
      <c r="F844" s="2">
        <v>2.34</v>
      </c>
      <c r="G844" s="2" t="s">
        <v>13</v>
      </c>
      <c r="H844" s="2">
        <v>355.24</v>
      </c>
    </row>
    <row r="845" spans="1:8" x14ac:dyDescent="0.3">
      <c r="A845" s="2" cm="1">
        <f t="array" ref="A845">_xlfn.IFS(B845="Instagram Ads",1,B845="Google Ads",2,B845="Facebook Ads",3,B845="TikTok Ads",4)</f>
        <v>3</v>
      </c>
      <c r="B845" s="3" t="s">
        <v>19</v>
      </c>
      <c r="C845" s="3" t="s">
        <v>17</v>
      </c>
      <c r="D845" s="3">
        <v>15</v>
      </c>
      <c r="E845" s="3">
        <v>6.67</v>
      </c>
      <c r="F845" s="3">
        <v>2.39</v>
      </c>
      <c r="G845" s="3" t="s">
        <v>16</v>
      </c>
      <c r="H845" s="3">
        <v>288.64999999999998</v>
      </c>
    </row>
    <row r="846" spans="1:8" x14ac:dyDescent="0.3">
      <c r="A846" s="2" cm="1">
        <f t="array" ref="A846">_xlfn.IFS(B846="Instagram Ads",1,B846="Google Ads",2,B846="Facebook Ads",3,B846="TikTok Ads",4)</f>
        <v>1</v>
      </c>
      <c r="B846" s="2" t="s">
        <v>8</v>
      </c>
      <c r="C846" s="2" t="s">
        <v>15</v>
      </c>
      <c r="D846" s="2">
        <v>13</v>
      </c>
      <c r="E846" s="2">
        <v>5.04</v>
      </c>
      <c r="F846" s="2">
        <v>1.3</v>
      </c>
      <c r="G846" s="2" t="s">
        <v>18</v>
      </c>
      <c r="H846" s="2">
        <v>91.48</v>
      </c>
    </row>
    <row r="847" spans="1:8" x14ac:dyDescent="0.3">
      <c r="A847" s="2" cm="1">
        <f t="array" ref="A847">_xlfn.IFS(B847="Instagram Ads",1,B847="Google Ads",2,B847="Facebook Ads",3,B847="TikTok Ads",4)</f>
        <v>2</v>
      </c>
      <c r="B847" s="3" t="s">
        <v>14</v>
      </c>
      <c r="C847" s="3" t="s">
        <v>17</v>
      </c>
      <c r="D847" s="3">
        <v>17</v>
      </c>
      <c r="E847" s="3">
        <v>6.06</v>
      </c>
      <c r="F847" s="3">
        <v>4.16</v>
      </c>
      <c r="G847" s="3" t="s">
        <v>21</v>
      </c>
      <c r="H847" s="3">
        <v>320.56</v>
      </c>
    </row>
    <row r="848" spans="1:8" x14ac:dyDescent="0.3">
      <c r="A848" s="2" cm="1">
        <f t="array" ref="A848">_xlfn.IFS(B848="Instagram Ads",1,B848="Google Ads",2,B848="Facebook Ads",3,B848="TikTok Ads",4)</f>
        <v>1</v>
      </c>
      <c r="B848" s="2" t="s">
        <v>8</v>
      </c>
      <c r="C848" s="2" t="s">
        <v>17</v>
      </c>
      <c r="D848" s="2">
        <v>16</v>
      </c>
      <c r="E848" s="2">
        <v>3.19</v>
      </c>
      <c r="F848" s="2">
        <v>1.94</v>
      </c>
      <c r="G848" s="2" t="s">
        <v>22</v>
      </c>
      <c r="H848" s="2">
        <v>75.48</v>
      </c>
    </row>
    <row r="849" spans="1:8" x14ac:dyDescent="0.3">
      <c r="A849" s="2" cm="1">
        <f t="array" ref="A849">_xlfn.IFS(B849="Instagram Ads",1,B849="Google Ads",2,B849="Facebook Ads",3,B849="TikTok Ads",4)</f>
        <v>4</v>
      </c>
      <c r="B849" s="3" t="s">
        <v>28</v>
      </c>
      <c r="C849" s="3" t="s">
        <v>20</v>
      </c>
      <c r="D849" s="3">
        <v>17</v>
      </c>
      <c r="E849" s="3">
        <v>4.66</v>
      </c>
      <c r="F849" s="3">
        <v>1.98</v>
      </c>
      <c r="G849" s="3" t="s">
        <v>23</v>
      </c>
      <c r="H849" s="3">
        <v>146.04</v>
      </c>
    </row>
    <row r="850" spans="1:8" x14ac:dyDescent="0.3">
      <c r="A850" s="2" cm="1">
        <f t="array" ref="A850">_xlfn.IFS(B850="Instagram Ads",1,B850="Google Ads",2,B850="Facebook Ads",3,B850="TikTok Ads",4)</f>
        <v>4</v>
      </c>
      <c r="B850" s="2" t="s">
        <v>28</v>
      </c>
      <c r="C850" s="2" t="s">
        <v>9</v>
      </c>
      <c r="D850" s="2">
        <v>17</v>
      </c>
      <c r="E850" s="2">
        <v>6.27</v>
      </c>
      <c r="F850" s="2">
        <v>1.83</v>
      </c>
      <c r="G850" s="2" t="s">
        <v>24</v>
      </c>
      <c r="H850" s="2">
        <v>183.19</v>
      </c>
    </row>
    <row r="851" spans="1:8" x14ac:dyDescent="0.3">
      <c r="A851" s="2" cm="1">
        <f t="array" ref="A851">_xlfn.IFS(B851="Instagram Ads",1,B851="Google Ads",2,B851="Facebook Ads",3,B851="TikTok Ads",4)</f>
        <v>4</v>
      </c>
      <c r="B851" s="3" t="s">
        <v>28</v>
      </c>
      <c r="C851" s="3" t="s">
        <v>11</v>
      </c>
      <c r="D851" s="3">
        <v>12</v>
      </c>
      <c r="E851" s="3">
        <v>8.41</v>
      </c>
      <c r="F851" s="3">
        <v>2.1800000000000002</v>
      </c>
      <c r="G851" s="3" t="s">
        <v>25</v>
      </c>
      <c r="H851" s="3">
        <v>172.89</v>
      </c>
    </row>
    <row r="852" spans="1:8" x14ac:dyDescent="0.3">
      <c r="A852" s="2" cm="1">
        <f t="array" ref="A852">_xlfn.IFS(B852="Instagram Ads",1,B852="Google Ads",2,B852="Facebook Ads",3,B852="TikTok Ads",4)</f>
        <v>2</v>
      </c>
      <c r="B852" s="2" t="s">
        <v>14</v>
      </c>
      <c r="C852" s="2" t="s">
        <v>17</v>
      </c>
      <c r="D852" s="2">
        <v>24</v>
      </c>
      <c r="E852" s="2">
        <v>5.69</v>
      </c>
      <c r="F852" s="2">
        <v>2.2599999999999998</v>
      </c>
      <c r="G852" s="2" t="s">
        <v>26</v>
      </c>
      <c r="H852" s="2">
        <v>394.66</v>
      </c>
    </row>
    <row r="853" spans="1:8" x14ac:dyDescent="0.3">
      <c r="A853" s="2" cm="1">
        <f t="array" ref="A853">_xlfn.IFS(B853="Instagram Ads",1,B853="Google Ads",2,B853="Facebook Ads",3,B853="TikTok Ads",4)</f>
        <v>1</v>
      </c>
      <c r="B853" s="3" t="s">
        <v>8</v>
      </c>
      <c r="C853" s="3" t="s">
        <v>20</v>
      </c>
      <c r="D853" s="3">
        <v>13</v>
      </c>
      <c r="E853" s="3">
        <v>4.8899999999999997</v>
      </c>
      <c r="F853" s="3">
        <v>3.37</v>
      </c>
      <c r="G853" s="3" t="s">
        <v>27</v>
      </c>
      <c r="H853" s="3">
        <v>168.85</v>
      </c>
    </row>
    <row r="854" spans="1:8" x14ac:dyDescent="0.3">
      <c r="A854" s="2" cm="1">
        <f t="array" ref="A854">_xlfn.IFS(B854="Instagram Ads",1,B854="Google Ads",2,B854="Facebook Ads",3,B854="TikTok Ads",4)</f>
        <v>1</v>
      </c>
      <c r="B854" s="2" t="s">
        <v>8</v>
      </c>
      <c r="C854" s="2" t="s">
        <v>11</v>
      </c>
      <c r="D854" s="2">
        <v>15</v>
      </c>
      <c r="E854" s="2">
        <v>2.77</v>
      </c>
      <c r="F854" s="2">
        <v>1.25</v>
      </c>
      <c r="G854" s="2" t="s">
        <v>10</v>
      </c>
      <c r="H854" s="2">
        <v>62.71</v>
      </c>
    </row>
    <row r="855" spans="1:8" x14ac:dyDescent="0.3">
      <c r="A855" s="2" cm="1">
        <f t="array" ref="A855">_xlfn.IFS(B855="Instagram Ads",1,B855="Google Ads",2,B855="Facebook Ads",3,B855="TikTok Ads",4)</f>
        <v>2</v>
      </c>
      <c r="B855" s="3" t="s">
        <v>14</v>
      </c>
      <c r="C855" s="3" t="s">
        <v>11</v>
      </c>
      <c r="D855" s="3">
        <v>13</v>
      </c>
      <c r="E855" s="3">
        <v>3.04</v>
      </c>
      <c r="F855" s="3">
        <v>1.76</v>
      </c>
      <c r="G855" s="3" t="s">
        <v>12</v>
      </c>
      <c r="H855" s="3">
        <v>61.27</v>
      </c>
    </row>
    <row r="856" spans="1:8" x14ac:dyDescent="0.3">
      <c r="A856" s="2" cm="1">
        <f t="array" ref="A856">_xlfn.IFS(B856="Instagram Ads",1,B856="Google Ads",2,B856="Facebook Ads",3,B856="TikTok Ads",4)</f>
        <v>3</v>
      </c>
      <c r="B856" s="2" t="s">
        <v>19</v>
      </c>
      <c r="C856" s="2" t="s">
        <v>17</v>
      </c>
      <c r="D856" s="2">
        <v>13</v>
      </c>
      <c r="E856" s="2">
        <v>6.11</v>
      </c>
      <c r="F856" s="2">
        <v>2.67</v>
      </c>
      <c r="G856" s="2" t="s">
        <v>13</v>
      </c>
      <c r="H856" s="2">
        <v>268.52</v>
      </c>
    </row>
    <row r="857" spans="1:8" x14ac:dyDescent="0.3">
      <c r="A857" s="2" cm="1">
        <f t="array" ref="A857">_xlfn.IFS(B857="Instagram Ads",1,B857="Google Ads",2,B857="Facebook Ads",3,B857="TikTok Ads",4)</f>
        <v>2</v>
      </c>
      <c r="B857" s="3" t="s">
        <v>14</v>
      </c>
      <c r="C857" s="3" t="s">
        <v>9</v>
      </c>
      <c r="D857" s="3">
        <v>10</v>
      </c>
      <c r="E857" s="3">
        <v>3.09</v>
      </c>
      <c r="F857" s="3">
        <v>1.45</v>
      </c>
      <c r="G857" s="3" t="s">
        <v>16</v>
      </c>
      <c r="H857" s="3">
        <v>36.35</v>
      </c>
    </row>
    <row r="858" spans="1:8" x14ac:dyDescent="0.3">
      <c r="A858" s="2" cm="1">
        <f t="array" ref="A858">_xlfn.IFS(B858="Instagram Ads",1,B858="Google Ads",2,B858="Facebook Ads",3,B858="TikTok Ads",4)</f>
        <v>2</v>
      </c>
      <c r="B858" s="2" t="s">
        <v>14</v>
      </c>
      <c r="C858" s="2" t="s">
        <v>15</v>
      </c>
      <c r="D858" s="2">
        <v>15</v>
      </c>
      <c r="E858" s="2">
        <v>3.3</v>
      </c>
      <c r="F858" s="2">
        <v>1.68</v>
      </c>
      <c r="G858" s="2" t="s">
        <v>18</v>
      </c>
      <c r="H858" s="2">
        <v>61.43</v>
      </c>
    </row>
    <row r="859" spans="1:8" x14ac:dyDescent="0.3">
      <c r="A859" s="2" cm="1">
        <f t="array" ref="A859">_xlfn.IFS(B859="Instagram Ads",1,B859="Google Ads",2,B859="Facebook Ads",3,B859="TikTok Ads",4)</f>
        <v>3</v>
      </c>
      <c r="B859" s="3" t="s">
        <v>19</v>
      </c>
      <c r="C859" s="3" t="s">
        <v>17</v>
      </c>
      <c r="D859" s="3">
        <v>17</v>
      </c>
      <c r="E859" s="3">
        <v>10.26</v>
      </c>
      <c r="F859" s="3">
        <v>2.91</v>
      </c>
      <c r="G859" s="3" t="s">
        <v>21</v>
      </c>
      <c r="H859" s="3">
        <v>527.53</v>
      </c>
    </row>
    <row r="860" spans="1:8" x14ac:dyDescent="0.3">
      <c r="A860" s="2" cm="1">
        <f t="array" ref="A860">_xlfn.IFS(B860="Instagram Ads",1,B860="Google Ads",2,B860="Facebook Ads",3,B860="TikTok Ads",4)</f>
        <v>4</v>
      </c>
      <c r="B860" s="2" t="s">
        <v>28</v>
      </c>
      <c r="C860" s="2" t="s">
        <v>9</v>
      </c>
      <c r="D860" s="2">
        <v>17</v>
      </c>
      <c r="E860" s="2">
        <v>6.47</v>
      </c>
      <c r="F860" s="2">
        <v>1.07</v>
      </c>
      <c r="G860" s="2" t="s">
        <v>22</v>
      </c>
      <c r="H860" s="2">
        <v>146.99</v>
      </c>
    </row>
    <row r="861" spans="1:8" x14ac:dyDescent="0.3">
      <c r="A861" s="2" cm="1">
        <f t="array" ref="A861">_xlfn.IFS(B861="Instagram Ads",1,B861="Google Ads",2,B861="Facebook Ads",3,B861="TikTok Ads",4)</f>
        <v>2</v>
      </c>
      <c r="B861" s="3" t="s">
        <v>14</v>
      </c>
      <c r="C861" s="3" t="s">
        <v>9</v>
      </c>
      <c r="D861" s="3">
        <v>19</v>
      </c>
      <c r="E861" s="3">
        <v>6.16</v>
      </c>
      <c r="F861" s="3">
        <v>3.09</v>
      </c>
      <c r="G861" s="3" t="s">
        <v>23</v>
      </c>
      <c r="H861" s="3">
        <v>404.64</v>
      </c>
    </row>
    <row r="862" spans="1:8" x14ac:dyDescent="0.3">
      <c r="A862" s="2" cm="1">
        <f t="array" ref="A862">_xlfn.IFS(B862="Instagram Ads",1,B862="Google Ads",2,B862="Facebook Ads",3,B862="TikTok Ads",4)</f>
        <v>3</v>
      </c>
      <c r="B862" s="2" t="s">
        <v>19</v>
      </c>
      <c r="C862" s="2" t="s">
        <v>20</v>
      </c>
      <c r="D862" s="2">
        <v>18</v>
      </c>
      <c r="E862" s="2">
        <v>6.31</v>
      </c>
      <c r="F862" s="2">
        <v>1.85</v>
      </c>
      <c r="G862" s="2" t="s">
        <v>24</v>
      </c>
      <c r="H862" s="2">
        <v>265.88</v>
      </c>
    </row>
    <row r="863" spans="1:8" x14ac:dyDescent="0.3">
      <c r="A863" s="2" cm="1">
        <f t="array" ref="A863">_xlfn.IFS(B863="Instagram Ads",1,B863="Google Ads",2,B863="Facebook Ads",3,B863="TikTok Ads",4)</f>
        <v>2</v>
      </c>
      <c r="B863" s="3" t="s">
        <v>14</v>
      </c>
      <c r="C863" s="3" t="s">
        <v>20</v>
      </c>
      <c r="D863" s="3">
        <v>22</v>
      </c>
      <c r="E863" s="3">
        <v>2.2599999999999998</v>
      </c>
      <c r="F863" s="3">
        <v>3.56</v>
      </c>
      <c r="G863" s="3" t="s">
        <v>25</v>
      </c>
      <c r="H863" s="3">
        <v>190.67</v>
      </c>
    </row>
    <row r="864" spans="1:8" x14ac:dyDescent="0.3">
      <c r="A864" s="2" cm="1">
        <f t="array" ref="A864">_xlfn.IFS(B864="Instagram Ads",1,B864="Google Ads",2,B864="Facebook Ads",3,B864="TikTok Ads",4)</f>
        <v>3</v>
      </c>
      <c r="B864" s="2" t="s">
        <v>19</v>
      </c>
      <c r="C864" s="2" t="s">
        <v>20</v>
      </c>
      <c r="D864" s="2">
        <v>15</v>
      </c>
      <c r="E864" s="2">
        <v>7.62</v>
      </c>
      <c r="F864" s="2">
        <v>2.93</v>
      </c>
      <c r="G864" s="2" t="s">
        <v>26</v>
      </c>
      <c r="H864" s="2">
        <v>340.34</v>
      </c>
    </row>
    <row r="865" spans="1:8" x14ac:dyDescent="0.3">
      <c r="A865" s="2" cm="1">
        <f t="array" ref="A865">_xlfn.IFS(B865="Instagram Ads",1,B865="Google Ads",2,B865="Facebook Ads",3,B865="TikTok Ads",4)</f>
        <v>2</v>
      </c>
      <c r="B865" s="3" t="s">
        <v>14</v>
      </c>
      <c r="C865" s="3" t="s">
        <v>15</v>
      </c>
      <c r="D865" s="3">
        <v>15</v>
      </c>
      <c r="E865" s="3">
        <v>3.92</v>
      </c>
      <c r="F865" s="3">
        <v>0.94</v>
      </c>
      <c r="G865" s="3" t="s">
        <v>27</v>
      </c>
      <c r="H865" s="3">
        <v>51.75</v>
      </c>
    </row>
    <row r="866" spans="1:8" x14ac:dyDescent="0.3">
      <c r="A866" s="2" cm="1">
        <f t="array" ref="A866">_xlfn.IFS(B866="Instagram Ads",1,B866="Google Ads",2,B866="Facebook Ads",3,B866="TikTok Ads",4)</f>
        <v>3</v>
      </c>
      <c r="B866" s="2" t="s">
        <v>19</v>
      </c>
      <c r="C866" s="2" t="s">
        <v>20</v>
      </c>
      <c r="D866" s="2">
        <v>11</v>
      </c>
      <c r="E866" s="2">
        <v>4.1100000000000003</v>
      </c>
      <c r="F866" s="2">
        <v>2.57</v>
      </c>
      <c r="G866" s="2" t="s">
        <v>10</v>
      </c>
      <c r="H866" s="2">
        <v>89.32</v>
      </c>
    </row>
    <row r="867" spans="1:8" x14ac:dyDescent="0.3">
      <c r="A867" s="2" cm="1">
        <f t="array" ref="A867">_xlfn.IFS(B867="Instagram Ads",1,B867="Google Ads",2,B867="Facebook Ads",3,B867="TikTok Ads",4)</f>
        <v>2</v>
      </c>
      <c r="B867" s="3" t="s">
        <v>14</v>
      </c>
      <c r="C867" s="3" t="s">
        <v>17</v>
      </c>
      <c r="D867" s="3">
        <v>15</v>
      </c>
      <c r="E867" s="3">
        <v>5.56</v>
      </c>
      <c r="F867" s="3">
        <v>0.59</v>
      </c>
      <c r="G867" s="3" t="s">
        <v>12</v>
      </c>
      <c r="H867" s="3">
        <v>34.6</v>
      </c>
    </row>
    <row r="868" spans="1:8" x14ac:dyDescent="0.3">
      <c r="A868" s="2" cm="1">
        <f t="array" ref="A868">_xlfn.IFS(B868="Instagram Ads",1,B868="Google Ads",2,B868="Facebook Ads",3,B868="TikTok Ads",4)</f>
        <v>2</v>
      </c>
      <c r="B868" s="2" t="s">
        <v>14</v>
      </c>
      <c r="C868" s="2" t="s">
        <v>11</v>
      </c>
      <c r="D868" s="2">
        <v>11</v>
      </c>
      <c r="E868" s="2">
        <v>5.59</v>
      </c>
      <c r="F868" s="2">
        <v>2.88</v>
      </c>
      <c r="G868" s="2" t="s">
        <v>13</v>
      </c>
      <c r="H868" s="2">
        <v>191.79</v>
      </c>
    </row>
    <row r="869" spans="1:8" x14ac:dyDescent="0.3">
      <c r="A869" s="2" cm="1">
        <f t="array" ref="A869">_xlfn.IFS(B869="Instagram Ads",1,B869="Google Ads",2,B869="Facebook Ads",3,B869="TikTok Ads",4)</f>
        <v>2</v>
      </c>
      <c r="B869" s="3" t="s">
        <v>14</v>
      </c>
      <c r="C869" s="3" t="s">
        <v>15</v>
      </c>
      <c r="D869" s="3">
        <v>16</v>
      </c>
      <c r="E869" s="3">
        <v>3.1</v>
      </c>
      <c r="F869" s="3">
        <v>2.72</v>
      </c>
      <c r="G869" s="3" t="s">
        <v>16</v>
      </c>
      <c r="H869" s="3">
        <v>100.89</v>
      </c>
    </row>
    <row r="870" spans="1:8" x14ac:dyDescent="0.3">
      <c r="A870" s="2" cm="1">
        <f t="array" ref="A870">_xlfn.IFS(B870="Instagram Ads",1,B870="Google Ads",2,B870="Facebook Ads",3,B870="TikTok Ads",4)</f>
        <v>1</v>
      </c>
      <c r="B870" s="4" t="s">
        <v>8</v>
      </c>
      <c r="C870" s="4" t="s">
        <v>11</v>
      </c>
      <c r="D870" s="4">
        <v>0</v>
      </c>
      <c r="E870" s="4">
        <v>0</v>
      </c>
      <c r="F870" s="4">
        <v>0</v>
      </c>
      <c r="G870" s="4" t="s">
        <v>18</v>
      </c>
      <c r="H870" s="4">
        <v>0</v>
      </c>
    </row>
    <row r="871" spans="1:8" x14ac:dyDescent="0.3">
      <c r="A871" s="2" cm="1">
        <f t="array" ref="A871">_xlfn.IFS(B871="Instagram Ads",1,B871="Google Ads",2,B871="Facebook Ads",3,B871="TikTok Ads",4)</f>
        <v>4</v>
      </c>
      <c r="B871" s="3" t="s">
        <v>28</v>
      </c>
      <c r="C871" s="3" t="s">
        <v>11</v>
      </c>
      <c r="D871" s="3">
        <v>7</v>
      </c>
      <c r="E871" s="3">
        <v>9.69</v>
      </c>
      <c r="F871" s="3">
        <v>1.5</v>
      </c>
      <c r="G871" s="3" t="s">
        <v>21</v>
      </c>
      <c r="H871" s="3">
        <v>89.3</v>
      </c>
    </row>
    <row r="872" spans="1:8" x14ac:dyDescent="0.3">
      <c r="A872" s="2" cm="1">
        <f t="array" ref="A872">_xlfn.IFS(B872="Instagram Ads",1,B872="Google Ads",2,B872="Facebook Ads",3,B872="TikTok Ads",4)</f>
        <v>2</v>
      </c>
      <c r="B872" s="2" t="s">
        <v>14</v>
      </c>
      <c r="C872" s="2" t="s">
        <v>9</v>
      </c>
      <c r="D872" s="2">
        <v>13</v>
      </c>
      <c r="E872" s="2">
        <v>6.24</v>
      </c>
      <c r="F872" s="2">
        <v>3.31</v>
      </c>
      <c r="G872" s="2" t="s">
        <v>22</v>
      </c>
      <c r="H872" s="2">
        <v>278.04000000000002</v>
      </c>
    </row>
    <row r="873" spans="1:8" x14ac:dyDescent="0.3">
      <c r="A873" s="2" cm="1">
        <f t="array" ref="A873">_xlfn.IFS(B873="Instagram Ads",1,B873="Google Ads",2,B873="Facebook Ads",3,B873="TikTok Ads",4)</f>
        <v>2</v>
      </c>
      <c r="B873" s="3" t="s">
        <v>14</v>
      </c>
      <c r="C873" s="3" t="s">
        <v>17</v>
      </c>
      <c r="D873" s="3">
        <v>14</v>
      </c>
      <c r="E873" s="3">
        <v>2.91</v>
      </c>
      <c r="F873" s="3">
        <v>3.23</v>
      </c>
      <c r="G873" s="3" t="s">
        <v>23</v>
      </c>
      <c r="H873" s="3">
        <v>99.23</v>
      </c>
    </row>
    <row r="874" spans="1:8" x14ac:dyDescent="0.3">
      <c r="A874" s="2" cm="1">
        <f t="array" ref="A874">_xlfn.IFS(B874="Instagram Ads",1,B874="Google Ads",2,B874="Facebook Ads",3,B874="TikTok Ads",4)</f>
        <v>2</v>
      </c>
      <c r="B874" s="2" t="s">
        <v>14</v>
      </c>
      <c r="C874" s="2" t="s">
        <v>17</v>
      </c>
      <c r="D874" s="2">
        <v>16</v>
      </c>
      <c r="E874" s="2">
        <v>4.96</v>
      </c>
      <c r="F874" s="2">
        <v>2.2799999999999998</v>
      </c>
      <c r="G874" s="2" t="s">
        <v>24</v>
      </c>
      <c r="H874" s="2">
        <v>168.13</v>
      </c>
    </row>
    <row r="875" spans="1:8" x14ac:dyDescent="0.3">
      <c r="A875" s="2" cm="1">
        <f t="array" ref="A875">_xlfn.IFS(B875="Instagram Ads",1,B875="Google Ads",2,B875="Facebook Ads",3,B875="TikTok Ads",4)</f>
        <v>3</v>
      </c>
      <c r="B875" s="3" t="s">
        <v>19</v>
      </c>
      <c r="C875" s="3" t="s">
        <v>9</v>
      </c>
      <c r="D875" s="3">
        <v>14</v>
      </c>
      <c r="E875" s="3">
        <v>6.43</v>
      </c>
      <c r="F875" s="3">
        <v>1.17</v>
      </c>
      <c r="G875" s="3" t="s">
        <v>25</v>
      </c>
      <c r="H875" s="3">
        <v>98.48</v>
      </c>
    </row>
    <row r="876" spans="1:8" x14ac:dyDescent="0.3">
      <c r="A876" s="2" cm="1">
        <f t="array" ref="A876">_xlfn.IFS(B876="Instagram Ads",1,B876="Google Ads",2,B876="Facebook Ads",3,B876="TikTok Ads",4)</f>
        <v>1</v>
      </c>
      <c r="B876" s="2" t="s">
        <v>8</v>
      </c>
      <c r="C876" s="2" t="s">
        <v>20</v>
      </c>
      <c r="D876" s="2">
        <v>10</v>
      </c>
      <c r="E876" s="2">
        <v>5.0199999999999996</v>
      </c>
      <c r="F876" s="2">
        <v>3.29</v>
      </c>
      <c r="G876" s="2" t="s">
        <v>26</v>
      </c>
      <c r="H876" s="2">
        <v>164.15</v>
      </c>
    </row>
    <row r="877" spans="1:8" x14ac:dyDescent="0.3">
      <c r="A877" s="2" cm="1">
        <f t="array" ref="A877">_xlfn.IFS(B877="Instagram Ads",1,B877="Google Ads",2,B877="Facebook Ads",3,B877="TikTok Ads",4)</f>
        <v>3</v>
      </c>
      <c r="B877" s="3" t="s">
        <v>19</v>
      </c>
      <c r="C877" s="3" t="s">
        <v>20</v>
      </c>
      <c r="D877" s="3">
        <v>15</v>
      </c>
      <c r="E877" s="3">
        <v>8.91</v>
      </c>
      <c r="F877" s="3">
        <v>4.6399999999999997</v>
      </c>
      <c r="G877" s="3" t="s">
        <v>27</v>
      </c>
      <c r="H877" s="3">
        <v>567.22</v>
      </c>
    </row>
    <row r="878" spans="1:8" x14ac:dyDescent="0.3">
      <c r="A878" s="2" cm="1">
        <f t="array" ref="A878">_xlfn.IFS(B878="Instagram Ads",1,B878="Google Ads",2,B878="Facebook Ads",3,B878="TikTok Ads",4)</f>
        <v>4</v>
      </c>
      <c r="B878" s="2" t="s">
        <v>28</v>
      </c>
      <c r="C878" s="2" t="s">
        <v>17</v>
      </c>
      <c r="D878" s="2">
        <v>12</v>
      </c>
      <c r="E878" s="2">
        <v>10.65</v>
      </c>
      <c r="F878" s="2">
        <v>1.23</v>
      </c>
      <c r="G878" s="2" t="s">
        <v>10</v>
      </c>
      <c r="H878" s="2">
        <v>133.94</v>
      </c>
    </row>
    <row r="879" spans="1:8" x14ac:dyDescent="0.3">
      <c r="A879" s="2" cm="1">
        <f t="array" ref="A879">_xlfn.IFS(B879="Instagram Ads",1,B879="Google Ads",2,B879="Facebook Ads",3,B879="TikTok Ads",4)</f>
        <v>4</v>
      </c>
      <c r="B879" s="3" t="s">
        <v>28</v>
      </c>
      <c r="C879" s="3" t="s">
        <v>15</v>
      </c>
      <c r="D879" s="3">
        <v>7</v>
      </c>
      <c r="E879" s="3">
        <v>5.27</v>
      </c>
      <c r="F879" s="3">
        <v>1.93</v>
      </c>
      <c r="G879" s="3" t="s">
        <v>12</v>
      </c>
      <c r="H879" s="3">
        <v>72.19</v>
      </c>
    </row>
    <row r="880" spans="1:8" x14ac:dyDescent="0.3">
      <c r="A880" s="2" cm="1">
        <f t="array" ref="A880">_xlfn.IFS(B880="Instagram Ads",1,B880="Google Ads",2,B880="Facebook Ads",3,B880="TikTok Ads",4)</f>
        <v>2</v>
      </c>
      <c r="B880" s="2" t="s">
        <v>14</v>
      </c>
      <c r="C880" s="2" t="s">
        <v>9</v>
      </c>
      <c r="D880" s="2">
        <v>16</v>
      </c>
      <c r="E880" s="2">
        <v>5.92</v>
      </c>
      <c r="F880" s="2">
        <v>1.89</v>
      </c>
      <c r="G880" s="2" t="s">
        <v>13</v>
      </c>
      <c r="H880" s="2">
        <v>168.18</v>
      </c>
    </row>
    <row r="881" spans="1:8" x14ac:dyDescent="0.3">
      <c r="A881" s="2" cm="1">
        <f t="array" ref="A881">_xlfn.IFS(B881="Instagram Ads",1,B881="Google Ads",2,B881="Facebook Ads",3,B881="TikTok Ads",4)</f>
        <v>2</v>
      </c>
      <c r="B881" s="3" t="s">
        <v>14</v>
      </c>
      <c r="C881" s="3" t="s">
        <v>11</v>
      </c>
      <c r="D881" s="3">
        <v>11</v>
      </c>
      <c r="E881" s="3">
        <v>3.69</v>
      </c>
      <c r="F881" s="3">
        <v>3.37</v>
      </c>
      <c r="G881" s="3" t="s">
        <v>16</v>
      </c>
      <c r="H881" s="3">
        <v>102.83</v>
      </c>
    </row>
    <row r="882" spans="1:8" x14ac:dyDescent="0.3">
      <c r="A882" s="2" cm="1">
        <f t="array" ref="A882">_xlfn.IFS(B882="Instagram Ads",1,B882="Google Ads",2,B882="Facebook Ads",3,B882="TikTok Ads",4)</f>
        <v>3</v>
      </c>
      <c r="B882" s="2" t="s">
        <v>19</v>
      </c>
      <c r="C882" s="2" t="s">
        <v>11</v>
      </c>
      <c r="D882" s="2">
        <v>10</v>
      </c>
      <c r="E882" s="2">
        <v>3.34</v>
      </c>
      <c r="F882" s="2">
        <v>1.61</v>
      </c>
      <c r="G882" s="2" t="s">
        <v>18</v>
      </c>
      <c r="H882" s="2">
        <v>44.83</v>
      </c>
    </row>
    <row r="883" spans="1:8" x14ac:dyDescent="0.3">
      <c r="A883" s="2" cm="1">
        <f t="array" ref="A883">_xlfn.IFS(B883="Instagram Ads",1,B883="Google Ads",2,B883="Facebook Ads",3,B883="TikTok Ads",4)</f>
        <v>2</v>
      </c>
      <c r="B883" s="3" t="s">
        <v>14</v>
      </c>
      <c r="C883" s="3" t="s">
        <v>11</v>
      </c>
      <c r="D883" s="3">
        <v>16</v>
      </c>
      <c r="E883" s="3">
        <v>2.35</v>
      </c>
      <c r="F883" s="3">
        <v>3.95</v>
      </c>
      <c r="G883" s="3" t="s">
        <v>21</v>
      </c>
      <c r="H883" s="3">
        <v>187.53</v>
      </c>
    </row>
    <row r="884" spans="1:8" x14ac:dyDescent="0.3">
      <c r="A884" s="2" cm="1">
        <f t="array" ref="A884">_xlfn.IFS(B884="Instagram Ads",1,B884="Google Ads",2,B884="Facebook Ads",3,B884="TikTok Ads",4)</f>
        <v>2</v>
      </c>
      <c r="B884" s="2" t="s">
        <v>14</v>
      </c>
      <c r="C884" s="2" t="s">
        <v>15</v>
      </c>
      <c r="D884" s="2">
        <v>16</v>
      </c>
      <c r="E884" s="2">
        <v>4.6500000000000004</v>
      </c>
      <c r="F884" s="2">
        <v>2.87</v>
      </c>
      <c r="G884" s="2" t="s">
        <v>22</v>
      </c>
      <c r="H884" s="2">
        <v>269.79000000000002</v>
      </c>
    </row>
    <row r="885" spans="1:8" x14ac:dyDescent="0.3">
      <c r="A885" s="2" cm="1">
        <f t="array" ref="A885">_xlfn.IFS(B885="Instagram Ads",1,B885="Google Ads",2,B885="Facebook Ads",3,B885="TikTok Ads",4)</f>
        <v>2</v>
      </c>
      <c r="B885" s="3" t="s">
        <v>14</v>
      </c>
      <c r="C885" s="3" t="s">
        <v>11</v>
      </c>
      <c r="D885" s="3">
        <v>16</v>
      </c>
      <c r="E885" s="3">
        <v>3.17</v>
      </c>
      <c r="F885" s="3">
        <v>2.58</v>
      </c>
      <c r="G885" s="3" t="s">
        <v>23</v>
      </c>
      <c r="H885" s="3">
        <v>129.38999999999999</v>
      </c>
    </row>
    <row r="886" spans="1:8" x14ac:dyDescent="0.3">
      <c r="A886" s="2" cm="1">
        <f t="array" ref="A886">_xlfn.IFS(B886="Instagram Ads",1,B886="Google Ads",2,B886="Facebook Ads",3,B886="TikTok Ads",4)</f>
        <v>3</v>
      </c>
      <c r="B886" s="2" t="s">
        <v>19</v>
      </c>
      <c r="C886" s="2" t="s">
        <v>20</v>
      </c>
      <c r="D886" s="2">
        <v>12</v>
      </c>
      <c r="E886" s="2">
        <v>3.15</v>
      </c>
      <c r="F886" s="2">
        <v>3.45</v>
      </c>
      <c r="G886" s="2" t="s">
        <v>24</v>
      </c>
      <c r="H886" s="2">
        <v>123.31</v>
      </c>
    </row>
    <row r="887" spans="1:8" x14ac:dyDescent="0.3">
      <c r="A887" s="2" cm="1">
        <f t="array" ref="A887">_xlfn.IFS(B887="Instagram Ads",1,B887="Google Ads",2,B887="Facebook Ads",3,B887="TikTok Ads",4)</f>
        <v>3</v>
      </c>
      <c r="B887" s="3" t="s">
        <v>19</v>
      </c>
      <c r="C887" s="3" t="s">
        <v>11</v>
      </c>
      <c r="D887" s="3">
        <v>9</v>
      </c>
      <c r="E887" s="3">
        <v>4.42</v>
      </c>
      <c r="F887" s="3">
        <v>2.57</v>
      </c>
      <c r="G887" s="3" t="s">
        <v>25</v>
      </c>
      <c r="H887" s="3">
        <v>91.09</v>
      </c>
    </row>
    <row r="888" spans="1:8" x14ac:dyDescent="0.3">
      <c r="A888" s="2" cm="1">
        <f t="array" ref="A888">_xlfn.IFS(B888="Instagram Ads",1,B888="Google Ads",2,B888="Facebook Ads",3,B888="TikTok Ads",4)</f>
        <v>2</v>
      </c>
      <c r="B888" s="2" t="s">
        <v>14</v>
      </c>
      <c r="C888" s="2" t="s">
        <v>20</v>
      </c>
      <c r="D888" s="2">
        <v>23</v>
      </c>
      <c r="E888" s="2">
        <v>6.39</v>
      </c>
      <c r="F888" s="2">
        <v>0.45</v>
      </c>
      <c r="G888" s="2" t="s">
        <v>26</v>
      </c>
      <c r="H888" s="2">
        <v>60.13</v>
      </c>
    </row>
    <row r="889" spans="1:8" x14ac:dyDescent="0.3">
      <c r="A889" s="2" cm="1">
        <f t="array" ref="A889">_xlfn.IFS(B889="Instagram Ads",1,B889="Google Ads",2,B889="Facebook Ads",3,B889="TikTok Ads",4)</f>
        <v>4</v>
      </c>
      <c r="B889" s="4" t="s">
        <v>28</v>
      </c>
      <c r="C889" s="4" t="s">
        <v>9</v>
      </c>
      <c r="D889" s="4">
        <v>0</v>
      </c>
      <c r="E889" s="4">
        <v>0</v>
      </c>
      <c r="F889" s="4">
        <v>0</v>
      </c>
      <c r="G889" s="4" t="s">
        <v>27</v>
      </c>
      <c r="H889" s="4">
        <v>0</v>
      </c>
    </row>
    <row r="890" spans="1:8" x14ac:dyDescent="0.3">
      <c r="A890" s="2" cm="1">
        <f t="array" ref="A890">_xlfn.IFS(B890="Instagram Ads",1,B890="Google Ads",2,B890="Facebook Ads",3,B890="TikTok Ads",4)</f>
        <v>2</v>
      </c>
      <c r="B890" s="2" t="s">
        <v>14</v>
      </c>
      <c r="C890" s="2" t="s">
        <v>15</v>
      </c>
      <c r="D890" s="2">
        <v>24</v>
      </c>
      <c r="E890" s="2">
        <v>1.84</v>
      </c>
      <c r="F890" s="2">
        <v>2.7</v>
      </c>
      <c r="G890" s="2" t="s">
        <v>10</v>
      </c>
      <c r="H890" s="2">
        <v>83.47</v>
      </c>
    </row>
    <row r="891" spans="1:8" x14ac:dyDescent="0.3">
      <c r="A891" s="2" cm="1">
        <f t="array" ref="A891">_xlfn.IFS(B891="Instagram Ads",1,B891="Google Ads",2,B891="Facebook Ads",3,B891="TikTok Ads",4)</f>
        <v>1</v>
      </c>
      <c r="B891" s="3" t="s">
        <v>8</v>
      </c>
      <c r="C891" s="3" t="s">
        <v>11</v>
      </c>
      <c r="D891" s="3">
        <v>13</v>
      </c>
      <c r="E891" s="3">
        <v>4.24</v>
      </c>
      <c r="F891" s="3">
        <v>1.79</v>
      </c>
      <c r="G891" s="3" t="s">
        <v>12</v>
      </c>
      <c r="H891" s="3">
        <v>99</v>
      </c>
    </row>
    <row r="892" spans="1:8" x14ac:dyDescent="0.3">
      <c r="A892" s="2" cm="1">
        <f t="array" ref="A892">_xlfn.IFS(B892="Instagram Ads",1,B892="Google Ads",2,B892="Facebook Ads",3,B892="TikTok Ads",4)</f>
        <v>4</v>
      </c>
      <c r="B892" s="2" t="s">
        <v>28</v>
      </c>
      <c r="C892" s="2" t="s">
        <v>11</v>
      </c>
      <c r="D892" s="2">
        <v>13</v>
      </c>
      <c r="E892" s="2">
        <v>9.08</v>
      </c>
      <c r="F892" s="2">
        <v>2.09</v>
      </c>
      <c r="G892" s="2" t="s">
        <v>13</v>
      </c>
      <c r="H892" s="2">
        <v>258.99</v>
      </c>
    </row>
    <row r="893" spans="1:8" x14ac:dyDescent="0.3">
      <c r="A893" s="2" cm="1">
        <f t="array" ref="A893">_xlfn.IFS(B893="Instagram Ads",1,B893="Google Ads",2,B893="Facebook Ads",3,B893="TikTok Ads",4)</f>
        <v>2</v>
      </c>
      <c r="B893" s="3" t="s">
        <v>14</v>
      </c>
      <c r="C893" s="3" t="s">
        <v>9</v>
      </c>
      <c r="D893" s="3">
        <v>12</v>
      </c>
      <c r="E893" s="3">
        <v>4.45</v>
      </c>
      <c r="F893" s="3">
        <v>4.3</v>
      </c>
      <c r="G893" s="3" t="s">
        <v>16</v>
      </c>
      <c r="H893" s="3">
        <v>178.3</v>
      </c>
    </row>
    <row r="894" spans="1:8" x14ac:dyDescent="0.3">
      <c r="A894" s="2" cm="1">
        <f t="array" ref="A894">_xlfn.IFS(B894="Instagram Ads",1,B894="Google Ads",2,B894="Facebook Ads",3,B894="TikTok Ads",4)</f>
        <v>1</v>
      </c>
      <c r="B894" s="2" t="s">
        <v>8</v>
      </c>
      <c r="C894" s="2" t="s">
        <v>15</v>
      </c>
      <c r="D894" s="2">
        <v>17</v>
      </c>
      <c r="E894" s="2">
        <v>5.9</v>
      </c>
      <c r="F894" s="2">
        <v>3.52</v>
      </c>
      <c r="G894" s="2" t="s">
        <v>18</v>
      </c>
      <c r="H894" s="2">
        <v>403.22</v>
      </c>
    </row>
    <row r="895" spans="1:8" x14ac:dyDescent="0.3">
      <c r="A895" s="2" cm="1">
        <f t="array" ref="A895">_xlfn.IFS(B895="Instagram Ads",1,B895="Google Ads",2,B895="Facebook Ads",3,B895="TikTok Ads",4)</f>
        <v>1</v>
      </c>
      <c r="B895" s="3" t="s">
        <v>8</v>
      </c>
      <c r="C895" s="3" t="s">
        <v>11</v>
      </c>
      <c r="D895" s="3">
        <v>16</v>
      </c>
      <c r="E895" s="3">
        <v>5.99</v>
      </c>
      <c r="F895" s="3">
        <v>2.91</v>
      </c>
      <c r="G895" s="3" t="s">
        <v>21</v>
      </c>
      <c r="H895" s="3">
        <v>216.39</v>
      </c>
    </row>
    <row r="896" spans="1:8" x14ac:dyDescent="0.3">
      <c r="A896" s="2" cm="1">
        <f t="array" ref="A896">_xlfn.IFS(B896="Instagram Ads",1,B896="Google Ads",2,B896="Facebook Ads",3,B896="TikTok Ads",4)</f>
        <v>2</v>
      </c>
      <c r="B896" s="2" t="s">
        <v>14</v>
      </c>
      <c r="C896" s="2" t="s">
        <v>17</v>
      </c>
      <c r="D896" s="2">
        <v>24</v>
      </c>
      <c r="E896" s="2">
        <v>4.55</v>
      </c>
      <c r="F896" s="2">
        <v>1.61</v>
      </c>
      <c r="G896" s="2" t="s">
        <v>22</v>
      </c>
      <c r="H896" s="2">
        <v>179.44</v>
      </c>
    </row>
    <row r="897" spans="1:8" x14ac:dyDescent="0.3">
      <c r="A897" s="2" cm="1">
        <f t="array" ref="A897">_xlfn.IFS(B897="Instagram Ads",1,B897="Google Ads",2,B897="Facebook Ads",3,B897="TikTok Ads",4)</f>
        <v>1</v>
      </c>
      <c r="B897" s="3" t="s">
        <v>8</v>
      </c>
      <c r="C897" s="3" t="s">
        <v>9</v>
      </c>
      <c r="D897" s="3">
        <v>12</v>
      </c>
      <c r="E897" s="3">
        <v>5.03</v>
      </c>
      <c r="F897" s="3">
        <v>2.52</v>
      </c>
      <c r="G897" s="3" t="s">
        <v>23</v>
      </c>
      <c r="H897" s="3">
        <v>152.74</v>
      </c>
    </row>
    <row r="898" spans="1:8" x14ac:dyDescent="0.3">
      <c r="A898" s="2" cm="1">
        <f t="array" ref="A898">_xlfn.IFS(B898="Instagram Ads",1,B898="Google Ads",2,B898="Facebook Ads",3,B898="TikTok Ads",4)</f>
        <v>1</v>
      </c>
      <c r="B898" s="2" t="s">
        <v>8</v>
      </c>
      <c r="C898" s="2" t="s">
        <v>15</v>
      </c>
      <c r="D898" s="2">
        <v>12</v>
      </c>
      <c r="E898" s="2">
        <v>3.13</v>
      </c>
      <c r="F898" s="2">
        <v>1.9</v>
      </c>
      <c r="G898" s="2" t="s">
        <v>24</v>
      </c>
      <c r="H898" s="2">
        <v>82.43</v>
      </c>
    </row>
    <row r="899" spans="1:8" x14ac:dyDescent="0.3">
      <c r="A899" s="2" cm="1">
        <f t="array" ref="A899">_xlfn.IFS(B899="Instagram Ads",1,B899="Google Ads",2,B899="Facebook Ads",3,B899="TikTok Ads",4)</f>
        <v>2</v>
      </c>
      <c r="B899" s="3" t="s">
        <v>14</v>
      </c>
      <c r="C899" s="3" t="s">
        <v>15</v>
      </c>
      <c r="D899" s="3">
        <v>13</v>
      </c>
      <c r="E899" s="3">
        <v>3.43</v>
      </c>
      <c r="F899" s="3">
        <v>4.13</v>
      </c>
      <c r="G899" s="3" t="s">
        <v>25</v>
      </c>
      <c r="H899" s="3">
        <v>220.1</v>
      </c>
    </row>
    <row r="900" spans="1:8" x14ac:dyDescent="0.3">
      <c r="A900" s="2" cm="1">
        <f t="array" ref="A900">_xlfn.IFS(B900="Instagram Ads",1,B900="Google Ads",2,B900="Facebook Ads",3,B900="TikTok Ads",4)</f>
        <v>3</v>
      </c>
      <c r="B900" s="2" t="s">
        <v>19</v>
      </c>
      <c r="C900" s="2" t="s">
        <v>15</v>
      </c>
      <c r="D900" s="2">
        <v>11</v>
      </c>
      <c r="E900" s="2">
        <v>9.09</v>
      </c>
      <c r="F900" s="2">
        <v>9.58</v>
      </c>
      <c r="G900" s="2" t="s">
        <v>26</v>
      </c>
      <c r="H900" s="2">
        <v>939.1</v>
      </c>
    </row>
    <row r="901" spans="1:8" x14ac:dyDescent="0.3">
      <c r="A901" s="2" cm="1">
        <f t="array" ref="A901">_xlfn.IFS(B901="Instagram Ads",1,B901="Google Ads",2,B901="Facebook Ads",3,B901="TikTok Ads",4)</f>
        <v>4</v>
      </c>
      <c r="B901" s="3" t="s">
        <v>28</v>
      </c>
      <c r="C901" s="3" t="s">
        <v>15</v>
      </c>
      <c r="D901" s="3">
        <v>10</v>
      </c>
      <c r="E901" s="3">
        <v>20.91</v>
      </c>
      <c r="F901" s="3">
        <v>2.74</v>
      </c>
      <c r="G901" s="3" t="s">
        <v>27</v>
      </c>
      <c r="H901" s="3">
        <v>489.97</v>
      </c>
    </row>
    <row r="902" spans="1:8" x14ac:dyDescent="0.3">
      <c r="A902" s="2" cm="1">
        <f t="array" ref="A902">_xlfn.IFS(B902="Instagram Ads",1,B902="Google Ads",2,B902="Facebook Ads",3,B902="TikTok Ads",4)</f>
        <v>3</v>
      </c>
      <c r="B902" s="2" t="s">
        <v>19</v>
      </c>
      <c r="C902" s="2" t="s">
        <v>20</v>
      </c>
      <c r="D902" s="2">
        <v>9</v>
      </c>
      <c r="E902" s="2">
        <v>3.44</v>
      </c>
      <c r="F902" s="2">
        <v>1.52</v>
      </c>
      <c r="G902" s="2" t="s">
        <v>10</v>
      </c>
      <c r="H902" s="2">
        <v>43.33</v>
      </c>
    </row>
    <row r="903" spans="1:8" x14ac:dyDescent="0.3">
      <c r="A903" s="2" cm="1">
        <f t="array" ref="A903">_xlfn.IFS(B903="Instagram Ads",1,B903="Google Ads",2,B903="Facebook Ads",3,B903="TikTok Ads",4)</f>
        <v>1</v>
      </c>
      <c r="B903" s="3" t="s">
        <v>8</v>
      </c>
      <c r="C903" s="3" t="s">
        <v>15</v>
      </c>
      <c r="D903" s="3">
        <v>17</v>
      </c>
      <c r="E903" s="3">
        <v>4.6100000000000003</v>
      </c>
      <c r="F903" s="3">
        <v>2.39</v>
      </c>
      <c r="G903" s="3" t="s">
        <v>12</v>
      </c>
      <c r="H903" s="3">
        <v>183.07</v>
      </c>
    </row>
    <row r="904" spans="1:8" x14ac:dyDescent="0.3">
      <c r="A904" s="2" cm="1">
        <f t="array" ref="A904">_xlfn.IFS(B904="Instagram Ads",1,B904="Google Ads",2,B904="Facebook Ads",3,B904="TikTok Ads",4)</f>
        <v>3</v>
      </c>
      <c r="B904" s="2" t="s">
        <v>19</v>
      </c>
      <c r="C904" s="2" t="s">
        <v>17</v>
      </c>
      <c r="D904" s="2">
        <v>14</v>
      </c>
      <c r="E904" s="2">
        <v>5.54</v>
      </c>
      <c r="F904" s="2">
        <v>2.7</v>
      </c>
      <c r="G904" s="2" t="s">
        <v>13</v>
      </c>
      <c r="H904" s="2">
        <v>236.61</v>
      </c>
    </row>
    <row r="905" spans="1:8" x14ac:dyDescent="0.3">
      <c r="A905" s="2" cm="1">
        <f t="array" ref="A905">_xlfn.IFS(B905="Instagram Ads",1,B905="Google Ads",2,B905="Facebook Ads",3,B905="TikTok Ads",4)</f>
        <v>2</v>
      </c>
      <c r="B905" s="3" t="s">
        <v>14</v>
      </c>
      <c r="C905" s="3" t="s">
        <v>11</v>
      </c>
      <c r="D905" s="3">
        <v>14</v>
      </c>
      <c r="E905" s="3">
        <v>4.72</v>
      </c>
      <c r="F905" s="3">
        <v>3.25</v>
      </c>
      <c r="G905" s="3" t="s">
        <v>16</v>
      </c>
      <c r="H905" s="3">
        <v>248.49</v>
      </c>
    </row>
    <row r="906" spans="1:8" x14ac:dyDescent="0.3">
      <c r="A906" s="2" cm="1">
        <f t="array" ref="A906">_xlfn.IFS(B906="Instagram Ads",1,B906="Google Ads",2,B906="Facebook Ads",3,B906="TikTok Ads",4)</f>
        <v>4</v>
      </c>
      <c r="B906" s="2" t="s">
        <v>28</v>
      </c>
      <c r="C906" s="2" t="s">
        <v>11</v>
      </c>
      <c r="D906" s="2">
        <v>6</v>
      </c>
      <c r="E906" s="2">
        <v>7.32</v>
      </c>
      <c r="F906" s="2">
        <v>1.68</v>
      </c>
      <c r="G906" s="2" t="s">
        <v>18</v>
      </c>
      <c r="H906" s="2">
        <v>60.58</v>
      </c>
    </row>
    <row r="907" spans="1:8" x14ac:dyDescent="0.3">
      <c r="A907" s="2" cm="1">
        <f t="array" ref="A907">_xlfn.IFS(B907="Instagram Ads",1,B907="Google Ads",2,B907="Facebook Ads",3,B907="TikTok Ads",4)</f>
        <v>1</v>
      </c>
      <c r="B907" s="3" t="s">
        <v>8</v>
      </c>
      <c r="C907" s="3" t="s">
        <v>17</v>
      </c>
      <c r="D907" s="3">
        <v>21</v>
      </c>
      <c r="E907" s="3">
        <v>4.68</v>
      </c>
      <c r="F907" s="3">
        <v>3.58</v>
      </c>
      <c r="G907" s="3" t="s">
        <v>21</v>
      </c>
      <c r="H907" s="3">
        <v>287.24</v>
      </c>
    </row>
    <row r="908" spans="1:8" x14ac:dyDescent="0.3">
      <c r="A908" s="2" cm="1">
        <f t="array" ref="A908">_xlfn.IFS(B908="Instagram Ads",1,B908="Google Ads",2,B908="Facebook Ads",3,B908="TikTok Ads",4)</f>
        <v>3</v>
      </c>
      <c r="B908" s="2" t="s">
        <v>19</v>
      </c>
      <c r="C908" s="2" t="s">
        <v>20</v>
      </c>
      <c r="D908" s="2">
        <v>12</v>
      </c>
      <c r="E908" s="2">
        <v>7.04</v>
      </c>
      <c r="F908" s="2">
        <v>2.36</v>
      </c>
      <c r="G908" s="2" t="s">
        <v>22</v>
      </c>
      <c r="H908" s="2">
        <v>232.63</v>
      </c>
    </row>
    <row r="909" spans="1:8" x14ac:dyDescent="0.3">
      <c r="A909" s="2" cm="1">
        <f t="array" ref="A909">_xlfn.IFS(B909="Instagram Ads",1,B909="Google Ads",2,B909="Facebook Ads",3,B909="TikTok Ads",4)</f>
        <v>4</v>
      </c>
      <c r="B909" s="3" t="s">
        <v>28</v>
      </c>
      <c r="C909" s="3" t="s">
        <v>17</v>
      </c>
      <c r="D909" s="3">
        <v>16</v>
      </c>
      <c r="E909" s="3">
        <v>6.89</v>
      </c>
      <c r="F909" s="3">
        <v>2.37</v>
      </c>
      <c r="G909" s="3" t="s">
        <v>23</v>
      </c>
      <c r="H909" s="3">
        <v>279.24</v>
      </c>
    </row>
    <row r="910" spans="1:8" x14ac:dyDescent="0.3">
      <c r="A910" s="2" cm="1">
        <f t="array" ref="A910">_xlfn.IFS(B910="Instagram Ads",1,B910="Google Ads",2,B910="Facebook Ads",3,B910="TikTok Ads",4)</f>
        <v>1</v>
      </c>
      <c r="B910" s="4" t="s">
        <v>8</v>
      </c>
      <c r="C910" s="4" t="s">
        <v>17</v>
      </c>
      <c r="D910" s="4">
        <v>0</v>
      </c>
      <c r="E910" s="4">
        <v>0</v>
      </c>
      <c r="F910" s="4">
        <v>0</v>
      </c>
      <c r="G910" s="4" t="s">
        <v>24</v>
      </c>
      <c r="H910" s="4">
        <v>0</v>
      </c>
    </row>
    <row r="911" spans="1:8" x14ac:dyDescent="0.3">
      <c r="A911" s="2" cm="1">
        <f t="array" ref="A911">_xlfn.IFS(B911="Instagram Ads",1,B911="Google Ads",2,B911="Facebook Ads",3,B911="TikTok Ads",4)</f>
        <v>1</v>
      </c>
      <c r="B911" s="3" t="s">
        <v>8</v>
      </c>
      <c r="C911" s="3" t="s">
        <v>17</v>
      </c>
      <c r="D911" s="3">
        <v>19</v>
      </c>
      <c r="E911" s="3">
        <v>4.7300000000000004</v>
      </c>
      <c r="F911" s="3">
        <v>1.73</v>
      </c>
      <c r="G911" s="3" t="s">
        <v>25</v>
      </c>
      <c r="H911" s="3">
        <v>130.5</v>
      </c>
    </row>
    <row r="912" spans="1:8" x14ac:dyDescent="0.3">
      <c r="A912" s="2" cm="1">
        <f t="array" ref="A912">_xlfn.IFS(B912="Instagram Ads",1,B912="Google Ads",2,B912="Facebook Ads",3,B912="TikTok Ads",4)</f>
        <v>1</v>
      </c>
      <c r="B912" s="2" t="s">
        <v>8</v>
      </c>
      <c r="C912" s="2" t="s">
        <v>15</v>
      </c>
      <c r="D912" s="2">
        <v>15</v>
      </c>
      <c r="E912" s="2">
        <v>7.78</v>
      </c>
      <c r="F912" s="2">
        <v>5.04</v>
      </c>
      <c r="G912" s="2" t="s">
        <v>26</v>
      </c>
      <c r="H912" s="2">
        <v>683.5</v>
      </c>
    </row>
    <row r="913" spans="1:8" x14ac:dyDescent="0.3">
      <c r="A913" s="2" cm="1">
        <f t="array" ref="A913">_xlfn.IFS(B913="Instagram Ads",1,B913="Google Ads",2,B913="Facebook Ads",3,B913="TikTok Ads",4)</f>
        <v>2</v>
      </c>
      <c r="B913" s="3" t="s">
        <v>14</v>
      </c>
      <c r="C913" s="3" t="s">
        <v>9</v>
      </c>
      <c r="D913" s="3">
        <v>17</v>
      </c>
      <c r="E913" s="3">
        <v>6.25</v>
      </c>
      <c r="F913" s="3">
        <v>2.74</v>
      </c>
      <c r="G913" s="3" t="s">
        <v>27</v>
      </c>
      <c r="H913" s="3">
        <v>312.72000000000003</v>
      </c>
    </row>
    <row r="914" spans="1:8" x14ac:dyDescent="0.3">
      <c r="A914" s="2" cm="1">
        <f t="array" ref="A914">_xlfn.IFS(B914="Instagram Ads",1,B914="Google Ads",2,B914="Facebook Ads",3,B914="TikTok Ads",4)</f>
        <v>3</v>
      </c>
      <c r="B914" s="2" t="s">
        <v>19</v>
      </c>
      <c r="C914" s="2" t="s">
        <v>9</v>
      </c>
      <c r="D914" s="2">
        <v>9</v>
      </c>
      <c r="E914" s="2">
        <v>5.03</v>
      </c>
      <c r="F914" s="2">
        <v>1.2</v>
      </c>
      <c r="G914" s="2" t="s">
        <v>10</v>
      </c>
      <c r="H914" s="2">
        <v>61.68</v>
      </c>
    </row>
    <row r="915" spans="1:8" x14ac:dyDescent="0.3">
      <c r="A915" s="2" cm="1">
        <f t="array" ref="A915">_xlfn.IFS(B915="Instagram Ads",1,B915="Google Ads",2,B915="Facebook Ads",3,B915="TikTok Ads",4)</f>
        <v>1</v>
      </c>
      <c r="B915" s="3" t="s">
        <v>8</v>
      </c>
      <c r="C915" s="3" t="s">
        <v>20</v>
      </c>
      <c r="D915" s="3">
        <v>16</v>
      </c>
      <c r="E915" s="3">
        <v>3.11</v>
      </c>
      <c r="F915" s="3">
        <v>2.2799999999999998</v>
      </c>
      <c r="G915" s="3" t="s">
        <v>12</v>
      </c>
      <c r="H915" s="3">
        <v>101.11</v>
      </c>
    </row>
    <row r="916" spans="1:8" x14ac:dyDescent="0.3">
      <c r="A916" s="2" cm="1">
        <f t="array" ref="A916">_xlfn.IFS(B916="Instagram Ads",1,B916="Google Ads",2,B916="Facebook Ads",3,B916="TikTok Ads",4)</f>
        <v>3</v>
      </c>
      <c r="B916" s="2" t="s">
        <v>19</v>
      </c>
      <c r="C916" s="2" t="s">
        <v>17</v>
      </c>
      <c r="D916" s="2">
        <v>15</v>
      </c>
      <c r="E916" s="2">
        <v>5.17</v>
      </c>
      <c r="F916" s="2">
        <v>2</v>
      </c>
      <c r="G916" s="2" t="s">
        <v>13</v>
      </c>
      <c r="H916" s="2">
        <v>115.63</v>
      </c>
    </row>
    <row r="917" spans="1:8" x14ac:dyDescent="0.3">
      <c r="A917" s="2" cm="1">
        <f t="array" ref="A917">_xlfn.IFS(B917="Instagram Ads",1,B917="Google Ads",2,B917="Facebook Ads",3,B917="TikTok Ads",4)</f>
        <v>2</v>
      </c>
      <c r="B917" s="3" t="s">
        <v>14</v>
      </c>
      <c r="C917" s="3" t="s">
        <v>11</v>
      </c>
      <c r="D917" s="3">
        <v>13</v>
      </c>
      <c r="E917" s="3">
        <v>3.31</v>
      </c>
      <c r="F917" s="3">
        <v>3.79</v>
      </c>
      <c r="G917" s="3" t="s">
        <v>16</v>
      </c>
      <c r="H917" s="3">
        <v>149.4</v>
      </c>
    </row>
    <row r="918" spans="1:8" x14ac:dyDescent="0.3">
      <c r="A918" s="2" cm="1">
        <f t="array" ref="A918">_xlfn.IFS(B918="Instagram Ads",1,B918="Google Ads",2,B918="Facebook Ads",3,B918="TikTok Ads",4)</f>
        <v>1</v>
      </c>
      <c r="B918" s="2" t="s">
        <v>8</v>
      </c>
      <c r="C918" s="2" t="s">
        <v>15</v>
      </c>
      <c r="D918" s="2">
        <v>16</v>
      </c>
      <c r="E918" s="2">
        <v>5.12</v>
      </c>
      <c r="F918" s="2">
        <v>3.34</v>
      </c>
      <c r="G918" s="2" t="s">
        <v>18</v>
      </c>
      <c r="H918" s="2">
        <v>208.92</v>
      </c>
    </row>
    <row r="919" spans="1:8" x14ac:dyDescent="0.3">
      <c r="A919" s="2" cm="1">
        <f t="array" ref="A919">_xlfn.IFS(B919="Instagram Ads",1,B919="Google Ads",2,B919="Facebook Ads",3,B919="TikTok Ads",4)</f>
        <v>2</v>
      </c>
      <c r="B919" s="3" t="s">
        <v>14</v>
      </c>
      <c r="C919" s="3" t="s">
        <v>9</v>
      </c>
      <c r="D919" s="3">
        <v>12</v>
      </c>
      <c r="E919" s="3">
        <v>1.84</v>
      </c>
      <c r="F919" s="3">
        <v>3.2</v>
      </c>
      <c r="G919" s="3" t="s">
        <v>21</v>
      </c>
      <c r="H919" s="3">
        <v>62.01</v>
      </c>
    </row>
    <row r="920" spans="1:8" x14ac:dyDescent="0.3">
      <c r="A920" s="2" cm="1">
        <f t="array" ref="A920">_xlfn.IFS(B920="Instagram Ads",1,B920="Google Ads",2,B920="Facebook Ads",3,B920="TikTok Ads",4)</f>
        <v>3</v>
      </c>
      <c r="B920" s="2" t="s">
        <v>19</v>
      </c>
      <c r="C920" s="2" t="s">
        <v>11</v>
      </c>
      <c r="D920" s="2">
        <v>18</v>
      </c>
      <c r="E920" s="2">
        <v>5.26</v>
      </c>
      <c r="F920" s="2">
        <v>2.04</v>
      </c>
      <c r="G920" s="2" t="s">
        <v>22</v>
      </c>
      <c r="H920" s="2">
        <v>146.22</v>
      </c>
    </row>
    <row r="921" spans="1:8" x14ac:dyDescent="0.3">
      <c r="A921" s="2" cm="1">
        <f t="array" ref="A921">_xlfn.IFS(B921="Instagram Ads",1,B921="Google Ads",2,B921="Facebook Ads",3,B921="TikTok Ads",4)</f>
        <v>1</v>
      </c>
      <c r="B921" s="3" t="s">
        <v>8</v>
      </c>
      <c r="C921" s="3" t="s">
        <v>15</v>
      </c>
      <c r="D921" s="3">
        <v>14</v>
      </c>
      <c r="E921" s="3">
        <v>3.46</v>
      </c>
      <c r="F921" s="3">
        <v>1.48</v>
      </c>
      <c r="G921" s="3" t="s">
        <v>23</v>
      </c>
      <c r="H921" s="3">
        <v>73.61</v>
      </c>
    </row>
    <row r="922" spans="1:8" x14ac:dyDescent="0.3">
      <c r="A922" s="2" cm="1">
        <f t="array" ref="A922">_xlfn.IFS(B922="Instagram Ads",1,B922="Google Ads",2,B922="Facebook Ads",3,B922="TikTok Ads",4)</f>
        <v>4</v>
      </c>
      <c r="B922" s="2" t="s">
        <v>28</v>
      </c>
      <c r="C922" s="2" t="s">
        <v>15</v>
      </c>
      <c r="D922" s="2">
        <v>6</v>
      </c>
      <c r="E922" s="2">
        <v>6.18</v>
      </c>
      <c r="F922" s="2">
        <v>0.33</v>
      </c>
      <c r="G922" s="2" t="s">
        <v>24</v>
      </c>
      <c r="H922" s="2">
        <v>10.93</v>
      </c>
    </row>
    <row r="923" spans="1:8" x14ac:dyDescent="0.3">
      <c r="A923" s="2" cm="1">
        <f t="array" ref="A923">_xlfn.IFS(B923="Instagram Ads",1,B923="Google Ads",2,B923="Facebook Ads",3,B923="TikTok Ads",4)</f>
        <v>1</v>
      </c>
      <c r="B923" s="3" t="s">
        <v>8</v>
      </c>
      <c r="C923" s="3" t="s">
        <v>17</v>
      </c>
      <c r="D923" s="3">
        <v>15</v>
      </c>
      <c r="E923" s="3">
        <v>4.3099999999999996</v>
      </c>
      <c r="F923" s="3">
        <v>1.71</v>
      </c>
      <c r="G923" s="3" t="s">
        <v>25</v>
      </c>
      <c r="H923" s="3">
        <v>125.77</v>
      </c>
    </row>
    <row r="924" spans="1:8" x14ac:dyDescent="0.3">
      <c r="A924" s="2" cm="1">
        <f t="array" ref="A924">_xlfn.IFS(B924="Instagram Ads",1,B924="Google Ads",2,B924="Facebook Ads",3,B924="TikTok Ads",4)</f>
        <v>2</v>
      </c>
      <c r="B924" s="2" t="s">
        <v>14</v>
      </c>
      <c r="C924" s="2" t="s">
        <v>9</v>
      </c>
      <c r="D924" s="2">
        <v>12</v>
      </c>
      <c r="E924" s="2">
        <v>2.75</v>
      </c>
      <c r="F924" s="2">
        <v>3.77</v>
      </c>
      <c r="G924" s="2" t="s">
        <v>26</v>
      </c>
      <c r="H924" s="2">
        <v>131.36000000000001</v>
      </c>
    </row>
    <row r="925" spans="1:8" x14ac:dyDescent="0.3">
      <c r="A925" s="2" cm="1">
        <f t="array" ref="A925">_xlfn.IFS(B925="Instagram Ads",1,B925="Google Ads",2,B925="Facebook Ads",3,B925="TikTok Ads",4)</f>
        <v>4</v>
      </c>
      <c r="B925" s="3" t="s">
        <v>28</v>
      </c>
      <c r="C925" s="3" t="s">
        <v>11</v>
      </c>
      <c r="D925" s="3">
        <v>17</v>
      </c>
      <c r="E925" s="3">
        <v>6.68</v>
      </c>
      <c r="F925" s="3">
        <v>2.57</v>
      </c>
      <c r="G925" s="3" t="s">
        <v>27</v>
      </c>
      <c r="H925" s="3">
        <v>221.46</v>
      </c>
    </row>
    <row r="926" spans="1:8" x14ac:dyDescent="0.3">
      <c r="A926" s="2" cm="1">
        <f t="array" ref="A926">_xlfn.IFS(B926="Instagram Ads",1,B926="Google Ads",2,B926="Facebook Ads",3,B926="TikTok Ads",4)</f>
        <v>3</v>
      </c>
      <c r="B926" s="2" t="s">
        <v>19</v>
      </c>
      <c r="C926" s="2" t="s">
        <v>20</v>
      </c>
      <c r="D926" s="2">
        <v>12</v>
      </c>
      <c r="E926" s="2">
        <v>3.55</v>
      </c>
      <c r="F926" s="2">
        <v>2.56</v>
      </c>
      <c r="G926" s="2" t="s">
        <v>10</v>
      </c>
      <c r="H926" s="2">
        <v>131.22</v>
      </c>
    </row>
    <row r="927" spans="1:8" x14ac:dyDescent="0.3">
      <c r="A927" s="2" cm="1">
        <f t="array" ref="A927">_xlfn.IFS(B927="Instagram Ads",1,B927="Google Ads",2,B927="Facebook Ads",3,B927="TikTok Ads",4)</f>
        <v>2</v>
      </c>
      <c r="B927" s="3" t="s">
        <v>14</v>
      </c>
      <c r="C927" s="3" t="s">
        <v>17</v>
      </c>
      <c r="D927" s="3">
        <v>21</v>
      </c>
      <c r="E927" s="3">
        <v>2.36</v>
      </c>
      <c r="F927" s="3">
        <v>2.74</v>
      </c>
      <c r="G927" s="3" t="s">
        <v>12</v>
      </c>
      <c r="H927" s="3">
        <v>103.4</v>
      </c>
    </row>
    <row r="928" spans="1:8" x14ac:dyDescent="0.3">
      <c r="A928" s="2" cm="1">
        <f t="array" ref="A928">_xlfn.IFS(B928="Instagram Ads",1,B928="Google Ads",2,B928="Facebook Ads",3,B928="TikTok Ads",4)</f>
        <v>1</v>
      </c>
      <c r="B928" s="2" t="s">
        <v>8</v>
      </c>
      <c r="C928" s="2" t="s">
        <v>20</v>
      </c>
      <c r="D928" s="2">
        <v>11</v>
      </c>
      <c r="E928" s="2">
        <v>2.62</v>
      </c>
      <c r="F928" s="2">
        <v>1.85</v>
      </c>
      <c r="G928" s="2" t="s">
        <v>13</v>
      </c>
      <c r="H928" s="2">
        <v>41.94</v>
      </c>
    </row>
    <row r="929" spans="1:8" x14ac:dyDescent="0.3">
      <c r="A929" s="2" cm="1">
        <f t="array" ref="A929">_xlfn.IFS(B929="Instagram Ads",1,B929="Google Ads",2,B929="Facebook Ads",3,B929="TikTok Ads",4)</f>
        <v>3</v>
      </c>
      <c r="B929" s="3" t="s">
        <v>19</v>
      </c>
      <c r="C929" s="3" t="s">
        <v>11</v>
      </c>
      <c r="D929" s="3">
        <v>15</v>
      </c>
      <c r="E929" s="3">
        <v>6.03</v>
      </c>
      <c r="F929" s="3">
        <v>1.88</v>
      </c>
      <c r="G929" s="3" t="s">
        <v>16</v>
      </c>
      <c r="H929" s="3">
        <v>193.19</v>
      </c>
    </row>
    <row r="930" spans="1:8" x14ac:dyDescent="0.3">
      <c r="A930" s="2" cm="1">
        <f t="array" ref="A930">_xlfn.IFS(B930="Instagram Ads",1,B930="Google Ads",2,B930="Facebook Ads",3,B930="TikTok Ads",4)</f>
        <v>3</v>
      </c>
      <c r="B930" s="2" t="s">
        <v>19</v>
      </c>
      <c r="C930" s="2" t="s">
        <v>20</v>
      </c>
      <c r="D930" s="2">
        <v>12</v>
      </c>
      <c r="E930" s="2">
        <v>4.2</v>
      </c>
      <c r="F930" s="2">
        <v>2.69</v>
      </c>
      <c r="G930" s="2" t="s">
        <v>18</v>
      </c>
      <c r="H930" s="2">
        <v>113.44</v>
      </c>
    </row>
    <row r="931" spans="1:8" x14ac:dyDescent="0.3">
      <c r="A931" s="2" cm="1">
        <f t="array" ref="A931">_xlfn.IFS(B931="Instagram Ads",1,B931="Google Ads",2,B931="Facebook Ads",3,B931="TikTok Ads",4)</f>
        <v>2</v>
      </c>
      <c r="B931" s="3" t="s">
        <v>14</v>
      </c>
      <c r="C931" s="3" t="s">
        <v>20</v>
      </c>
      <c r="D931" s="3">
        <v>13</v>
      </c>
      <c r="E931" s="3">
        <v>3.53</v>
      </c>
      <c r="F931" s="3">
        <v>2.7</v>
      </c>
      <c r="G931" s="3" t="s">
        <v>21</v>
      </c>
      <c r="H931" s="3">
        <v>94.49</v>
      </c>
    </row>
    <row r="932" spans="1:8" x14ac:dyDescent="0.3">
      <c r="A932" s="2" cm="1">
        <f t="array" ref="A932">_xlfn.IFS(B932="Instagram Ads",1,B932="Google Ads",2,B932="Facebook Ads",3,B932="TikTok Ads",4)</f>
        <v>2</v>
      </c>
      <c r="B932" s="2" t="s">
        <v>14</v>
      </c>
      <c r="C932" s="2" t="s">
        <v>20</v>
      </c>
      <c r="D932" s="2">
        <v>18</v>
      </c>
      <c r="E932" s="2">
        <v>3.97</v>
      </c>
      <c r="F932" s="2">
        <v>3.26</v>
      </c>
      <c r="G932" s="2" t="s">
        <v>22</v>
      </c>
      <c r="H932" s="2">
        <v>241.72</v>
      </c>
    </row>
    <row r="933" spans="1:8" x14ac:dyDescent="0.3">
      <c r="A933" s="2" cm="1">
        <f t="array" ref="A933">_xlfn.IFS(B933="Instagram Ads",1,B933="Google Ads",2,B933="Facebook Ads",3,B933="TikTok Ads",4)</f>
        <v>3</v>
      </c>
      <c r="B933" s="3" t="s">
        <v>19</v>
      </c>
      <c r="C933" s="3" t="s">
        <v>15</v>
      </c>
      <c r="D933" s="3">
        <v>18</v>
      </c>
      <c r="E933" s="3">
        <v>9.91</v>
      </c>
      <c r="F933" s="3">
        <v>1.19</v>
      </c>
      <c r="G933" s="3" t="s">
        <v>23</v>
      </c>
      <c r="H933" s="3">
        <v>185.04</v>
      </c>
    </row>
    <row r="934" spans="1:8" x14ac:dyDescent="0.3">
      <c r="A934" s="2" cm="1">
        <f t="array" ref="A934">_xlfn.IFS(B934="Instagram Ads",1,B934="Google Ads",2,B934="Facebook Ads",3,B934="TikTok Ads",4)</f>
        <v>3</v>
      </c>
      <c r="B934" s="2" t="s">
        <v>19</v>
      </c>
      <c r="C934" s="2" t="s">
        <v>9</v>
      </c>
      <c r="D934" s="2">
        <v>17</v>
      </c>
      <c r="E934" s="2">
        <v>3.4</v>
      </c>
      <c r="F934" s="2">
        <v>2.2400000000000002</v>
      </c>
      <c r="G934" s="2" t="s">
        <v>24</v>
      </c>
      <c r="H934" s="2">
        <v>130.08000000000001</v>
      </c>
    </row>
    <row r="935" spans="1:8" x14ac:dyDescent="0.3">
      <c r="A935" s="2" cm="1">
        <f t="array" ref="A935">_xlfn.IFS(B935="Instagram Ads",1,B935="Google Ads",2,B935="Facebook Ads",3,B935="TikTok Ads",4)</f>
        <v>2</v>
      </c>
      <c r="B935" s="3" t="s">
        <v>14</v>
      </c>
      <c r="C935" s="3" t="s">
        <v>9</v>
      </c>
      <c r="D935" s="3">
        <v>16</v>
      </c>
      <c r="E935" s="3">
        <v>4.0599999999999996</v>
      </c>
      <c r="F935" s="3">
        <v>2.08</v>
      </c>
      <c r="G935" s="3" t="s">
        <v>25</v>
      </c>
      <c r="H935" s="3">
        <v>136.69</v>
      </c>
    </row>
    <row r="936" spans="1:8" x14ac:dyDescent="0.3">
      <c r="A936" s="2" cm="1">
        <f t="array" ref="A936">_xlfn.IFS(B936="Instagram Ads",1,B936="Google Ads",2,B936="Facebook Ads",3,B936="TikTok Ads",4)</f>
        <v>2</v>
      </c>
      <c r="B936" s="2" t="s">
        <v>14</v>
      </c>
      <c r="C936" s="2" t="s">
        <v>11</v>
      </c>
      <c r="D936" s="2">
        <v>16</v>
      </c>
      <c r="E936" s="2">
        <v>7.64</v>
      </c>
      <c r="F936" s="2">
        <v>4.68</v>
      </c>
      <c r="G936" s="2" t="s">
        <v>26</v>
      </c>
      <c r="H936" s="2">
        <v>606.5</v>
      </c>
    </row>
    <row r="937" spans="1:8" x14ac:dyDescent="0.3">
      <c r="A937" s="2" cm="1">
        <f t="array" ref="A937">_xlfn.IFS(B937="Instagram Ads",1,B937="Google Ads",2,B937="Facebook Ads",3,B937="TikTok Ads",4)</f>
        <v>2</v>
      </c>
      <c r="B937" s="3" t="s">
        <v>14</v>
      </c>
      <c r="C937" s="3" t="s">
        <v>11</v>
      </c>
      <c r="D937" s="3">
        <v>20</v>
      </c>
      <c r="E937" s="3">
        <v>5.68</v>
      </c>
      <c r="F937" s="3">
        <v>4.49</v>
      </c>
      <c r="G937" s="3" t="s">
        <v>27</v>
      </c>
      <c r="H937" s="3">
        <v>405.98</v>
      </c>
    </row>
    <row r="938" spans="1:8" x14ac:dyDescent="0.3">
      <c r="A938" s="2" cm="1">
        <f t="array" ref="A938">_xlfn.IFS(B938="Instagram Ads",1,B938="Google Ads",2,B938="Facebook Ads",3,B938="TikTok Ads",4)</f>
        <v>4</v>
      </c>
      <c r="B938" s="2" t="s">
        <v>28</v>
      </c>
      <c r="C938" s="2" t="s">
        <v>11</v>
      </c>
      <c r="D938" s="2">
        <v>16</v>
      </c>
      <c r="E938" s="2">
        <v>5.77</v>
      </c>
      <c r="F938" s="2">
        <v>0.81</v>
      </c>
      <c r="G938" s="2" t="s">
        <v>10</v>
      </c>
      <c r="H938" s="2">
        <v>53.27</v>
      </c>
    </row>
    <row r="939" spans="1:8" x14ac:dyDescent="0.3">
      <c r="A939" s="2" cm="1">
        <f t="array" ref="A939">_xlfn.IFS(B939="Instagram Ads",1,B939="Google Ads",2,B939="Facebook Ads",3,B939="TikTok Ads",4)</f>
        <v>1</v>
      </c>
      <c r="B939" s="3" t="s">
        <v>8</v>
      </c>
      <c r="C939" s="3" t="s">
        <v>17</v>
      </c>
      <c r="D939" s="3">
        <v>10</v>
      </c>
      <c r="E939" s="3">
        <v>6.4</v>
      </c>
      <c r="F939" s="3">
        <v>1.8</v>
      </c>
      <c r="G939" s="3" t="s">
        <v>12</v>
      </c>
      <c r="H939" s="3">
        <v>94.94</v>
      </c>
    </row>
    <row r="940" spans="1:8" x14ac:dyDescent="0.3">
      <c r="A940" s="2" cm="1">
        <f t="array" ref="A940">_xlfn.IFS(B940="Instagram Ads",1,B940="Google Ads",2,B940="Facebook Ads",3,B940="TikTok Ads",4)</f>
        <v>1</v>
      </c>
      <c r="B940" s="2" t="s">
        <v>8</v>
      </c>
      <c r="C940" s="2" t="s">
        <v>17</v>
      </c>
      <c r="D940" s="2">
        <v>20</v>
      </c>
      <c r="E940" s="2">
        <v>3.01</v>
      </c>
      <c r="F940" s="2">
        <v>3.26</v>
      </c>
      <c r="G940" s="2" t="s">
        <v>13</v>
      </c>
      <c r="H940" s="2">
        <v>196.51</v>
      </c>
    </row>
    <row r="941" spans="1:8" x14ac:dyDescent="0.3">
      <c r="A941" s="2" cm="1">
        <f t="array" ref="A941">_xlfn.IFS(B941="Instagram Ads",1,B941="Google Ads",2,B941="Facebook Ads",3,B941="TikTok Ads",4)</f>
        <v>2</v>
      </c>
      <c r="B941" s="4" t="s">
        <v>14</v>
      </c>
      <c r="C941" s="4" t="s">
        <v>20</v>
      </c>
      <c r="D941" s="4">
        <v>0</v>
      </c>
      <c r="E941" s="4">
        <v>0</v>
      </c>
      <c r="F941" s="4">
        <v>0</v>
      </c>
      <c r="G941" s="4" t="s">
        <v>16</v>
      </c>
      <c r="H941" s="4">
        <v>0</v>
      </c>
    </row>
    <row r="942" spans="1:8" x14ac:dyDescent="0.3">
      <c r="A942" s="2" cm="1">
        <f t="array" ref="A942">_xlfn.IFS(B942="Instagram Ads",1,B942="Google Ads",2,B942="Facebook Ads",3,B942="TikTok Ads",4)</f>
        <v>1</v>
      </c>
      <c r="B942" s="2" t="s">
        <v>8</v>
      </c>
      <c r="C942" s="2" t="s">
        <v>11</v>
      </c>
      <c r="D942" s="2">
        <v>18</v>
      </c>
      <c r="E942" s="2">
        <v>7.03</v>
      </c>
      <c r="F942" s="2">
        <v>3.06</v>
      </c>
      <c r="G942" s="2" t="s">
        <v>18</v>
      </c>
      <c r="H942" s="2">
        <v>308.89999999999998</v>
      </c>
    </row>
    <row r="943" spans="1:8" x14ac:dyDescent="0.3">
      <c r="A943" s="2" cm="1">
        <f t="array" ref="A943">_xlfn.IFS(B943="Instagram Ads",1,B943="Google Ads",2,B943="Facebook Ads",3,B943="TikTok Ads",4)</f>
        <v>2</v>
      </c>
      <c r="B943" s="3" t="s">
        <v>14</v>
      </c>
      <c r="C943" s="3" t="s">
        <v>20</v>
      </c>
      <c r="D943" s="3">
        <v>15</v>
      </c>
      <c r="E943" s="3">
        <v>3.08</v>
      </c>
      <c r="F943" s="3">
        <v>3.27</v>
      </c>
      <c r="G943" s="3" t="s">
        <v>21</v>
      </c>
      <c r="H943" s="3">
        <v>173.4</v>
      </c>
    </row>
    <row r="944" spans="1:8" x14ac:dyDescent="0.3">
      <c r="A944" s="2" cm="1">
        <f t="array" ref="A944">_xlfn.IFS(B944="Instagram Ads",1,B944="Google Ads",2,B944="Facebook Ads",3,B944="TikTok Ads",4)</f>
        <v>2</v>
      </c>
      <c r="B944" s="2" t="s">
        <v>14</v>
      </c>
      <c r="C944" s="2" t="s">
        <v>15</v>
      </c>
      <c r="D944" s="2">
        <v>24</v>
      </c>
      <c r="E944" s="2">
        <v>4.08</v>
      </c>
      <c r="F944" s="2">
        <v>3.51</v>
      </c>
      <c r="G944" s="2" t="s">
        <v>22</v>
      </c>
      <c r="H944" s="2">
        <v>295.31</v>
      </c>
    </row>
    <row r="945" spans="1:8" x14ac:dyDescent="0.3">
      <c r="A945" s="2" cm="1">
        <f t="array" ref="A945">_xlfn.IFS(B945="Instagram Ads",1,B945="Google Ads",2,B945="Facebook Ads",3,B945="TikTok Ads",4)</f>
        <v>4</v>
      </c>
      <c r="B945" s="3" t="s">
        <v>28</v>
      </c>
      <c r="C945" s="3" t="s">
        <v>9</v>
      </c>
      <c r="D945" s="3">
        <v>14</v>
      </c>
      <c r="E945" s="3">
        <v>7.58</v>
      </c>
      <c r="F945" s="3">
        <v>3.47</v>
      </c>
      <c r="G945" s="3" t="s">
        <v>23</v>
      </c>
      <c r="H945" s="3">
        <v>475.45</v>
      </c>
    </row>
    <row r="946" spans="1:8" x14ac:dyDescent="0.3">
      <c r="A946" s="2" cm="1">
        <f t="array" ref="A946">_xlfn.IFS(B946="Instagram Ads",1,B946="Google Ads",2,B946="Facebook Ads",3,B946="TikTok Ads",4)</f>
        <v>2</v>
      </c>
      <c r="B946" s="2" t="s">
        <v>14</v>
      </c>
      <c r="C946" s="2" t="s">
        <v>15</v>
      </c>
      <c r="D946" s="2">
        <v>18</v>
      </c>
      <c r="E946" s="2">
        <v>3.12</v>
      </c>
      <c r="F946" s="2">
        <v>3.14</v>
      </c>
      <c r="G946" s="2" t="s">
        <v>24</v>
      </c>
      <c r="H946" s="2">
        <v>210.25</v>
      </c>
    </row>
    <row r="947" spans="1:8" x14ac:dyDescent="0.3">
      <c r="A947" s="2" cm="1">
        <f t="array" ref="A947">_xlfn.IFS(B947="Instagram Ads",1,B947="Google Ads",2,B947="Facebook Ads",3,B947="TikTok Ads",4)</f>
        <v>4</v>
      </c>
      <c r="B947" s="3" t="s">
        <v>28</v>
      </c>
      <c r="C947" s="3" t="s">
        <v>17</v>
      </c>
      <c r="D947" s="3">
        <v>13</v>
      </c>
      <c r="E947" s="3">
        <v>8.8800000000000008</v>
      </c>
      <c r="F947" s="3">
        <v>1.89</v>
      </c>
      <c r="G947" s="3" t="s">
        <v>25</v>
      </c>
      <c r="H947" s="3">
        <v>186.34</v>
      </c>
    </row>
    <row r="948" spans="1:8" x14ac:dyDescent="0.3">
      <c r="A948" s="2" cm="1">
        <f t="array" ref="A948">_xlfn.IFS(B948="Instagram Ads",1,B948="Google Ads",2,B948="Facebook Ads",3,B948="TikTok Ads",4)</f>
        <v>2</v>
      </c>
      <c r="B948" s="2" t="s">
        <v>14</v>
      </c>
      <c r="C948" s="2" t="s">
        <v>9</v>
      </c>
      <c r="D948" s="2">
        <v>21</v>
      </c>
      <c r="E948" s="2">
        <v>3.19</v>
      </c>
      <c r="F948" s="2">
        <v>3.86</v>
      </c>
      <c r="G948" s="2" t="s">
        <v>26</v>
      </c>
      <c r="H948" s="2">
        <v>213.77</v>
      </c>
    </row>
    <row r="949" spans="1:8" x14ac:dyDescent="0.3">
      <c r="A949" s="2" cm="1">
        <f t="array" ref="A949">_xlfn.IFS(B949="Instagram Ads",1,B949="Google Ads",2,B949="Facebook Ads",3,B949="TikTok Ads",4)</f>
        <v>2</v>
      </c>
      <c r="B949" s="3" t="s">
        <v>14</v>
      </c>
      <c r="C949" s="3" t="s">
        <v>15</v>
      </c>
      <c r="D949" s="3">
        <v>13</v>
      </c>
      <c r="E949" s="3">
        <v>3.2</v>
      </c>
      <c r="F949" s="3">
        <v>5.46</v>
      </c>
      <c r="G949" s="3" t="s">
        <v>27</v>
      </c>
      <c r="H949" s="3">
        <v>286.29000000000002</v>
      </c>
    </row>
    <row r="950" spans="1:8" x14ac:dyDescent="0.3">
      <c r="A950" s="2" cm="1">
        <f t="array" ref="A950">_xlfn.IFS(B950="Instagram Ads",1,B950="Google Ads",2,B950="Facebook Ads",3,B950="TikTok Ads",4)</f>
        <v>1</v>
      </c>
      <c r="B950" s="2" t="s">
        <v>8</v>
      </c>
      <c r="C950" s="2" t="s">
        <v>15</v>
      </c>
      <c r="D950" s="2">
        <v>18</v>
      </c>
      <c r="E950" s="2">
        <v>2.2000000000000002</v>
      </c>
      <c r="F950" s="2">
        <v>1.6</v>
      </c>
      <c r="G950" s="2" t="s">
        <v>10</v>
      </c>
      <c r="H950" s="2">
        <v>54.1</v>
      </c>
    </row>
    <row r="951" spans="1:8" x14ac:dyDescent="0.3">
      <c r="A951" s="2" cm="1">
        <f t="array" ref="A951">_xlfn.IFS(B951="Instagram Ads",1,B951="Google Ads",2,B951="Facebook Ads",3,B951="TikTok Ads",4)</f>
        <v>4</v>
      </c>
      <c r="B951" s="3" t="s">
        <v>28</v>
      </c>
      <c r="C951" s="3" t="s">
        <v>15</v>
      </c>
      <c r="D951" s="3">
        <v>9</v>
      </c>
      <c r="E951" s="3">
        <v>4.5599999999999996</v>
      </c>
      <c r="F951" s="3">
        <v>5.07</v>
      </c>
      <c r="G951" s="3" t="s">
        <v>12</v>
      </c>
      <c r="H951" s="3">
        <v>148.41999999999999</v>
      </c>
    </row>
    <row r="952" spans="1:8" x14ac:dyDescent="0.3">
      <c r="A952" s="2" cm="1">
        <f t="array" ref="A952">_xlfn.IFS(B952="Instagram Ads",1,B952="Google Ads",2,B952="Facebook Ads",3,B952="TikTok Ads",4)</f>
        <v>1</v>
      </c>
      <c r="B952" s="2" t="s">
        <v>8</v>
      </c>
      <c r="C952" s="2" t="s">
        <v>9</v>
      </c>
      <c r="D952" s="2">
        <v>19</v>
      </c>
      <c r="E952" s="2">
        <v>6.38</v>
      </c>
      <c r="F952" s="2">
        <v>3.07</v>
      </c>
      <c r="G952" s="2" t="s">
        <v>13</v>
      </c>
      <c r="H952" s="2">
        <v>380.32</v>
      </c>
    </row>
    <row r="953" spans="1:8" x14ac:dyDescent="0.3">
      <c r="A953" s="2" cm="1">
        <f t="array" ref="A953">_xlfn.IFS(B953="Instagram Ads",1,B953="Google Ads",2,B953="Facebook Ads",3,B953="TikTok Ads",4)</f>
        <v>3</v>
      </c>
      <c r="B953" s="3" t="s">
        <v>19</v>
      </c>
      <c r="C953" s="3" t="s">
        <v>11</v>
      </c>
      <c r="D953" s="3">
        <v>8</v>
      </c>
      <c r="E953" s="3">
        <v>7.05</v>
      </c>
      <c r="F953" s="3">
        <v>2.9</v>
      </c>
      <c r="G953" s="3" t="s">
        <v>16</v>
      </c>
      <c r="H953" s="3">
        <v>186.1</v>
      </c>
    </row>
    <row r="954" spans="1:8" x14ac:dyDescent="0.3">
      <c r="A954" s="2" cm="1">
        <f t="array" ref="A954">_xlfn.IFS(B954="Instagram Ads",1,B954="Google Ads",2,B954="Facebook Ads",3,B954="TikTok Ads",4)</f>
        <v>4</v>
      </c>
      <c r="B954" s="2" t="s">
        <v>28</v>
      </c>
      <c r="C954" s="2" t="s">
        <v>20</v>
      </c>
      <c r="D954" s="2">
        <v>9</v>
      </c>
      <c r="E954" s="2">
        <v>13.2</v>
      </c>
      <c r="F954" s="2">
        <v>1.04</v>
      </c>
      <c r="G954" s="2" t="s">
        <v>18</v>
      </c>
      <c r="H954" s="2">
        <v>86.99</v>
      </c>
    </row>
    <row r="955" spans="1:8" x14ac:dyDescent="0.3">
      <c r="A955" s="2" cm="1">
        <f t="array" ref="A955">_xlfn.IFS(B955="Instagram Ads",1,B955="Google Ads",2,B955="Facebook Ads",3,B955="TikTok Ads",4)</f>
        <v>3</v>
      </c>
      <c r="B955" s="3" t="s">
        <v>19</v>
      </c>
      <c r="C955" s="3" t="s">
        <v>20</v>
      </c>
      <c r="D955" s="3">
        <v>12</v>
      </c>
      <c r="E955" s="3">
        <v>10.43</v>
      </c>
      <c r="F955" s="3">
        <v>1.35</v>
      </c>
      <c r="G955" s="3" t="s">
        <v>21</v>
      </c>
      <c r="H955" s="3">
        <v>151.94</v>
      </c>
    </row>
    <row r="956" spans="1:8" x14ac:dyDescent="0.3">
      <c r="A956" s="2" cm="1">
        <f t="array" ref="A956">_xlfn.IFS(B956="Instagram Ads",1,B956="Google Ads",2,B956="Facebook Ads",3,B956="TikTok Ads",4)</f>
        <v>2</v>
      </c>
      <c r="B956" s="2" t="s">
        <v>14</v>
      </c>
      <c r="C956" s="2" t="s">
        <v>15</v>
      </c>
      <c r="D956" s="2">
        <v>18</v>
      </c>
      <c r="E956" s="2">
        <v>6.01</v>
      </c>
      <c r="F956" s="2">
        <v>2.0299999999999998</v>
      </c>
      <c r="G956" s="2" t="s">
        <v>22</v>
      </c>
      <c r="H956" s="2">
        <v>273.73</v>
      </c>
    </row>
    <row r="957" spans="1:8" x14ac:dyDescent="0.3">
      <c r="A957" s="2" cm="1">
        <f t="array" ref="A957">_xlfn.IFS(B957="Instagram Ads",1,B957="Google Ads",2,B957="Facebook Ads",3,B957="TikTok Ads",4)</f>
        <v>2</v>
      </c>
      <c r="B957" s="3" t="s">
        <v>14</v>
      </c>
      <c r="C957" s="3" t="s">
        <v>17</v>
      </c>
      <c r="D957" s="3">
        <v>15</v>
      </c>
      <c r="E957" s="3">
        <v>2.77</v>
      </c>
      <c r="F957" s="3">
        <v>2.4900000000000002</v>
      </c>
      <c r="G957" s="3" t="s">
        <v>23</v>
      </c>
      <c r="H957" s="3">
        <v>118.01</v>
      </c>
    </row>
    <row r="958" spans="1:8" x14ac:dyDescent="0.3">
      <c r="A958" s="2" cm="1">
        <f t="array" ref="A958">_xlfn.IFS(B958="Instagram Ads",1,B958="Google Ads",2,B958="Facebook Ads",3,B958="TikTok Ads",4)</f>
        <v>3</v>
      </c>
      <c r="B958" s="2" t="s">
        <v>19</v>
      </c>
      <c r="C958" s="2" t="s">
        <v>9</v>
      </c>
      <c r="D958" s="2">
        <v>15</v>
      </c>
      <c r="E958" s="2">
        <v>5.44</v>
      </c>
      <c r="F958" s="2">
        <v>1.34</v>
      </c>
      <c r="G958" s="2" t="s">
        <v>24</v>
      </c>
      <c r="H958" s="2">
        <v>123.58</v>
      </c>
    </row>
    <row r="959" spans="1:8" x14ac:dyDescent="0.3">
      <c r="A959" s="2" cm="1">
        <f t="array" ref="A959">_xlfn.IFS(B959="Instagram Ads",1,B959="Google Ads",2,B959="Facebook Ads",3,B959="TikTok Ads",4)</f>
        <v>4</v>
      </c>
      <c r="B959" s="3" t="s">
        <v>28</v>
      </c>
      <c r="C959" s="3" t="s">
        <v>11</v>
      </c>
      <c r="D959" s="3">
        <v>7</v>
      </c>
      <c r="E959" s="3">
        <v>8.4499999999999993</v>
      </c>
      <c r="F959" s="3">
        <v>1.48</v>
      </c>
      <c r="G959" s="3" t="s">
        <v>25</v>
      </c>
      <c r="H959" s="3">
        <v>100.29</v>
      </c>
    </row>
    <row r="960" spans="1:8" x14ac:dyDescent="0.3">
      <c r="A960" s="2" cm="1">
        <f t="array" ref="A960">_xlfn.IFS(B960="Instagram Ads",1,B960="Google Ads",2,B960="Facebook Ads",3,B960="TikTok Ads",4)</f>
        <v>4</v>
      </c>
      <c r="B960" s="2" t="s">
        <v>28</v>
      </c>
      <c r="C960" s="2" t="s">
        <v>11</v>
      </c>
      <c r="D960" s="2">
        <v>10</v>
      </c>
      <c r="E960" s="2">
        <v>14.99</v>
      </c>
      <c r="F960" s="2">
        <v>0.94</v>
      </c>
      <c r="G960" s="2" t="s">
        <v>26</v>
      </c>
      <c r="H960" s="2">
        <v>101.21</v>
      </c>
    </row>
    <row r="961" spans="1:8" x14ac:dyDescent="0.3">
      <c r="A961" s="2" cm="1">
        <f t="array" ref="A961">_xlfn.IFS(B961="Instagram Ads",1,B961="Google Ads",2,B961="Facebook Ads",3,B961="TikTok Ads",4)</f>
        <v>1</v>
      </c>
      <c r="B961" s="3" t="s">
        <v>8</v>
      </c>
      <c r="C961" s="3" t="s">
        <v>17</v>
      </c>
      <c r="D961" s="3">
        <v>18</v>
      </c>
      <c r="E961" s="3">
        <v>5.0999999999999996</v>
      </c>
      <c r="F961" s="3">
        <v>3.08</v>
      </c>
      <c r="G961" s="3" t="s">
        <v>27</v>
      </c>
      <c r="H961" s="3">
        <v>345.5</v>
      </c>
    </row>
    <row r="962" spans="1:8" x14ac:dyDescent="0.3">
      <c r="A962" s="2" cm="1">
        <f t="array" ref="A962">_xlfn.IFS(B962="Instagram Ads",1,B962="Google Ads",2,B962="Facebook Ads",3,B962="TikTok Ads",4)</f>
        <v>1</v>
      </c>
      <c r="B962" s="2" t="s">
        <v>8</v>
      </c>
      <c r="C962" s="2" t="s">
        <v>11</v>
      </c>
      <c r="D962" s="2">
        <v>11</v>
      </c>
      <c r="E962" s="2">
        <v>6.82</v>
      </c>
      <c r="F962" s="2">
        <v>0.98</v>
      </c>
      <c r="G962" s="2" t="s">
        <v>10</v>
      </c>
      <c r="H962" s="2">
        <v>51.6</v>
      </c>
    </row>
    <row r="963" spans="1:8" x14ac:dyDescent="0.3">
      <c r="A963" s="2" cm="1">
        <f t="array" ref="A963">_xlfn.IFS(B963="Instagram Ads",1,B963="Google Ads",2,B963="Facebook Ads",3,B963="TikTok Ads",4)</f>
        <v>3</v>
      </c>
      <c r="B963" s="3" t="s">
        <v>19</v>
      </c>
      <c r="C963" s="3" t="s">
        <v>15</v>
      </c>
      <c r="D963" s="3">
        <v>14</v>
      </c>
      <c r="E963" s="3">
        <v>5.72</v>
      </c>
      <c r="F963" s="3">
        <v>0.88</v>
      </c>
      <c r="G963" s="3" t="s">
        <v>12</v>
      </c>
      <c r="H963" s="3">
        <v>61.56</v>
      </c>
    </row>
    <row r="964" spans="1:8" x14ac:dyDescent="0.3">
      <c r="A964" s="2" cm="1">
        <f t="array" ref="A964">_xlfn.IFS(B964="Instagram Ads",1,B964="Google Ads",2,B964="Facebook Ads",3,B964="TikTok Ads",4)</f>
        <v>3</v>
      </c>
      <c r="B964" s="2" t="s">
        <v>19</v>
      </c>
      <c r="C964" s="2" t="s">
        <v>20</v>
      </c>
      <c r="D964" s="2">
        <v>19</v>
      </c>
      <c r="E964" s="2">
        <v>6.39</v>
      </c>
      <c r="F964" s="2">
        <v>1.68</v>
      </c>
      <c r="G964" s="2" t="s">
        <v>13</v>
      </c>
      <c r="H964" s="2">
        <v>163.12</v>
      </c>
    </row>
    <row r="965" spans="1:8" x14ac:dyDescent="0.3">
      <c r="A965" s="2" cm="1">
        <f t="array" ref="A965">_xlfn.IFS(B965="Instagram Ads",1,B965="Google Ads",2,B965="Facebook Ads",3,B965="TikTok Ads",4)</f>
        <v>2</v>
      </c>
      <c r="B965" s="3" t="s">
        <v>14</v>
      </c>
      <c r="C965" s="3" t="s">
        <v>9</v>
      </c>
      <c r="D965" s="3">
        <v>18</v>
      </c>
      <c r="E965" s="3">
        <v>3.71</v>
      </c>
      <c r="F965" s="3">
        <v>2.92</v>
      </c>
      <c r="G965" s="3" t="s">
        <v>16</v>
      </c>
      <c r="H965" s="3">
        <v>178.9</v>
      </c>
    </row>
    <row r="966" spans="1:8" x14ac:dyDescent="0.3">
      <c r="A966" s="2" cm="1">
        <f t="array" ref="A966">_xlfn.IFS(B966="Instagram Ads",1,B966="Google Ads",2,B966="Facebook Ads",3,B966="TikTok Ads",4)</f>
        <v>4</v>
      </c>
      <c r="B966" s="2" t="s">
        <v>28</v>
      </c>
      <c r="C966" s="2" t="s">
        <v>20</v>
      </c>
      <c r="D966" s="2">
        <v>10</v>
      </c>
      <c r="E966" s="2">
        <v>9.3699999999999992</v>
      </c>
      <c r="F966" s="2">
        <v>0.93</v>
      </c>
      <c r="G966" s="2" t="s">
        <v>18</v>
      </c>
      <c r="H966" s="2">
        <v>70.739999999999995</v>
      </c>
    </row>
    <row r="967" spans="1:8" x14ac:dyDescent="0.3">
      <c r="A967" s="2" cm="1">
        <f t="array" ref="A967">_xlfn.IFS(B967="Instagram Ads",1,B967="Google Ads",2,B967="Facebook Ads",3,B967="TikTok Ads",4)</f>
        <v>1</v>
      </c>
      <c r="B967" s="3" t="s">
        <v>8</v>
      </c>
      <c r="C967" s="3" t="s">
        <v>11</v>
      </c>
      <c r="D967" s="3">
        <v>16</v>
      </c>
      <c r="E967" s="3">
        <v>7.08</v>
      </c>
      <c r="F967" s="3">
        <v>1.93</v>
      </c>
      <c r="G967" s="3" t="s">
        <v>21</v>
      </c>
      <c r="H967" s="3">
        <v>241.64</v>
      </c>
    </row>
    <row r="968" spans="1:8" x14ac:dyDescent="0.3">
      <c r="A968" s="2" cm="1">
        <f t="array" ref="A968">_xlfn.IFS(B968="Instagram Ads",1,B968="Google Ads",2,B968="Facebook Ads",3,B968="TikTok Ads",4)</f>
        <v>2</v>
      </c>
      <c r="B968" s="2" t="s">
        <v>14</v>
      </c>
      <c r="C968" s="2" t="s">
        <v>17</v>
      </c>
      <c r="D968" s="2">
        <v>23</v>
      </c>
      <c r="E968" s="2">
        <v>5.1100000000000003</v>
      </c>
      <c r="F968" s="2">
        <v>3.8</v>
      </c>
      <c r="G968" s="2" t="s">
        <v>22</v>
      </c>
      <c r="H968" s="2">
        <v>566.32000000000005</v>
      </c>
    </row>
    <row r="969" spans="1:8" x14ac:dyDescent="0.3">
      <c r="A969" s="2" cm="1">
        <f t="array" ref="A969">_xlfn.IFS(B969="Instagram Ads",1,B969="Google Ads",2,B969="Facebook Ads",3,B969="TikTok Ads",4)</f>
        <v>4</v>
      </c>
      <c r="B969" s="3" t="s">
        <v>28</v>
      </c>
      <c r="C969" s="3" t="s">
        <v>11</v>
      </c>
      <c r="D969" s="3">
        <v>7</v>
      </c>
      <c r="E969" s="3">
        <v>6.48</v>
      </c>
      <c r="F969" s="3">
        <v>1.39</v>
      </c>
      <c r="G969" s="3" t="s">
        <v>23</v>
      </c>
      <c r="H969" s="3">
        <v>58.08</v>
      </c>
    </row>
    <row r="970" spans="1:8" x14ac:dyDescent="0.3">
      <c r="A970" s="2" cm="1">
        <f t="array" ref="A970">_xlfn.IFS(B970="Instagram Ads",1,B970="Google Ads",2,B970="Facebook Ads",3,B970="TikTok Ads",4)</f>
        <v>3</v>
      </c>
      <c r="B970" s="2" t="s">
        <v>19</v>
      </c>
      <c r="C970" s="2" t="s">
        <v>11</v>
      </c>
      <c r="D970" s="2">
        <v>8</v>
      </c>
      <c r="E970" s="2">
        <v>6.28</v>
      </c>
      <c r="F970" s="2">
        <v>2.09</v>
      </c>
      <c r="G970" s="2" t="s">
        <v>24</v>
      </c>
      <c r="H970" s="2">
        <v>100.55</v>
      </c>
    </row>
    <row r="971" spans="1:8" x14ac:dyDescent="0.3">
      <c r="A971" s="2" cm="1">
        <f t="array" ref="A971">_xlfn.IFS(B971="Instagram Ads",1,B971="Google Ads",2,B971="Facebook Ads",3,B971="TikTok Ads",4)</f>
        <v>3</v>
      </c>
      <c r="B971" s="3" t="s">
        <v>19</v>
      </c>
      <c r="C971" s="3" t="s">
        <v>17</v>
      </c>
      <c r="D971" s="3">
        <v>15</v>
      </c>
      <c r="E971" s="3">
        <v>7.33</v>
      </c>
      <c r="F971" s="3">
        <v>4.18</v>
      </c>
      <c r="G971" s="3" t="s">
        <v>25</v>
      </c>
      <c r="H971" s="3">
        <v>502.03</v>
      </c>
    </row>
    <row r="972" spans="1:8" x14ac:dyDescent="0.3">
      <c r="A972" s="2" cm="1">
        <f t="array" ref="A972">_xlfn.IFS(B972="Instagram Ads",1,B972="Google Ads",2,B972="Facebook Ads",3,B972="TikTok Ads",4)</f>
        <v>4</v>
      </c>
      <c r="B972" s="2" t="s">
        <v>28</v>
      </c>
      <c r="C972" s="2" t="s">
        <v>20</v>
      </c>
      <c r="D972" s="2">
        <v>6</v>
      </c>
      <c r="E972" s="2">
        <v>11.32</v>
      </c>
      <c r="F972" s="2">
        <v>1.99</v>
      </c>
      <c r="G972" s="2" t="s">
        <v>26</v>
      </c>
      <c r="H972" s="2">
        <v>169.38</v>
      </c>
    </row>
    <row r="973" spans="1:8" x14ac:dyDescent="0.3">
      <c r="A973" s="2" cm="1">
        <f t="array" ref="A973">_xlfn.IFS(B973="Instagram Ads",1,B973="Google Ads",2,B973="Facebook Ads",3,B973="TikTok Ads",4)</f>
        <v>3</v>
      </c>
      <c r="B973" s="3" t="s">
        <v>19</v>
      </c>
      <c r="C973" s="3" t="s">
        <v>20</v>
      </c>
      <c r="D973" s="3">
        <v>15</v>
      </c>
      <c r="E973" s="3">
        <v>5.45</v>
      </c>
      <c r="F973" s="3">
        <v>5.01</v>
      </c>
      <c r="G973" s="3" t="s">
        <v>27</v>
      </c>
      <c r="H973" s="3">
        <v>485.73</v>
      </c>
    </row>
    <row r="974" spans="1:8" x14ac:dyDescent="0.3">
      <c r="A974" s="2" cm="1">
        <f t="array" ref="A974">_xlfn.IFS(B974="Instagram Ads",1,B974="Google Ads",2,B974="Facebook Ads",3,B974="TikTok Ads",4)</f>
        <v>4</v>
      </c>
      <c r="B974" s="2" t="s">
        <v>28</v>
      </c>
      <c r="C974" s="2" t="s">
        <v>9</v>
      </c>
      <c r="D974" s="2">
        <v>9</v>
      </c>
      <c r="E974" s="2">
        <v>6.37</v>
      </c>
      <c r="F974" s="2">
        <v>1.18</v>
      </c>
      <c r="G974" s="2" t="s">
        <v>10</v>
      </c>
      <c r="H974" s="2">
        <v>57.83</v>
      </c>
    </row>
    <row r="975" spans="1:8" x14ac:dyDescent="0.3">
      <c r="A975" s="2" cm="1">
        <f t="array" ref="A975">_xlfn.IFS(B975="Instagram Ads",1,B975="Google Ads",2,B975="Facebook Ads",3,B975="TikTok Ads",4)</f>
        <v>1</v>
      </c>
      <c r="B975" s="3" t="s">
        <v>8</v>
      </c>
      <c r="C975" s="3" t="s">
        <v>17</v>
      </c>
      <c r="D975" s="3">
        <v>15</v>
      </c>
      <c r="E975" s="3">
        <v>6.46</v>
      </c>
      <c r="F975" s="3">
        <v>2.65</v>
      </c>
      <c r="G975" s="3" t="s">
        <v>12</v>
      </c>
      <c r="H975" s="3">
        <v>193.11</v>
      </c>
    </row>
    <row r="976" spans="1:8" x14ac:dyDescent="0.3">
      <c r="A976" s="2" cm="1">
        <f t="array" ref="A976">_xlfn.IFS(B976="Instagram Ads",1,B976="Google Ads",2,B976="Facebook Ads",3,B976="TikTok Ads",4)</f>
        <v>4</v>
      </c>
      <c r="B976" s="2" t="s">
        <v>28</v>
      </c>
      <c r="C976" s="2" t="s">
        <v>11</v>
      </c>
      <c r="D976" s="2">
        <v>7</v>
      </c>
      <c r="E976" s="2">
        <v>6.37</v>
      </c>
      <c r="F976" s="2">
        <v>1.86</v>
      </c>
      <c r="G976" s="2" t="s">
        <v>13</v>
      </c>
      <c r="H976" s="2">
        <v>93.83</v>
      </c>
    </row>
    <row r="977" spans="1:8" x14ac:dyDescent="0.3">
      <c r="A977" s="2" cm="1">
        <f t="array" ref="A977">_xlfn.IFS(B977="Instagram Ads",1,B977="Google Ads",2,B977="Facebook Ads",3,B977="TikTok Ads",4)</f>
        <v>3</v>
      </c>
      <c r="B977" s="3" t="s">
        <v>19</v>
      </c>
      <c r="C977" s="3" t="s">
        <v>15</v>
      </c>
      <c r="D977" s="3">
        <v>9</v>
      </c>
      <c r="E977" s="3">
        <v>3.03</v>
      </c>
      <c r="F977" s="3">
        <v>1.33</v>
      </c>
      <c r="G977" s="3" t="s">
        <v>16</v>
      </c>
      <c r="H977" s="3">
        <v>43.82</v>
      </c>
    </row>
    <row r="978" spans="1:8" x14ac:dyDescent="0.3">
      <c r="A978" s="2" cm="1">
        <f t="array" ref="A978">_xlfn.IFS(B978="Instagram Ads",1,B978="Google Ads",2,B978="Facebook Ads",3,B978="TikTok Ads",4)</f>
        <v>4</v>
      </c>
      <c r="B978" s="2" t="s">
        <v>28</v>
      </c>
      <c r="C978" s="2" t="s">
        <v>20</v>
      </c>
      <c r="D978" s="2">
        <v>6</v>
      </c>
      <c r="E978" s="2">
        <v>6.8</v>
      </c>
      <c r="F978" s="2">
        <v>2.3199999999999998</v>
      </c>
      <c r="G978" s="2" t="s">
        <v>18</v>
      </c>
      <c r="H978" s="2">
        <v>85.44</v>
      </c>
    </row>
    <row r="979" spans="1:8" x14ac:dyDescent="0.3">
      <c r="A979" s="2" cm="1">
        <f t="array" ref="A979">_xlfn.IFS(B979="Instagram Ads",1,B979="Google Ads",2,B979="Facebook Ads",3,B979="TikTok Ads",4)</f>
        <v>1</v>
      </c>
      <c r="B979" s="3" t="s">
        <v>8</v>
      </c>
      <c r="C979" s="3" t="s">
        <v>15</v>
      </c>
      <c r="D979" s="3">
        <v>12</v>
      </c>
      <c r="E979" s="3">
        <v>3.23</v>
      </c>
      <c r="F979" s="3">
        <v>1.73</v>
      </c>
      <c r="G979" s="3" t="s">
        <v>21</v>
      </c>
      <c r="H979" s="3">
        <v>72.08</v>
      </c>
    </row>
    <row r="980" spans="1:8" x14ac:dyDescent="0.3">
      <c r="A980" s="2" cm="1">
        <f t="array" ref="A980">_xlfn.IFS(B980="Instagram Ads",1,B980="Google Ads",2,B980="Facebook Ads",3,B980="TikTok Ads",4)</f>
        <v>3</v>
      </c>
      <c r="B980" s="2" t="s">
        <v>19</v>
      </c>
      <c r="C980" s="2" t="s">
        <v>17</v>
      </c>
      <c r="D980" s="2">
        <v>12</v>
      </c>
      <c r="E980" s="2">
        <v>3.41</v>
      </c>
      <c r="F980" s="2">
        <v>1.89</v>
      </c>
      <c r="G980" s="2" t="s">
        <v>22</v>
      </c>
      <c r="H980" s="2">
        <v>94.1</v>
      </c>
    </row>
    <row r="981" spans="1:8" x14ac:dyDescent="0.3">
      <c r="A981" s="2" cm="1">
        <f t="array" ref="A981">_xlfn.IFS(B981="Instagram Ads",1,B981="Google Ads",2,B981="Facebook Ads",3,B981="TikTok Ads",4)</f>
        <v>3</v>
      </c>
      <c r="B981" s="3" t="s">
        <v>19</v>
      </c>
      <c r="C981" s="3" t="s">
        <v>15</v>
      </c>
      <c r="D981" s="3">
        <v>19</v>
      </c>
      <c r="E981" s="3">
        <v>3.26</v>
      </c>
      <c r="F981" s="3">
        <v>2.29</v>
      </c>
      <c r="G981" s="3" t="s">
        <v>23</v>
      </c>
      <c r="H981" s="3">
        <v>152.5</v>
      </c>
    </row>
    <row r="982" spans="1:8" x14ac:dyDescent="0.3">
      <c r="A982" s="2" cm="1">
        <f t="array" ref="A982">_xlfn.IFS(B982="Instagram Ads",1,B982="Google Ads",2,B982="Facebook Ads",3,B982="TikTok Ads",4)</f>
        <v>1</v>
      </c>
      <c r="B982" s="2" t="s">
        <v>8</v>
      </c>
      <c r="C982" s="2" t="s">
        <v>20</v>
      </c>
      <c r="D982" s="2">
        <v>15</v>
      </c>
      <c r="E982" s="2">
        <v>7.67</v>
      </c>
      <c r="F982" s="2">
        <v>3.59</v>
      </c>
      <c r="G982" s="2" t="s">
        <v>24</v>
      </c>
      <c r="H982" s="2">
        <v>417.81</v>
      </c>
    </row>
    <row r="983" spans="1:8" x14ac:dyDescent="0.3">
      <c r="A983" s="2" cm="1">
        <f t="array" ref="A983">_xlfn.IFS(B983="Instagram Ads",1,B983="Google Ads",2,B983="Facebook Ads",3,B983="TikTok Ads",4)</f>
        <v>2</v>
      </c>
      <c r="B983" s="3" t="s">
        <v>14</v>
      </c>
      <c r="C983" s="3" t="s">
        <v>20</v>
      </c>
      <c r="D983" s="3">
        <v>16</v>
      </c>
      <c r="E983" s="3">
        <v>2.62</v>
      </c>
      <c r="F983" s="3">
        <v>2.83</v>
      </c>
      <c r="G983" s="3" t="s">
        <v>25</v>
      </c>
      <c r="H983" s="3">
        <v>109.11</v>
      </c>
    </row>
    <row r="984" spans="1:8" x14ac:dyDescent="0.3">
      <c r="A984" s="2" cm="1">
        <f t="array" ref="A984">_xlfn.IFS(B984="Instagram Ads",1,B984="Google Ads",2,B984="Facebook Ads",3,B984="TikTok Ads",4)</f>
        <v>2</v>
      </c>
      <c r="B984" s="2" t="s">
        <v>14</v>
      </c>
      <c r="C984" s="2" t="s">
        <v>17</v>
      </c>
      <c r="D984" s="2">
        <v>13</v>
      </c>
      <c r="E984" s="2">
        <v>8.06</v>
      </c>
      <c r="F984" s="2">
        <v>4.3499999999999996</v>
      </c>
      <c r="G984" s="2" t="s">
        <v>26</v>
      </c>
      <c r="H984" s="2">
        <v>433.49</v>
      </c>
    </row>
    <row r="985" spans="1:8" x14ac:dyDescent="0.3">
      <c r="A985" s="2" cm="1">
        <f t="array" ref="A985">_xlfn.IFS(B985="Instagram Ads",1,B985="Google Ads",2,B985="Facebook Ads",3,B985="TikTok Ads",4)</f>
        <v>3</v>
      </c>
      <c r="B985" s="3" t="s">
        <v>19</v>
      </c>
      <c r="C985" s="3" t="s">
        <v>15</v>
      </c>
      <c r="D985" s="3">
        <v>9</v>
      </c>
      <c r="E985" s="3">
        <v>4.59</v>
      </c>
      <c r="F985" s="3">
        <v>2.62</v>
      </c>
      <c r="G985" s="3" t="s">
        <v>27</v>
      </c>
      <c r="H985" s="3">
        <v>125.29</v>
      </c>
    </row>
    <row r="986" spans="1:8" x14ac:dyDescent="0.3">
      <c r="A986" s="2" cm="1">
        <f t="array" ref="A986">_xlfn.IFS(B986="Instagram Ads",1,B986="Google Ads",2,B986="Facebook Ads",3,B986="TikTok Ads",4)</f>
        <v>3</v>
      </c>
      <c r="B986" s="4" t="s">
        <v>19</v>
      </c>
      <c r="C986" s="4" t="s">
        <v>20</v>
      </c>
      <c r="D986" s="4">
        <v>0</v>
      </c>
      <c r="E986" s="4">
        <v>0</v>
      </c>
      <c r="F986" s="4">
        <v>0</v>
      </c>
      <c r="G986" s="4" t="s">
        <v>10</v>
      </c>
      <c r="H986" s="4">
        <v>0</v>
      </c>
    </row>
    <row r="987" spans="1:8" x14ac:dyDescent="0.3">
      <c r="A987" s="2" cm="1">
        <f t="array" ref="A987">_xlfn.IFS(B987="Instagram Ads",1,B987="Google Ads",2,B987="Facebook Ads",3,B987="TikTok Ads",4)</f>
        <v>2</v>
      </c>
      <c r="B987" s="3" t="s">
        <v>14</v>
      </c>
      <c r="C987" s="3" t="s">
        <v>20</v>
      </c>
      <c r="D987" s="3">
        <v>14</v>
      </c>
      <c r="E987" s="3">
        <v>1.86</v>
      </c>
      <c r="F987" s="3">
        <v>2.33</v>
      </c>
      <c r="G987" s="3" t="s">
        <v>12</v>
      </c>
      <c r="H987" s="3">
        <v>78.36</v>
      </c>
    </row>
    <row r="988" spans="1:8" x14ac:dyDescent="0.3">
      <c r="A988" s="2" cm="1">
        <f t="array" ref="A988">_xlfn.IFS(B988="Instagram Ads",1,B988="Google Ads",2,B988="Facebook Ads",3,B988="TikTok Ads",4)</f>
        <v>3</v>
      </c>
      <c r="B988" s="2" t="s">
        <v>19</v>
      </c>
      <c r="C988" s="2" t="s">
        <v>17</v>
      </c>
      <c r="D988" s="2">
        <v>18</v>
      </c>
      <c r="E988" s="2">
        <v>3.49</v>
      </c>
      <c r="F988" s="2">
        <v>3.52</v>
      </c>
      <c r="G988" s="2" t="s">
        <v>13</v>
      </c>
      <c r="H988" s="2">
        <v>240.31</v>
      </c>
    </row>
    <row r="989" spans="1:8" x14ac:dyDescent="0.3">
      <c r="A989" s="2" cm="1">
        <f t="array" ref="A989">_xlfn.IFS(B989="Instagram Ads",1,B989="Google Ads",2,B989="Facebook Ads",3,B989="TikTok Ads",4)</f>
        <v>4</v>
      </c>
      <c r="B989" s="3" t="s">
        <v>28</v>
      </c>
      <c r="C989" s="3" t="s">
        <v>15</v>
      </c>
      <c r="D989" s="3">
        <v>11</v>
      </c>
      <c r="E989" s="3">
        <v>13.53</v>
      </c>
      <c r="F989" s="3">
        <v>2.2400000000000002</v>
      </c>
      <c r="G989" s="3" t="s">
        <v>16</v>
      </c>
      <c r="H989" s="3">
        <v>296.39</v>
      </c>
    </row>
    <row r="990" spans="1:8" x14ac:dyDescent="0.3">
      <c r="A990" s="2" cm="1">
        <f t="array" ref="A990">_xlfn.IFS(B990="Instagram Ads",1,B990="Google Ads",2,B990="Facebook Ads",3,B990="TikTok Ads",4)</f>
        <v>4</v>
      </c>
      <c r="B990" s="2" t="s">
        <v>28</v>
      </c>
      <c r="C990" s="2" t="s">
        <v>20</v>
      </c>
      <c r="D990" s="2">
        <v>8</v>
      </c>
      <c r="E990" s="2">
        <v>10.57</v>
      </c>
      <c r="F990" s="2">
        <v>1.8</v>
      </c>
      <c r="G990" s="2" t="s">
        <v>18</v>
      </c>
      <c r="H990" s="2">
        <v>162</v>
      </c>
    </row>
    <row r="991" spans="1:8" x14ac:dyDescent="0.3">
      <c r="A991" s="2" cm="1">
        <f t="array" ref="A991">_xlfn.IFS(B991="Instagram Ads",1,B991="Google Ads",2,B991="Facebook Ads",3,B991="TikTok Ads",4)</f>
        <v>1</v>
      </c>
      <c r="B991" s="3" t="s">
        <v>8</v>
      </c>
      <c r="C991" s="3" t="s">
        <v>9</v>
      </c>
      <c r="D991" s="3">
        <v>14</v>
      </c>
      <c r="E991" s="3">
        <v>6.27</v>
      </c>
      <c r="F991" s="3">
        <v>3.31</v>
      </c>
      <c r="G991" s="3" t="s">
        <v>21</v>
      </c>
      <c r="H991" s="3">
        <v>261.38</v>
      </c>
    </row>
    <row r="992" spans="1:8" x14ac:dyDescent="0.3">
      <c r="A992" s="2" cm="1">
        <f t="array" ref="A992">_xlfn.IFS(B992="Instagram Ads",1,B992="Google Ads",2,B992="Facebook Ads",3,B992="TikTok Ads",4)</f>
        <v>1</v>
      </c>
      <c r="B992" s="4" t="s">
        <v>8</v>
      </c>
      <c r="C992" s="4" t="s">
        <v>20</v>
      </c>
      <c r="D992" s="4">
        <v>0</v>
      </c>
      <c r="E992" s="4">
        <v>0</v>
      </c>
      <c r="F992" s="4">
        <v>0</v>
      </c>
      <c r="G992" s="4" t="s">
        <v>22</v>
      </c>
      <c r="H992" s="4">
        <v>0</v>
      </c>
    </row>
    <row r="993" spans="1:8" x14ac:dyDescent="0.3">
      <c r="A993" s="2" cm="1">
        <f t="array" ref="A993">_xlfn.IFS(B993="Instagram Ads",1,B993="Google Ads",2,B993="Facebook Ads",3,B993="TikTok Ads",4)</f>
        <v>2</v>
      </c>
      <c r="B993" s="3" t="s">
        <v>14</v>
      </c>
      <c r="C993" s="3" t="s">
        <v>15</v>
      </c>
      <c r="D993" s="3">
        <v>17</v>
      </c>
      <c r="E993" s="3">
        <v>2.64</v>
      </c>
      <c r="F993" s="3">
        <v>2.13</v>
      </c>
      <c r="G993" s="3" t="s">
        <v>23</v>
      </c>
      <c r="H993" s="3">
        <v>77.48</v>
      </c>
    </row>
    <row r="994" spans="1:8" x14ac:dyDescent="0.3">
      <c r="A994" s="2" cm="1">
        <f t="array" ref="A994">_xlfn.IFS(B994="Instagram Ads",1,B994="Google Ads",2,B994="Facebook Ads",3,B994="TikTok Ads",4)</f>
        <v>1</v>
      </c>
      <c r="B994" s="2" t="s">
        <v>8</v>
      </c>
      <c r="C994" s="2" t="s">
        <v>9</v>
      </c>
      <c r="D994" s="2">
        <v>16</v>
      </c>
      <c r="E994" s="2">
        <v>6.54</v>
      </c>
      <c r="F994" s="2">
        <v>1.29</v>
      </c>
      <c r="G994" s="2" t="s">
        <v>24</v>
      </c>
      <c r="H994" s="2">
        <v>126.72</v>
      </c>
    </row>
    <row r="995" spans="1:8" x14ac:dyDescent="0.3">
      <c r="A995" s="2" cm="1">
        <f t="array" ref="A995">_xlfn.IFS(B995="Instagram Ads",1,B995="Google Ads",2,B995="Facebook Ads",3,B995="TikTok Ads",4)</f>
        <v>4</v>
      </c>
      <c r="B995" s="3" t="s">
        <v>28</v>
      </c>
      <c r="C995" s="3" t="s">
        <v>9</v>
      </c>
      <c r="D995" s="3">
        <v>15</v>
      </c>
      <c r="E995" s="3">
        <v>9.06</v>
      </c>
      <c r="F995" s="3">
        <v>2.2999999999999998</v>
      </c>
      <c r="G995" s="3" t="s">
        <v>25</v>
      </c>
      <c r="H995" s="3">
        <v>299.52</v>
      </c>
    </row>
    <row r="996" spans="1:8" x14ac:dyDescent="0.3">
      <c r="A996" s="2" cm="1">
        <f t="array" ref="A996">_xlfn.IFS(B996="Instagram Ads",1,B996="Google Ads",2,B996="Facebook Ads",3,B996="TikTok Ads",4)</f>
        <v>4</v>
      </c>
      <c r="B996" s="2" t="s">
        <v>28</v>
      </c>
      <c r="C996" s="2" t="s">
        <v>15</v>
      </c>
      <c r="D996" s="2">
        <v>15</v>
      </c>
      <c r="E996" s="2">
        <v>9.1199999999999992</v>
      </c>
      <c r="F996" s="2">
        <v>1.72</v>
      </c>
      <c r="G996" s="2" t="s">
        <v>26</v>
      </c>
      <c r="H996" s="2">
        <v>258.98</v>
      </c>
    </row>
    <row r="997" spans="1:8" x14ac:dyDescent="0.3">
      <c r="A997" s="2" cm="1">
        <f t="array" ref="A997">_xlfn.IFS(B997="Instagram Ads",1,B997="Google Ads",2,B997="Facebook Ads",3,B997="TikTok Ads",4)</f>
        <v>4</v>
      </c>
      <c r="B997" s="3" t="s">
        <v>28</v>
      </c>
      <c r="C997" s="3" t="s">
        <v>9</v>
      </c>
      <c r="D997" s="3">
        <v>17</v>
      </c>
      <c r="E997" s="3">
        <v>15.01</v>
      </c>
      <c r="F997" s="3">
        <v>1.67</v>
      </c>
      <c r="G997" s="3" t="s">
        <v>27</v>
      </c>
      <c r="H997" s="3">
        <v>514.5</v>
      </c>
    </row>
    <row r="998" spans="1:8" x14ac:dyDescent="0.3">
      <c r="A998" s="2" cm="1">
        <f t="array" ref="A998">_xlfn.IFS(B998="Instagram Ads",1,B998="Google Ads",2,B998="Facebook Ads",3,B998="TikTok Ads",4)</f>
        <v>3</v>
      </c>
      <c r="B998" s="2" t="s">
        <v>19</v>
      </c>
      <c r="C998" s="2" t="s">
        <v>20</v>
      </c>
      <c r="D998" s="2">
        <v>9</v>
      </c>
      <c r="E998" s="2">
        <v>2.54</v>
      </c>
      <c r="F998" s="2">
        <v>0.56999999999999995</v>
      </c>
      <c r="G998" s="2" t="s">
        <v>10</v>
      </c>
      <c r="H998" s="2">
        <v>16.75</v>
      </c>
    </row>
    <row r="999" spans="1:8" x14ac:dyDescent="0.3">
      <c r="A999" s="2" cm="1">
        <f t="array" ref="A999">_xlfn.IFS(B999="Instagram Ads",1,B999="Google Ads",2,B999="Facebook Ads",3,B999="TikTok Ads",4)</f>
        <v>2</v>
      </c>
      <c r="B999" s="3" t="s">
        <v>14</v>
      </c>
      <c r="C999" s="3" t="s">
        <v>9</v>
      </c>
      <c r="D999" s="3">
        <v>17</v>
      </c>
      <c r="E999" s="3">
        <v>3.89</v>
      </c>
      <c r="F999" s="3">
        <v>1.62</v>
      </c>
      <c r="G999" s="3" t="s">
        <v>12</v>
      </c>
      <c r="H999" s="3">
        <v>91.27</v>
      </c>
    </row>
    <row r="1000" spans="1:8" x14ac:dyDescent="0.3">
      <c r="A1000" s="2" cm="1">
        <f t="array" ref="A1000">_xlfn.IFS(B1000="Instagram Ads",1,B1000="Google Ads",2,B1000="Facebook Ads",3,B1000="TikTok Ads",4)</f>
        <v>3</v>
      </c>
      <c r="B1000" s="2" t="s">
        <v>19</v>
      </c>
      <c r="C1000" s="2" t="s">
        <v>20</v>
      </c>
      <c r="D1000" s="2">
        <v>19</v>
      </c>
      <c r="E1000" s="2">
        <v>3.95</v>
      </c>
      <c r="F1000" s="2">
        <v>2.0699999999999998</v>
      </c>
      <c r="G1000" s="2" t="s">
        <v>13</v>
      </c>
      <c r="H1000" s="2">
        <v>165.93</v>
      </c>
    </row>
    <row r="1001" spans="1:8" x14ac:dyDescent="0.3">
      <c r="A1001" s="2" cm="1">
        <f t="array" ref="A1001">_xlfn.IFS(B1001="Instagram Ads",1,B1001="Google Ads",2,B1001="Facebook Ads",3,B1001="TikTok Ads",4)</f>
        <v>4</v>
      </c>
      <c r="B1001" s="3" t="s">
        <v>28</v>
      </c>
      <c r="C1001" s="3" t="s">
        <v>11</v>
      </c>
      <c r="D1001" s="3">
        <v>14</v>
      </c>
      <c r="E1001" s="3">
        <v>6.6</v>
      </c>
      <c r="F1001" s="3">
        <v>1.63</v>
      </c>
      <c r="G1001" s="3" t="s">
        <v>16</v>
      </c>
      <c r="H1001" s="3">
        <v>192.95</v>
      </c>
    </row>
    <row r="1002" spans="1:8" x14ac:dyDescent="0.3">
      <c r="A1002" s="2" cm="1">
        <f t="array" ref="A1002">_xlfn.IFS(B1002="Instagram Ads",1,B1002="Google Ads",2,B1002="Facebook Ads",3,B1002="TikTok Ads",4)</f>
        <v>1</v>
      </c>
      <c r="B1002" s="2" t="s">
        <v>8</v>
      </c>
      <c r="C1002" s="2" t="s">
        <v>15</v>
      </c>
      <c r="D1002" s="2">
        <v>11</v>
      </c>
      <c r="E1002" s="2">
        <v>4.16</v>
      </c>
      <c r="F1002" s="2">
        <v>2.67</v>
      </c>
      <c r="G1002" s="2" t="s">
        <v>18</v>
      </c>
      <c r="H1002" s="2">
        <v>136.05000000000001</v>
      </c>
    </row>
    <row r="1003" spans="1:8" x14ac:dyDescent="0.3">
      <c r="A1003" s="2" cm="1">
        <f t="array" ref="A1003">_xlfn.IFS(B1003="Instagram Ads",1,B1003="Google Ads",2,B1003="Facebook Ads",3,B1003="TikTok Ads",4)</f>
        <v>2</v>
      </c>
      <c r="B1003" s="3" t="s">
        <v>14</v>
      </c>
      <c r="C1003" s="3" t="s">
        <v>11</v>
      </c>
      <c r="D1003" s="3">
        <v>18</v>
      </c>
      <c r="E1003" s="3">
        <v>3.93</v>
      </c>
      <c r="F1003" s="3">
        <v>2.2799999999999998</v>
      </c>
      <c r="G1003" s="3" t="s">
        <v>21</v>
      </c>
      <c r="H1003" s="3">
        <v>170.91</v>
      </c>
    </row>
    <row r="1004" spans="1:8" x14ac:dyDescent="0.3">
      <c r="A1004" s="2" cm="1">
        <f t="array" ref="A1004">_xlfn.IFS(B1004="Instagram Ads",1,B1004="Google Ads",2,B1004="Facebook Ads",3,B1004="TikTok Ads",4)</f>
        <v>1</v>
      </c>
      <c r="B1004" s="2" t="s">
        <v>8</v>
      </c>
      <c r="C1004" s="2" t="s">
        <v>15</v>
      </c>
      <c r="D1004" s="2">
        <v>10</v>
      </c>
      <c r="E1004" s="2">
        <v>3.6</v>
      </c>
      <c r="F1004" s="2">
        <v>5.19</v>
      </c>
      <c r="G1004" s="2" t="s">
        <v>22</v>
      </c>
      <c r="H1004" s="2">
        <v>171.71</v>
      </c>
    </row>
    <row r="1005" spans="1:8" x14ac:dyDescent="0.3">
      <c r="A1005" s="2" cm="1">
        <f t="array" ref="A1005">_xlfn.IFS(B1005="Instagram Ads",1,B1005="Google Ads",2,B1005="Facebook Ads",3,B1005="TikTok Ads",4)</f>
        <v>4</v>
      </c>
      <c r="B1005" s="3" t="s">
        <v>28</v>
      </c>
      <c r="C1005" s="3" t="s">
        <v>11</v>
      </c>
      <c r="D1005" s="3">
        <v>8</v>
      </c>
      <c r="E1005" s="3">
        <v>7.55</v>
      </c>
      <c r="F1005" s="3">
        <v>2.13</v>
      </c>
      <c r="G1005" s="3" t="s">
        <v>23</v>
      </c>
      <c r="H1005" s="3">
        <v>150.93</v>
      </c>
    </row>
    <row r="1006" spans="1:8" x14ac:dyDescent="0.3">
      <c r="A1006" s="2" cm="1">
        <f t="array" ref="A1006">_xlfn.IFS(B1006="Instagram Ads",1,B1006="Google Ads",2,B1006="Facebook Ads",3,B1006="TikTok Ads",4)</f>
        <v>3</v>
      </c>
      <c r="B1006" s="2" t="s">
        <v>19</v>
      </c>
      <c r="C1006" s="2" t="s">
        <v>15</v>
      </c>
      <c r="D1006" s="2">
        <v>18</v>
      </c>
      <c r="E1006" s="2">
        <v>4.79</v>
      </c>
      <c r="F1006" s="2">
        <v>1.82</v>
      </c>
      <c r="G1006" s="2" t="s">
        <v>24</v>
      </c>
      <c r="H1006" s="2">
        <v>133.01</v>
      </c>
    </row>
    <row r="1007" spans="1:8" x14ac:dyDescent="0.3">
      <c r="A1007" s="2" cm="1">
        <f t="array" ref="A1007">_xlfn.IFS(B1007="Instagram Ads",1,B1007="Google Ads",2,B1007="Facebook Ads",3,B1007="TikTok Ads",4)</f>
        <v>2</v>
      </c>
      <c r="B1007" s="3" t="s">
        <v>14</v>
      </c>
      <c r="C1007" s="3" t="s">
        <v>11</v>
      </c>
      <c r="D1007" s="3">
        <v>13</v>
      </c>
      <c r="E1007" s="3">
        <v>4.46</v>
      </c>
      <c r="F1007" s="3">
        <v>5.74</v>
      </c>
      <c r="G1007" s="3" t="s">
        <v>25</v>
      </c>
      <c r="H1007" s="3">
        <v>267.27</v>
      </c>
    </row>
    <row r="1008" spans="1:8" x14ac:dyDescent="0.3">
      <c r="A1008" s="2" cm="1">
        <f t="array" ref="A1008">_xlfn.IFS(B1008="Instagram Ads",1,B1008="Google Ads",2,B1008="Facebook Ads",3,B1008="TikTok Ads",4)</f>
        <v>4</v>
      </c>
      <c r="B1008" s="2" t="s">
        <v>28</v>
      </c>
      <c r="C1008" s="2" t="s">
        <v>15</v>
      </c>
      <c r="D1008" s="2">
        <v>7</v>
      </c>
      <c r="E1008" s="2">
        <v>13.48</v>
      </c>
      <c r="F1008" s="2">
        <v>2.14</v>
      </c>
      <c r="G1008" s="2" t="s">
        <v>26</v>
      </c>
      <c r="H1008" s="2">
        <v>237.52</v>
      </c>
    </row>
    <row r="1009" spans="1:8" x14ac:dyDescent="0.3">
      <c r="A1009" s="2" cm="1">
        <f t="array" ref="A1009">_xlfn.IFS(B1009="Instagram Ads",1,B1009="Google Ads",2,B1009="Facebook Ads",3,B1009="TikTok Ads",4)</f>
        <v>2</v>
      </c>
      <c r="B1009" s="3" t="s">
        <v>14</v>
      </c>
      <c r="C1009" s="3" t="s">
        <v>11</v>
      </c>
      <c r="D1009" s="3">
        <v>13</v>
      </c>
      <c r="E1009" s="3">
        <v>10.02</v>
      </c>
      <c r="F1009" s="3">
        <v>2.9</v>
      </c>
      <c r="G1009" s="3" t="s">
        <v>27</v>
      </c>
      <c r="H1009" s="3">
        <v>385.98</v>
      </c>
    </row>
    <row r="1010" spans="1:8" x14ac:dyDescent="0.3">
      <c r="A1010" s="2" cm="1">
        <f t="array" ref="A1010">_xlfn.IFS(B1010="Instagram Ads",1,B1010="Google Ads",2,B1010="Facebook Ads",3,B1010="TikTok Ads",4)</f>
        <v>1</v>
      </c>
      <c r="B1010" s="2" t="s">
        <v>8</v>
      </c>
      <c r="C1010" s="2" t="s">
        <v>20</v>
      </c>
      <c r="D1010" s="2">
        <v>14</v>
      </c>
      <c r="E1010" s="2">
        <v>5.21</v>
      </c>
      <c r="F1010" s="2">
        <v>2.4300000000000002</v>
      </c>
      <c r="G1010" s="2" t="s">
        <v>10</v>
      </c>
      <c r="H1010" s="2">
        <v>155.62</v>
      </c>
    </row>
    <row r="1011" spans="1:8" x14ac:dyDescent="0.3">
      <c r="A1011" s="2" cm="1">
        <f t="array" ref="A1011">_xlfn.IFS(B1011="Instagram Ads",1,B1011="Google Ads",2,B1011="Facebook Ads",3,B1011="TikTok Ads",4)</f>
        <v>2</v>
      </c>
      <c r="B1011" s="3" t="s">
        <v>14</v>
      </c>
      <c r="C1011" s="3" t="s">
        <v>17</v>
      </c>
      <c r="D1011" s="3">
        <v>22</v>
      </c>
      <c r="E1011" s="3">
        <v>3.32</v>
      </c>
      <c r="F1011" s="3">
        <v>1.77</v>
      </c>
      <c r="G1011" s="3" t="s">
        <v>12</v>
      </c>
      <c r="H1011" s="3">
        <v>154.32</v>
      </c>
    </row>
    <row r="1012" spans="1:8" x14ac:dyDescent="0.3">
      <c r="A1012" s="2" cm="1">
        <f t="array" ref="A1012">_xlfn.IFS(B1012="Instagram Ads",1,B1012="Google Ads",2,B1012="Facebook Ads",3,B1012="TikTok Ads",4)</f>
        <v>3</v>
      </c>
      <c r="B1012" s="2" t="s">
        <v>19</v>
      </c>
      <c r="C1012" s="2" t="s">
        <v>17</v>
      </c>
      <c r="D1012" s="2">
        <v>14</v>
      </c>
      <c r="E1012" s="2">
        <v>5.79</v>
      </c>
      <c r="F1012" s="2">
        <v>0.99</v>
      </c>
      <c r="G1012" s="2" t="s">
        <v>13</v>
      </c>
      <c r="H1012" s="2">
        <v>69.849999999999994</v>
      </c>
    </row>
    <row r="1013" spans="1:8" x14ac:dyDescent="0.3">
      <c r="A1013" s="2" cm="1">
        <f t="array" ref="A1013">_xlfn.IFS(B1013="Instagram Ads",1,B1013="Google Ads",2,B1013="Facebook Ads",3,B1013="TikTok Ads",4)</f>
        <v>3</v>
      </c>
      <c r="B1013" s="4" t="s">
        <v>19</v>
      </c>
      <c r="C1013" s="4" t="s">
        <v>20</v>
      </c>
      <c r="D1013" s="4">
        <v>0</v>
      </c>
      <c r="E1013" s="4">
        <v>0</v>
      </c>
      <c r="F1013" s="4">
        <v>0</v>
      </c>
      <c r="G1013" s="4" t="s">
        <v>16</v>
      </c>
      <c r="H1013" s="4">
        <v>0</v>
      </c>
    </row>
    <row r="1014" spans="1:8" x14ac:dyDescent="0.3">
      <c r="A1014" s="2" cm="1">
        <f t="array" ref="A1014">_xlfn.IFS(B1014="Instagram Ads",1,B1014="Google Ads",2,B1014="Facebook Ads",3,B1014="TikTok Ads",4)</f>
        <v>3</v>
      </c>
      <c r="B1014" s="2" t="s">
        <v>19</v>
      </c>
      <c r="C1014" s="2" t="s">
        <v>17</v>
      </c>
      <c r="D1014" s="2">
        <v>14</v>
      </c>
      <c r="E1014" s="2">
        <v>5.0199999999999996</v>
      </c>
      <c r="F1014" s="2">
        <v>2.5</v>
      </c>
      <c r="G1014" s="2" t="s">
        <v>18</v>
      </c>
      <c r="H1014" s="2">
        <v>212.91</v>
      </c>
    </row>
    <row r="1015" spans="1:8" x14ac:dyDescent="0.3">
      <c r="A1015" s="2" cm="1">
        <f t="array" ref="A1015">_xlfn.IFS(B1015="Instagram Ads",1,B1015="Google Ads",2,B1015="Facebook Ads",3,B1015="TikTok Ads",4)</f>
        <v>3</v>
      </c>
      <c r="B1015" s="3" t="s">
        <v>19</v>
      </c>
      <c r="C1015" s="3" t="s">
        <v>17</v>
      </c>
      <c r="D1015" s="3">
        <v>13</v>
      </c>
      <c r="E1015" s="3">
        <v>4.3899999999999997</v>
      </c>
      <c r="F1015" s="3">
        <v>4.09</v>
      </c>
      <c r="G1015" s="3" t="s">
        <v>21</v>
      </c>
      <c r="H1015" s="3">
        <v>268.11</v>
      </c>
    </row>
    <row r="1016" spans="1:8" x14ac:dyDescent="0.3">
      <c r="A1016" s="2" cm="1">
        <f t="array" ref="A1016">_xlfn.IFS(B1016="Instagram Ads",1,B1016="Google Ads",2,B1016="Facebook Ads",3,B1016="TikTok Ads",4)</f>
        <v>2</v>
      </c>
      <c r="B1016" s="2" t="s">
        <v>14</v>
      </c>
      <c r="C1016" s="2" t="s">
        <v>15</v>
      </c>
      <c r="D1016" s="2">
        <v>20</v>
      </c>
      <c r="E1016" s="2">
        <v>3.87</v>
      </c>
      <c r="F1016" s="2">
        <v>1.86</v>
      </c>
      <c r="G1016" s="2" t="s">
        <v>22</v>
      </c>
      <c r="H1016" s="2">
        <v>101.55</v>
      </c>
    </row>
    <row r="1017" spans="1:8" x14ac:dyDescent="0.3">
      <c r="A1017" s="2" cm="1">
        <f t="array" ref="A1017">_xlfn.IFS(B1017="Instagram Ads",1,B1017="Google Ads",2,B1017="Facebook Ads",3,B1017="TikTok Ads",4)</f>
        <v>4</v>
      </c>
      <c r="B1017" s="3" t="s">
        <v>28</v>
      </c>
      <c r="C1017" s="3" t="s">
        <v>17</v>
      </c>
      <c r="D1017" s="3">
        <v>15</v>
      </c>
      <c r="E1017" s="3">
        <v>7.69</v>
      </c>
      <c r="F1017" s="3">
        <v>1.67</v>
      </c>
      <c r="G1017" s="3" t="s">
        <v>23</v>
      </c>
      <c r="H1017" s="3">
        <v>142.46</v>
      </c>
    </row>
    <row r="1018" spans="1:8" x14ac:dyDescent="0.3">
      <c r="A1018" s="2" cm="1">
        <f t="array" ref="A1018">_xlfn.IFS(B1018="Instagram Ads",1,B1018="Google Ads",2,B1018="Facebook Ads",3,B1018="TikTok Ads",4)</f>
        <v>1</v>
      </c>
      <c r="B1018" s="2" t="s">
        <v>8</v>
      </c>
      <c r="C1018" s="2" t="s">
        <v>15</v>
      </c>
      <c r="D1018" s="2">
        <v>17</v>
      </c>
      <c r="E1018" s="2">
        <v>7.59</v>
      </c>
      <c r="F1018" s="2">
        <v>1.62</v>
      </c>
      <c r="G1018" s="2" t="s">
        <v>24</v>
      </c>
      <c r="H1018" s="2">
        <v>216.06</v>
      </c>
    </row>
    <row r="1019" spans="1:8" x14ac:dyDescent="0.3">
      <c r="A1019" s="2" cm="1">
        <f t="array" ref="A1019">_xlfn.IFS(B1019="Instagram Ads",1,B1019="Google Ads",2,B1019="Facebook Ads",3,B1019="TikTok Ads",4)</f>
        <v>4</v>
      </c>
      <c r="B1019" s="3" t="s">
        <v>28</v>
      </c>
      <c r="C1019" s="3" t="s">
        <v>15</v>
      </c>
      <c r="D1019" s="3">
        <v>6</v>
      </c>
      <c r="E1019" s="3">
        <v>9.74</v>
      </c>
      <c r="F1019" s="3">
        <v>2.23</v>
      </c>
      <c r="G1019" s="3" t="s">
        <v>25</v>
      </c>
      <c r="H1019" s="3">
        <v>144.31</v>
      </c>
    </row>
    <row r="1020" spans="1:8" x14ac:dyDescent="0.3">
      <c r="A1020" s="2" cm="1">
        <f t="array" ref="A1020">_xlfn.IFS(B1020="Instagram Ads",1,B1020="Google Ads",2,B1020="Facebook Ads",3,B1020="TikTok Ads",4)</f>
        <v>2</v>
      </c>
      <c r="B1020" s="2" t="s">
        <v>14</v>
      </c>
      <c r="C1020" s="2" t="s">
        <v>20</v>
      </c>
      <c r="D1020" s="2">
        <v>12</v>
      </c>
      <c r="E1020" s="2">
        <v>4.03</v>
      </c>
      <c r="F1020" s="2">
        <v>2.23</v>
      </c>
      <c r="G1020" s="2" t="s">
        <v>26</v>
      </c>
      <c r="H1020" s="2">
        <v>130.72</v>
      </c>
    </row>
    <row r="1021" spans="1:8" x14ac:dyDescent="0.3">
      <c r="A1021" s="2" cm="1">
        <f t="array" ref="A1021">_xlfn.IFS(B1021="Instagram Ads",1,B1021="Google Ads",2,B1021="Facebook Ads",3,B1021="TikTok Ads",4)</f>
        <v>3</v>
      </c>
      <c r="B1021" s="3" t="s">
        <v>19</v>
      </c>
      <c r="C1021" s="3" t="s">
        <v>11</v>
      </c>
      <c r="D1021" s="3">
        <v>12</v>
      </c>
      <c r="E1021" s="3">
        <v>5.12</v>
      </c>
      <c r="F1021" s="3">
        <v>5</v>
      </c>
      <c r="G1021" s="3" t="s">
        <v>27</v>
      </c>
      <c r="H1021" s="3">
        <v>227.28</v>
      </c>
    </row>
    <row r="1022" spans="1:8" x14ac:dyDescent="0.3">
      <c r="A1022" s="2" cm="1">
        <f t="array" ref="A1022">_xlfn.IFS(B1022="Instagram Ads",1,B1022="Google Ads",2,B1022="Facebook Ads",3,B1022="TikTok Ads",4)</f>
        <v>2</v>
      </c>
      <c r="B1022" s="2" t="s">
        <v>14</v>
      </c>
      <c r="C1022" s="2" t="s">
        <v>20</v>
      </c>
      <c r="D1022" s="2">
        <v>12</v>
      </c>
      <c r="E1022" s="2">
        <v>3.65</v>
      </c>
      <c r="F1022" s="2">
        <v>1.39</v>
      </c>
      <c r="G1022" s="2" t="s">
        <v>10</v>
      </c>
      <c r="H1022" s="2">
        <v>57.3</v>
      </c>
    </row>
    <row r="1023" spans="1:8" x14ac:dyDescent="0.3">
      <c r="A1023" s="2" cm="1">
        <f t="array" ref="A1023">_xlfn.IFS(B1023="Instagram Ads",1,B1023="Google Ads",2,B1023="Facebook Ads",3,B1023="TikTok Ads",4)</f>
        <v>1</v>
      </c>
      <c r="B1023" s="3" t="s">
        <v>8</v>
      </c>
      <c r="C1023" s="3" t="s">
        <v>11</v>
      </c>
      <c r="D1023" s="3">
        <v>16</v>
      </c>
      <c r="E1023" s="3">
        <v>3.63</v>
      </c>
      <c r="F1023" s="3">
        <v>2.5299999999999998</v>
      </c>
      <c r="G1023" s="3" t="s">
        <v>12</v>
      </c>
      <c r="H1023" s="3">
        <v>119.64</v>
      </c>
    </row>
    <row r="1024" spans="1:8" x14ac:dyDescent="0.3">
      <c r="A1024" s="2" cm="1">
        <f t="array" ref="A1024">_xlfn.IFS(B1024="Instagram Ads",1,B1024="Google Ads",2,B1024="Facebook Ads",3,B1024="TikTok Ads",4)</f>
        <v>2</v>
      </c>
      <c r="B1024" s="2" t="s">
        <v>14</v>
      </c>
      <c r="C1024" s="2" t="s">
        <v>15</v>
      </c>
      <c r="D1024" s="2">
        <v>13</v>
      </c>
      <c r="E1024" s="2">
        <v>4.9400000000000004</v>
      </c>
      <c r="F1024" s="2">
        <v>1.9</v>
      </c>
      <c r="G1024" s="2" t="s">
        <v>13</v>
      </c>
      <c r="H1024" s="2">
        <v>119.08</v>
      </c>
    </row>
    <row r="1025" spans="1:8" x14ac:dyDescent="0.3">
      <c r="A1025" s="2" cm="1">
        <f t="array" ref="A1025">_xlfn.IFS(B1025="Instagram Ads",1,B1025="Google Ads",2,B1025="Facebook Ads",3,B1025="TikTok Ads",4)</f>
        <v>2</v>
      </c>
      <c r="B1025" s="3" t="s">
        <v>14</v>
      </c>
      <c r="C1025" s="3" t="s">
        <v>17</v>
      </c>
      <c r="D1025" s="3">
        <v>17</v>
      </c>
      <c r="E1025" s="3">
        <v>5.38</v>
      </c>
      <c r="F1025" s="3">
        <v>3.02</v>
      </c>
      <c r="G1025" s="3" t="s">
        <v>16</v>
      </c>
      <c r="H1025" s="3">
        <v>271.62</v>
      </c>
    </row>
    <row r="1026" spans="1:8" x14ac:dyDescent="0.3">
      <c r="A1026" s="2" cm="1">
        <f t="array" ref="A1026">_xlfn.IFS(B1026="Instagram Ads",1,B1026="Google Ads",2,B1026="Facebook Ads",3,B1026="TikTok Ads",4)</f>
        <v>2</v>
      </c>
      <c r="B1026" s="2" t="s">
        <v>14</v>
      </c>
      <c r="C1026" s="2" t="s">
        <v>20</v>
      </c>
      <c r="D1026" s="2">
        <v>21</v>
      </c>
      <c r="E1026" s="2">
        <v>4.58</v>
      </c>
      <c r="F1026" s="2">
        <v>0.73</v>
      </c>
      <c r="G1026" s="2" t="s">
        <v>18</v>
      </c>
      <c r="H1026" s="2">
        <v>74.16</v>
      </c>
    </row>
    <row r="1027" spans="1:8" x14ac:dyDescent="0.3">
      <c r="A1027" s="2" cm="1">
        <f t="array" ref="A1027">_xlfn.IFS(B1027="Instagram Ads",1,B1027="Google Ads",2,B1027="Facebook Ads",3,B1027="TikTok Ads",4)</f>
        <v>3</v>
      </c>
      <c r="B1027" s="3" t="s">
        <v>19</v>
      </c>
      <c r="C1027" s="3" t="s">
        <v>9</v>
      </c>
      <c r="D1027" s="3">
        <v>18</v>
      </c>
      <c r="E1027" s="3">
        <v>4.4800000000000004</v>
      </c>
      <c r="F1027" s="3">
        <v>2.11</v>
      </c>
      <c r="G1027" s="3" t="s">
        <v>21</v>
      </c>
      <c r="H1027" s="3">
        <v>140.38</v>
      </c>
    </row>
    <row r="1028" spans="1:8" x14ac:dyDescent="0.3">
      <c r="A1028" s="2" cm="1">
        <f t="array" ref="A1028">_xlfn.IFS(B1028="Instagram Ads",1,B1028="Google Ads",2,B1028="Facebook Ads",3,B1028="TikTok Ads",4)</f>
        <v>3</v>
      </c>
      <c r="B1028" s="2" t="s">
        <v>19</v>
      </c>
      <c r="C1028" s="2" t="s">
        <v>20</v>
      </c>
      <c r="D1028" s="2">
        <v>18</v>
      </c>
      <c r="E1028" s="2">
        <v>7.86</v>
      </c>
      <c r="F1028" s="2">
        <v>2.77</v>
      </c>
      <c r="G1028" s="2" t="s">
        <v>22</v>
      </c>
      <c r="H1028" s="2">
        <v>334.62</v>
      </c>
    </row>
    <row r="1029" spans="1:8" x14ac:dyDescent="0.3">
      <c r="A1029" s="2" cm="1">
        <f t="array" ref="A1029">_xlfn.IFS(B1029="Instagram Ads",1,B1029="Google Ads",2,B1029="Facebook Ads",3,B1029="TikTok Ads",4)</f>
        <v>4</v>
      </c>
      <c r="B1029" s="3" t="s">
        <v>28</v>
      </c>
      <c r="C1029" s="3" t="s">
        <v>11</v>
      </c>
      <c r="D1029" s="3">
        <v>9</v>
      </c>
      <c r="E1029" s="3">
        <v>6.46</v>
      </c>
      <c r="F1029" s="3">
        <v>0.91</v>
      </c>
      <c r="G1029" s="3" t="s">
        <v>23</v>
      </c>
      <c r="H1029" s="3">
        <v>46.26</v>
      </c>
    </row>
    <row r="1030" spans="1:8" x14ac:dyDescent="0.3">
      <c r="A1030" s="2" cm="1">
        <f t="array" ref="A1030">_xlfn.IFS(B1030="Instagram Ads",1,B1030="Google Ads",2,B1030="Facebook Ads",3,B1030="TikTok Ads",4)</f>
        <v>1</v>
      </c>
      <c r="B1030" s="2" t="s">
        <v>8</v>
      </c>
      <c r="C1030" s="2" t="s">
        <v>20</v>
      </c>
      <c r="D1030" s="2">
        <v>10</v>
      </c>
      <c r="E1030" s="2">
        <v>5.49</v>
      </c>
      <c r="F1030" s="2">
        <v>2.83</v>
      </c>
      <c r="G1030" s="2" t="s">
        <v>24</v>
      </c>
      <c r="H1030" s="2">
        <v>146.53</v>
      </c>
    </row>
    <row r="1031" spans="1:8" x14ac:dyDescent="0.3">
      <c r="A1031" s="2" cm="1">
        <f t="array" ref="A1031">_xlfn.IFS(B1031="Instagram Ads",1,B1031="Google Ads",2,B1031="Facebook Ads",3,B1031="TikTok Ads",4)</f>
        <v>1</v>
      </c>
      <c r="B1031" s="3" t="s">
        <v>8</v>
      </c>
      <c r="C1031" s="3" t="s">
        <v>11</v>
      </c>
      <c r="D1031" s="3">
        <v>21</v>
      </c>
      <c r="E1031" s="3">
        <v>8.68</v>
      </c>
      <c r="F1031" s="3">
        <v>2.14</v>
      </c>
      <c r="G1031" s="3" t="s">
        <v>25</v>
      </c>
      <c r="H1031" s="3">
        <v>482.36</v>
      </c>
    </row>
    <row r="1032" spans="1:8" x14ac:dyDescent="0.3">
      <c r="A1032" s="2" cm="1">
        <f t="array" ref="A1032">_xlfn.IFS(B1032="Instagram Ads",1,B1032="Google Ads",2,B1032="Facebook Ads",3,B1032="TikTok Ads",4)</f>
        <v>3</v>
      </c>
      <c r="B1032" s="2" t="s">
        <v>19</v>
      </c>
      <c r="C1032" s="2" t="s">
        <v>11</v>
      </c>
      <c r="D1032" s="2">
        <v>13</v>
      </c>
      <c r="E1032" s="2">
        <v>8.34</v>
      </c>
      <c r="F1032" s="2">
        <v>4.47</v>
      </c>
      <c r="G1032" s="2" t="s">
        <v>26</v>
      </c>
      <c r="H1032" s="2">
        <v>444.6</v>
      </c>
    </row>
    <row r="1033" spans="1:8" x14ac:dyDescent="0.3">
      <c r="A1033" s="2" cm="1">
        <f t="array" ref="A1033">_xlfn.IFS(B1033="Instagram Ads",1,B1033="Google Ads",2,B1033="Facebook Ads",3,B1033="TikTok Ads",4)</f>
        <v>1</v>
      </c>
      <c r="B1033" s="3" t="s">
        <v>8</v>
      </c>
      <c r="C1033" s="3" t="s">
        <v>9</v>
      </c>
      <c r="D1033" s="3">
        <v>13</v>
      </c>
      <c r="E1033" s="3">
        <v>5.5</v>
      </c>
      <c r="F1033" s="3">
        <v>1.06</v>
      </c>
      <c r="G1033" s="3" t="s">
        <v>27</v>
      </c>
      <c r="H1033" s="3">
        <v>86.26</v>
      </c>
    </row>
    <row r="1034" spans="1:8" x14ac:dyDescent="0.3">
      <c r="A1034" s="2" cm="1">
        <f t="array" ref="A1034">_xlfn.IFS(B1034="Instagram Ads",1,B1034="Google Ads",2,B1034="Facebook Ads",3,B1034="TikTok Ads",4)</f>
        <v>2</v>
      </c>
      <c r="B1034" s="2" t="s">
        <v>14</v>
      </c>
      <c r="C1034" s="2" t="s">
        <v>17</v>
      </c>
      <c r="D1034" s="2">
        <v>18</v>
      </c>
      <c r="E1034" s="2">
        <v>2.2799999999999998</v>
      </c>
      <c r="F1034" s="2">
        <v>1.53</v>
      </c>
      <c r="G1034" s="2" t="s">
        <v>10</v>
      </c>
      <c r="H1034" s="2">
        <v>52.05</v>
      </c>
    </row>
    <row r="1035" spans="1:8" x14ac:dyDescent="0.3">
      <c r="A1035" s="2" cm="1">
        <f t="array" ref="A1035">_xlfn.IFS(B1035="Instagram Ads",1,B1035="Google Ads",2,B1035="Facebook Ads",3,B1035="TikTok Ads",4)</f>
        <v>4</v>
      </c>
      <c r="B1035" s="3" t="s">
        <v>28</v>
      </c>
      <c r="C1035" s="3" t="s">
        <v>17</v>
      </c>
      <c r="D1035" s="3">
        <v>13</v>
      </c>
      <c r="E1035" s="3">
        <v>10.4</v>
      </c>
      <c r="F1035" s="3">
        <v>2.0099999999999998</v>
      </c>
      <c r="G1035" s="3" t="s">
        <v>12</v>
      </c>
      <c r="H1035" s="3">
        <v>192.65</v>
      </c>
    </row>
    <row r="1036" spans="1:8" x14ac:dyDescent="0.3">
      <c r="A1036" s="2" cm="1">
        <f t="array" ref="A1036">_xlfn.IFS(B1036="Instagram Ads",1,B1036="Google Ads",2,B1036="Facebook Ads",3,B1036="TikTok Ads",4)</f>
        <v>3</v>
      </c>
      <c r="B1036" s="2" t="s">
        <v>19</v>
      </c>
      <c r="C1036" s="2" t="s">
        <v>15</v>
      </c>
      <c r="D1036" s="2">
        <v>8</v>
      </c>
      <c r="E1036" s="2">
        <v>3.46</v>
      </c>
      <c r="F1036" s="2">
        <v>2.5499999999999998</v>
      </c>
      <c r="G1036" s="2" t="s">
        <v>13</v>
      </c>
      <c r="H1036" s="2">
        <v>80.13</v>
      </c>
    </row>
    <row r="1037" spans="1:8" x14ac:dyDescent="0.3">
      <c r="A1037" s="2" cm="1">
        <f t="array" ref="A1037">_xlfn.IFS(B1037="Instagram Ads",1,B1037="Google Ads",2,B1037="Facebook Ads",3,B1037="TikTok Ads",4)</f>
        <v>4</v>
      </c>
      <c r="B1037" s="3" t="s">
        <v>28</v>
      </c>
      <c r="C1037" s="3" t="s">
        <v>9</v>
      </c>
      <c r="D1037" s="3">
        <v>10</v>
      </c>
      <c r="E1037" s="3">
        <v>4.71</v>
      </c>
      <c r="F1037" s="3">
        <v>0.25</v>
      </c>
      <c r="G1037" s="3" t="s">
        <v>16</v>
      </c>
      <c r="H1037" s="3">
        <v>8.59</v>
      </c>
    </row>
    <row r="1038" spans="1:8" x14ac:dyDescent="0.3">
      <c r="A1038" s="2" cm="1">
        <f t="array" ref="A1038">_xlfn.IFS(B1038="Instagram Ads",1,B1038="Google Ads",2,B1038="Facebook Ads",3,B1038="TikTok Ads",4)</f>
        <v>3</v>
      </c>
      <c r="B1038" s="2" t="s">
        <v>19</v>
      </c>
      <c r="C1038" s="2" t="s">
        <v>9</v>
      </c>
      <c r="D1038" s="2">
        <v>10</v>
      </c>
      <c r="E1038" s="2">
        <v>7.03</v>
      </c>
      <c r="F1038" s="2">
        <v>4.9000000000000004</v>
      </c>
      <c r="G1038" s="2" t="s">
        <v>18</v>
      </c>
      <c r="H1038" s="2">
        <v>396.09</v>
      </c>
    </row>
    <row r="1039" spans="1:8" x14ac:dyDescent="0.3">
      <c r="A1039" s="2" cm="1">
        <f t="array" ref="A1039">_xlfn.IFS(B1039="Instagram Ads",1,B1039="Google Ads",2,B1039="Facebook Ads",3,B1039="TikTok Ads",4)</f>
        <v>3</v>
      </c>
      <c r="B1039" s="3" t="s">
        <v>19</v>
      </c>
      <c r="C1039" s="3" t="s">
        <v>15</v>
      </c>
      <c r="D1039" s="3">
        <v>11</v>
      </c>
      <c r="E1039" s="3">
        <v>6.71</v>
      </c>
      <c r="F1039" s="3">
        <v>1.63</v>
      </c>
      <c r="G1039" s="3" t="s">
        <v>21</v>
      </c>
      <c r="H1039" s="3">
        <v>103.55</v>
      </c>
    </row>
    <row r="1040" spans="1:8" x14ac:dyDescent="0.3">
      <c r="A1040" s="2" cm="1">
        <f t="array" ref="A1040">_xlfn.IFS(B1040="Instagram Ads",1,B1040="Google Ads",2,B1040="Facebook Ads",3,B1040="TikTok Ads",4)</f>
        <v>2</v>
      </c>
      <c r="B1040" s="2" t="s">
        <v>14</v>
      </c>
      <c r="C1040" s="2" t="s">
        <v>15</v>
      </c>
      <c r="D1040" s="2">
        <v>13</v>
      </c>
      <c r="E1040" s="2">
        <v>2.29</v>
      </c>
      <c r="F1040" s="2">
        <v>2.58</v>
      </c>
      <c r="G1040" s="2" t="s">
        <v>22</v>
      </c>
      <c r="H1040" s="2">
        <v>63.44</v>
      </c>
    </row>
    <row r="1041" spans="1:8" x14ac:dyDescent="0.3">
      <c r="A1041" s="2" cm="1">
        <f t="array" ref="A1041">_xlfn.IFS(B1041="Instagram Ads",1,B1041="Google Ads",2,B1041="Facebook Ads",3,B1041="TikTok Ads",4)</f>
        <v>1</v>
      </c>
      <c r="B1041" s="4" t="s">
        <v>8</v>
      </c>
      <c r="C1041" s="4" t="s">
        <v>17</v>
      </c>
      <c r="D1041" s="4">
        <v>0</v>
      </c>
      <c r="E1041" s="4">
        <v>0</v>
      </c>
      <c r="F1041" s="4">
        <v>0</v>
      </c>
      <c r="G1041" s="4" t="s">
        <v>23</v>
      </c>
      <c r="H1041" s="4">
        <v>0</v>
      </c>
    </row>
    <row r="1042" spans="1:8" x14ac:dyDescent="0.3">
      <c r="A1042" s="2" cm="1">
        <f t="array" ref="A1042">_xlfn.IFS(B1042="Instagram Ads",1,B1042="Google Ads",2,B1042="Facebook Ads",3,B1042="TikTok Ads",4)</f>
        <v>1</v>
      </c>
      <c r="B1042" s="2" t="s">
        <v>8</v>
      </c>
      <c r="C1042" s="2" t="s">
        <v>15</v>
      </c>
      <c r="D1042" s="2">
        <v>14</v>
      </c>
      <c r="E1042" s="2">
        <v>3.34</v>
      </c>
      <c r="F1042" s="2">
        <v>2.82</v>
      </c>
      <c r="G1042" s="2" t="s">
        <v>24</v>
      </c>
      <c r="H1042" s="2">
        <v>151.84</v>
      </c>
    </row>
    <row r="1043" spans="1:8" x14ac:dyDescent="0.3">
      <c r="A1043" s="2" cm="1">
        <f t="array" ref="A1043">_xlfn.IFS(B1043="Instagram Ads",1,B1043="Google Ads",2,B1043="Facebook Ads",3,B1043="TikTok Ads",4)</f>
        <v>4</v>
      </c>
      <c r="B1043" s="3" t="s">
        <v>28</v>
      </c>
      <c r="C1043" s="3" t="s">
        <v>9</v>
      </c>
      <c r="D1043" s="3">
        <v>10</v>
      </c>
      <c r="E1043" s="3">
        <v>7.27</v>
      </c>
      <c r="F1043" s="3">
        <v>3.87</v>
      </c>
      <c r="G1043" s="3" t="s">
        <v>25</v>
      </c>
      <c r="H1043" s="3">
        <v>240.92</v>
      </c>
    </row>
    <row r="1044" spans="1:8" x14ac:dyDescent="0.3">
      <c r="A1044" s="2" cm="1">
        <f t="array" ref="A1044">_xlfn.IFS(B1044="Instagram Ads",1,B1044="Google Ads",2,B1044="Facebook Ads",3,B1044="TikTok Ads",4)</f>
        <v>2</v>
      </c>
      <c r="B1044" s="2" t="s">
        <v>14</v>
      </c>
      <c r="C1044" s="2" t="s">
        <v>20</v>
      </c>
      <c r="D1044" s="2">
        <v>11</v>
      </c>
      <c r="E1044" s="2">
        <v>5.95</v>
      </c>
      <c r="F1044" s="2">
        <v>2.35</v>
      </c>
      <c r="G1044" s="2" t="s">
        <v>26</v>
      </c>
      <c r="H1044" s="2">
        <v>132.58000000000001</v>
      </c>
    </row>
    <row r="1045" spans="1:8" x14ac:dyDescent="0.3">
      <c r="A1045" s="2" cm="1">
        <f t="array" ref="A1045">_xlfn.IFS(B1045="Instagram Ads",1,B1045="Google Ads",2,B1045="Facebook Ads",3,B1045="TikTok Ads",4)</f>
        <v>1</v>
      </c>
      <c r="B1045" s="3" t="s">
        <v>8</v>
      </c>
      <c r="C1045" s="3" t="s">
        <v>9</v>
      </c>
      <c r="D1045" s="3">
        <v>21</v>
      </c>
      <c r="E1045" s="3">
        <v>8</v>
      </c>
      <c r="F1045" s="3">
        <v>2.77</v>
      </c>
      <c r="G1045" s="3" t="s">
        <v>27</v>
      </c>
      <c r="H1045" s="3">
        <v>512.64</v>
      </c>
    </row>
    <row r="1046" spans="1:8" x14ac:dyDescent="0.3">
      <c r="A1046" s="2" cm="1">
        <f t="array" ref="A1046">_xlfn.IFS(B1046="Instagram Ads",1,B1046="Google Ads",2,B1046="Facebook Ads",3,B1046="TikTok Ads",4)</f>
        <v>1</v>
      </c>
      <c r="B1046" s="2" t="s">
        <v>8</v>
      </c>
      <c r="C1046" s="2" t="s">
        <v>17</v>
      </c>
      <c r="D1046" s="2">
        <v>14</v>
      </c>
      <c r="E1046" s="2">
        <v>4.42</v>
      </c>
      <c r="F1046" s="2">
        <v>2.13</v>
      </c>
      <c r="G1046" s="2" t="s">
        <v>10</v>
      </c>
      <c r="H1046" s="2">
        <v>105.97</v>
      </c>
    </row>
    <row r="1047" spans="1:8" x14ac:dyDescent="0.3">
      <c r="A1047" s="2" cm="1">
        <f t="array" ref="A1047">_xlfn.IFS(B1047="Instagram Ads",1,B1047="Google Ads",2,B1047="Facebook Ads",3,B1047="TikTok Ads",4)</f>
        <v>1</v>
      </c>
      <c r="B1047" s="3" t="s">
        <v>8</v>
      </c>
      <c r="C1047" s="3" t="s">
        <v>9</v>
      </c>
      <c r="D1047" s="3">
        <v>10</v>
      </c>
      <c r="E1047" s="3">
        <v>3.97</v>
      </c>
      <c r="F1047" s="3">
        <v>3.49</v>
      </c>
      <c r="G1047" s="3" t="s">
        <v>12</v>
      </c>
      <c r="H1047" s="3">
        <v>104.35</v>
      </c>
    </row>
    <row r="1048" spans="1:8" x14ac:dyDescent="0.3">
      <c r="A1048" s="2" cm="1">
        <f t="array" ref="A1048">_xlfn.IFS(B1048="Instagram Ads",1,B1048="Google Ads",2,B1048="Facebook Ads",3,B1048="TikTok Ads",4)</f>
        <v>1</v>
      </c>
      <c r="B1048" s="2" t="s">
        <v>8</v>
      </c>
      <c r="C1048" s="2" t="s">
        <v>17</v>
      </c>
      <c r="D1048" s="2">
        <v>11</v>
      </c>
      <c r="E1048" s="2">
        <v>4.43</v>
      </c>
      <c r="F1048" s="2">
        <v>3.46</v>
      </c>
      <c r="G1048" s="2" t="s">
        <v>13</v>
      </c>
      <c r="H1048" s="2">
        <v>176.43</v>
      </c>
    </row>
    <row r="1049" spans="1:8" x14ac:dyDescent="0.3">
      <c r="A1049" s="2" cm="1">
        <f t="array" ref="A1049">_xlfn.IFS(B1049="Instagram Ads",1,B1049="Google Ads",2,B1049="Facebook Ads",3,B1049="TikTok Ads",4)</f>
        <v>2</v>
      </c>
      <c r="B1049" s="3" t="s">
        <v>14</v>
      </c>
      <c r="C1049" s="3" t="s">
        <v>11</v>
      </c>
      <c r="D1049" s="3">
        <v>19</v>
      </c>
      <c r="E1049" s="3">
        <v>2.82</v>
      </c>
      <c r="F1049" s="3">
        <v>3.25</v>
      </c>
      <c r="G1049" s="3" t="s">
        <v>16</v>
      </c>
      <c r="H1049" s="3">
        <v>124.57</v>
      </c>
    </row>
    <row r="1050" spans="1:8" x14ac:dyDescent="0.3">
      <c r="A1050" s="2" cm="1">
        <f t="array" ref="A1050">_xlfn.IFS(B1050="Instagram Ads",1,B1050="Google Ads",2,B1050="Facebook Ads",3,B1050="TikTok Ads",4)</f>
        <v>3</v>
      </c>
      <c r="B1050" s="2" t="s">
        <v>19</v>
      </c>
      <c r="C1050" s="2" t="s">
        <v>9</v>
      </c>
      <c r="D1050" s="2">
        <v>10</v>
      </c>
      <c r="E1050" s="2">
        <v>3.37</v>
      </c>
      <c r="F1050" s="2">
        <v>2.57</v>
      </c>
      <c r="G1050" s="2" t="s">
        <v>18</v>
      </c>
      <c r="H1050" s="2">
        <v>90.09</v>
      </c>
    </row>
    <row r="1051" spans="1:8" x14ac:dyDescent="0.3">
      <c r="A1051" s="2" cm="1">
        <f t="array" ref="A1051">_xlfn.IFS(B1051="Instagram Ads",1,B1051="Google Ads",2,B1051="Facebook Ads",3,B1051="TikTok Ads",4)</f>
        <v>1</v>
      </c>
      <c r="B1051" s="3" t="s">
        <v>8</v>
      </c>
      <c r="C1051" s="3" t="s">
        <v>20</v>
      </c>
      <c r="D1051" s="3">
        <v>17</v>
      </c>
      <c r="E1051" s="3">
        <v>6.46</v>
      </c>
      <c r="F1051" s="3">
        <v>2.04</v>
      </c>
      <c r="G1051" s="3" t="s">
        <v>21</v>
      </c>
      <c r="H1051" s="3">
        <v>247.83</v>
      </c>
    </row>
    <row r="1052" spans="1:8" x14ac:dyDescent="0.3">
      <c r="A1052" s="2" cm="1">
        <f t="array" ref="A1052">_xlfn.IFS(B1052="Instagram Ads",1,B1052="Google Ads",2,B1052="Facebook Ads",3,B1052="TikTok Ads",4)</f>
        <v>3</v>
      </c>
      <c r="B1052" s="2" t="s">
        <v>19</v>
      </c>
      <c r="C1052" s="2" t="s">
        <v>20</v>
      </c>
      <c r="D1052" s="2">
        <v>16</v>
      </c>
      <c r="E1052" s="2">
        <v>4.24</v>
      </c>
      <c r="F1052" s="2">
        <v>2.33</v>
      </c>
      <c r="G1052" s="2" t="s">
        <v>22</v>
      </c>
      <c r="H1052" s="2">
        <v>123.4</v>
      </c>
    </row>
    <row r="1053" spans="1:8" x14ac:dyDescent="0.3">
      <c r="A1053" s="2" cm="1">
        <f t="array" ref="A1053">_xlfn.IFS(B1053="Instagram Ads",1,B1053="Google Ads",2,B1053="Facebook Ads",3,B1053="TikTok Ads",4)</f>
        <v>1</v>
      </c>
      <c r="B1053" s="3" t="s">
        <v>8</v>
      </c>
      <c r="C1053" s="3" t="s">
        <v>15</v>
      </c>
      <c r="D1053" s="3">
        <v>21</v>
      </c>
      <c r="E1053" s="3">
        <v>2.88</v>
      </c>
      <c r="F1053" s="3">
        <v>1.26</v>
      </c>
      <c r="G1053" s="3" t="s">
        <v>23</v>
      </c>
      <c r="H1053" s="3">
        <v>77.349999999999994</v>
      </c>
    </row>
    <row r="1054" spans="1:8" x14ac:dyDescent="0.3">
      <c r="A1054" s="2" cm="1">
        <f t="array" ref="A1054">_xlfn.IFS(B1054="Instagram Ads",1,B1054="Google Ads",2,B1054="Facebook Ads",3,B1054="TikTok Ads",4)</f>
        <v>1</v>
      </c>
      <c r="B1054" s="2" t="s">
        <v>8</v>
      </c>
      <c r="C1054" s="2" t="s">
        <v>15</v>
      </c>
      <c r="D1054" s="2">
        <v>16</v>
      </c>
      <c r="E1054" s="2">
        <v>5.33</v>
      </c>
      <c r="F1054" s="2">
        <v>3.24</v>
      </c>
      <c r="G1054" s="2" t="s">
        <v>24</v>
      </c>
      <c r="H1054" s="2">
        <v>352.9</v>
      </c>
    </row>
    <row r="1055" spans="1:8" x14ac:dyDescent="0.3">
      <c r="A1055" s="2" cm="1">
        <f t="array" ref="A1055">_xlfn.IFS(B1055="Instagram Ads",1,B1055="Google Ads",2,B1055="Facebook Ads",3,B1055="TikTok Ads",4)</f>
        <v>2</v>
      </c>
      <c r="B1055" s="3" t="s">
        <v>14</v>
      </c>
      <c r="C1055" s="3" t="s">
        <v>17</v>
      </c>
      <c r="D1055" s="3">
        <v>13</v>
      </c>
      <c r="E1055" s="3">
        <v>3.22</v>
      </c>
      <c r="F1055" s="3">
        <v>1.65</v>
      </c>
      <c r="G1055" s="3" t="s">
        <v>25</v>
      </c>
      <c r="H1055" s="3">
        <v>82.3</v>
      </c>
    </row>
    <row r="1056" spans="1:8" x14ac:dyDescent="0.3">
      <c r="A1056" s="2" cm="1">
        <f t="array" ref="A1056">_xlfn.IFS(B1056="Instagram Ads",1,B1056="Google Ads",2,B1056="Facebook Ads",3,B1056="TikTok Ads",4)</f>
        <v>3</v>
      </c>
      <c r="B1056" s="2" t="s">
        <v>19</v>
      </c>
      <c r="C1056" s="2" t="s">
        <v>20</v>
      </c>
      <c r="D1056" s="2">
        <v>10</v>
      </c>
      <c r="E1056" s="2">
        <v>6.94</v>
      </c>
      <c r="F1056" s="2">
        <v>1.77</v>
      </c>
      <c r="G1056" s="2" t="s">
        <v>26</v>
      </c>
      <c r="H1056" s="2">
        <v>109.01</v>
      </c>
    </row>
    <row r="1057" spans="1:8" x14ac:dyDescent="0.3">
      <c r="A1057" s="2" cm="1">
        <f t="array" ref="A1057">_xlfn.IFS(B1057="Instagram Ads",1,B1057="Google Ads",2,B1057="Facebook Ads",3,B1057="TikTok Ads",4)</f>
        <v>3</v>
      </c>
      <c r="B1057" s="4" t="s">
        <v>19</v>
      </c>
      <c r="C1057" s="4" t="s">
        <v>11</v>
      </c>
      <c r="D1057" s="4">
        <v>0</v>
      </c>
      <c r="E1057" s="4">
        <v>0</v>
      </c>
      <c r="F1057" s="4">
        <v>0</v>
      </c>
      <c r="G1057" s="4" t="s">
        <v>27</v>
      </c>
      <c r="H1057" s="4">
        <v>0</v>
      </c>
    </row>
    <row r="1058" spans="1:8" x14ac:dyDescent="0.3">
      <c r="A1058" s="2" cm="1">
        <f t="array" ref="A1058">_xlfn.IFS(B1058="Instagram Ads",1,B1058="Google Ads",2,B1058="Facebook Ads",3,B1058="TikTok Ads",4)</f>
        <v>1</v>
      </c>
      <c r="B1058" s="2" t="s">
        <v>8</v>
      </c>
      <c r="C1058" s="2" t="s">
        <v>15</v>
      </c>
      <c r="D1058" s="2">
        <v>11</v>
      </c>
      <c r="E1058" s="2">
        <v>3.51</v>
      </c>
      <c r="F1058" s="2">
        <v>2.12</v>
      </c>
      <c r="G1058" s="2" t="s">
        <v>10</v>
      </c>
      <c r="H1058" s="2">
        <v>104.98</v>
      </c>
    </row>
    <row r="1059" spans="1:8" x14ac:dyDescent="0.3">
      <c r="A1059" s="2" cm="1">
        <f t="array" ref="A1059">_xlfn.IFS(B1059="Instagram Ads",1,B1059="Google Ads",2,B1059="Facebook Ads",3,B1059="TikTok Ads",4)</f>
        <v>1</v>
      </c>
      <c r="B1059" s="3" t="s">
        <v>8</v>
      </c>
      <c r="C1059" s="3" t="s">
        <v>9</v>
      </c>
      <c r="D1059" s="3">
        <v>13</v>
      </c>
      <c r="E1059" s="3">
        <v>4.0199999999999996</v>
      </c>
      <c r="F1059" s="3">
        <v>1.95</v>
      </c>
      <c r="G1059" s="3" t="s">
        <v>12</v>
      </c>
      <c r="H1059" s="3">
        <v>73.290000000000006</v>
      </c>
    </row>
    <row r="1060" spans="1:8" x14ac:dyDescent="0.3">
      <c r="A1060" s="2" cm="1">
        <f t="array" ref="A1060">_xlfn.IFS(B1060="Instagram Ads",1,B1060="Google Ads",2,B1060="Facebook Ads",3,B1060="TikTok Ads",4)</f>
        <v>4</v>
      </c>
      <c r="B1060" s="2" t="s">
        <v>28</v>
      </c>
      <c r="C1060" s="2" t="s">
        <v>9</v>
      </c>
      <c r="D1060" s="2">
        <v>12</v>
      </c>
      <c r="E1060" s="2">
        <v>7.03</v>
      </c>
      <c r="F1060" s="2">
        <v>0.83</v>
      </c>
      <c r="G1060" s="2" t="s">
        <v>13</v>
      </c>
      <c r="H1060" s="2">
        <v>76.81</v>
      </c>
    </row>
    <row r="1061" spans="1:8" x14ac:dyDescent="0.3">
      <c r="A1061" s="2" cm="1">
        <f t="array" ref="A1061">_xlfn.IFS(B1061="Instagram Ads",1,B1061="Google Ads",2,B1061="Facebook Ads",3,B1061="TikTok Ads",4)</f>
        <v>4</v>
      </c>
      <c r="B1061" s="3" t="s">
        <v>28</v>
      </c>
      <c r="C1061" s="3" t="s">
        <v>15</v>
      </c>
      <c r="D1061" s="3">
        <v>7</v>
      </c>
      <c r="E1061" s="3">
        <v>7.62</v>
      </c>
      <c r="F1061" s="3">
        <v>2.3199999999999998</v>
      </c>
      <c r="G1061" s="3" t="s">
        <v>16</v>
      </c>
      <c r="H1061" s="3">
        <v>105.97</v>
      </c>
    </row>
    <row r="1062" spans="1:8" x14ac:dyDescent="0.3">
      <c r="A1062" s="2" cm="1">
        <f t="array" ref="A1062">_xlfn.IFS(B1062="Instagram Ads",1,B1062="Google Ads",2,B1062="Facebook Ads",3,B1062="TikTok Ads",4)</f>
        <v>1</v>
      </c>
      <c r="B1062" s="2" t="s">
        <v>8</v>
      </c>
      <c r="C1062" s="2" t="s">
        <v>15</v>
      </c>
      <c r="D1062" s="2">
        <v>20</v>
      </c>
      <c r="E1062" s="2">
        <v>7.92</v>
      </c>
      <c r="F1062" s="2">
        <v>3.17</v>
      </c>
      <c r="G1062" s="2" t="s">
        <v>18</v>
      </c>
      <c r="H1062" s="2">
        <v>446.41</v>
      </c>
    </row>
    <row r="1063" spans="1:8" x14ac:dyDescent="0.3">
      <c r="A1063" s="2" cm="1">
        <f t="array" ref="A1063">_xlfn.IFS(B1063="Instagram Ads",1,B1063="Google Ads",2,B1063="Facebook Ads",3,B1063="TikTok Ads",4)</f>
        <v>3</v>
      </c>
      <c r="B1063" s="3" t="s">
        <v>19</v>
      </c>
      <c r="C1063" s="3" t="s">
        <v>17</v>
      </c>
      <c r="D1063" s="3">
        <v>17</v>
      </c>
      <c r="E1063" s="3">
        <v>5.69</v>
      </c>
      <c r="F1063" s="3">
        <v>2.56</v>
      </c>
      <c r="G1063" s="3" t="s">
        <v>21</v>
      </c>
      <c r="H1063" s="3">
        <v>209.98</v>
      </c>
    </row>
    <row r="1064" spans="1:8" x14ac:dyDescent="0.3">
      <c r="A1064" s="2" cm="1">
        <f t="array" ref="A1064">_xlfn.IFS(B1064="Instagram Ads",1,B1064="Google Ads",2,B1064="Facebook Ads",3,B1064="TikTok Ads",4)</f>
        <v>4</v>
      </c>
      <c r="B1064" s="2" t="s">
        <v>28</v>
      </c>
      <c r="C1064" s="2" t="s">
        <v>11</v>
      </c>
      <c r="D1064" s="2">
        <v>9</v>
      </c>
      <c r="E1064" s="2">
        <v>8.3699999999999992</v>
      </c>
      <c r="F1064" s="2">
        <v>1.45</v>
      </c>
      <c r="G1064" s="2" t="s">
        <v>22</v>
      </c>
      <c r="H1064" s="2">
        <v>102.69</v>
      </c>
    </row>
    <row r="1065" spans="1:8" x14ac:dyDescent="0.3">
      <c r="A1065" s="2" cm="1">
        <f t="array" ref="A1065">_xlfn.IFS(B1065="Instagram Ads",1,B1065="Google Ads",2,B1065="Facebook Ads",3,B1065="TikTok Ads",4)</f>
        <v>4</v>
      </c>
      <c r="B1065" s="3" t="s">
        <v>28</v>
      </c>
      <c r="C1065" s="3" t="s">
        <v>17</v>
      </c>
      <c r="D1065" s="3">
        <v>15</v>
      </c>
      <c r="E1065" s="3">
        <v>10.91</v>
      </c>
      <c r="F1065" s="3">
        <v>2.72</v>
      </c>
      <c r="G1065" s="3" t="s">
        <v>23</v>
      </c>
      <c r="H1065" s="3">
        <v>470.87</v>
      </c>
    </row>
    <row r="1066" spans="1:8" x14ac:dyDescent="0.3">
      <c r="A1066" s="2" cm="1">
        <f t="array" ref="A1066">_xlfn.IFS(B1066="Instagram Ads",1,B1066="Google Ads",2,B1066="Facebook Ads",3,B1066="TikTok Ads",4)</f>
        <v>4</v>
      </c>
      <c r="B1066" s="2" t="s">
        <v>28</v>
      </c>
      <c r="C1066" s="2" t="s">
        <v>17</v>
      </c>
      <c r="D1066" s="2">
        <v>10</v>
      </c>
      <c r="E1066" s="2">
        <v>7.74</v>
      </c>
      <c r="F1066" s="2">
        <v>3.47</v>
      </c>
      <c r="G1066" s="2" t="s">
        <v>24</v>
      </c>
      <c r="H1066" s="2">
        <v>223.84</v>
      </c>
    </row>
    <row r="1067" spans="1:8" x14ac:dyDescent="0.3">
      <c r="A1067" s="2" cm="1">
        <f t="array" ref="A1067">_xlfn.IFS(B1067="Instagram Ads",1,B1067="Google Ads",2,B1067="Facebook Ads",3,B1067="TikTok Ads",4)</f>
        <v>4</v>
      </c>
      <c r="B1067" s="3" t="s">
        <v>28</v>
      </c>
      <c r="C1067" s="3" t="s">
        <v>17</v>
      </c>
      <c r="D1067" s="3">
        <v>8</v>
      </c>
      <c r="E1067" s="3">
        <v>8.2799999999999994</v>
      </c>
      <c r="F1067" s="3">
        <v>2.41</v>
      </c>
      <c r="G1067" s="3" t="s">
        <v>25</v>
      </c>
      <c r="H1067" s="3">
        <v>195.55</v>
      </c>
    </row>
    <row r="1068" spans="1:8" x14ac:dyDescent="0.3">
      <c r="A1068" s="2" cm="1">
        <f t="array" ref="A1068">_xlfn.IFS(B1068="Instagram Ads",1,B1068="Google Ads",2,B1068="Facebook Ads",3,B1068="TikTok Ads",4)</f>
        <v>2</v>
      </c>
      <c r="B1068" s="2" t="s">
        <v>14</v>
      </c>
      <c r="C1068" s="2" t="s">
        <v>20</v>
      </c>
      <c r="D1068" s="2">
        <v>22</v>
      </c>
      <c r="E1068" s="2">
        <v>7.02</v>
      </c>
      <c r="F1068" s="2">
        <v>3.67</v>
      </c>
      <c r="G1068" s="2" t="s">
        <v>26</v>
      </c>
      <c r="H1068" s="2">
        <v>447.56</v>
      </c>
    </row>
    <row r="1069" spans="1:8" x14ac:dyDescent="0.3">
      <c r="A1069" s="2" cm="1">
        <f t="array" ref="A1069">_xlfn.IFS(B1069="Instagram Ads",1,B1069="Google Ads",2,B1069="Facebook Ads",3,B1069="TikTok Ads",4)</f>
        <v>4</v>
      </c>
      <c r="B1069" s="3" t="s">
        <v>28</v>
      </c>
      <c r="C1069" s="3" t="s">
        <v>17</v>
      </c>
      <c r="D1069" s="3">
        <v>17</v>
      </c>
      <c r="E1069" s="3">
        <v>7.02</v>
      </c>
      <c r="F1069" s="3">
        <v>1.1499999999999999</v>
      </c>
      <c r="G1069" s="3" t="s">
        <v>27</v>
      </c>
      <c r="H1069" s="3">
        <v>118.08</v>
      </c>
    </row>
    <row r="1070" spans="1:8" x14ac:dyDescent="0.3">
      <c r="A1070" s="2" cm="1">
        <f t="array" ref="A1070">_xlfn.IFS(B1070="Instagram Ads",1,B1070="Google Ads",2,B1070="Facebook Ads",3,B1070="TikTok Ads",4)</f>
        <v>1</v>
      </c>
      <c r="B1070" s="2" t="s">
        <v>8</v>
      </c>
      <c r="C1070" s="2" t="s">
        <v>11</v>
      </c>
      <c r="D1070" s="2">
        <v>20</v>
      </c>
      <c r="E1070" s="2">
        <v>5.76</v>
      </c>
      <c r="F1070" s="2">
        <v>2.17</v>
      </c>
      <c r="G1070" s="2" t="s">
        <v>10</v>
      </c>
      <c r="H1070" s="2">
        <v>281.94</v>
      </c>
    </row>
    <row r="1071" spans="1:8" x14ac:dyDescent="0.3">
      <c r="A1071" s="2" cm="1">
        <f t="array" ref="A1071">_xlfn.IFS(B1071="Instagram Ads",1,B1071="Google Ads",2,B1071="Facebook Ads",3,B1071="TikTok Ads",4)</f>
        <v>3</v>
      </c>
      <c r="B1071" s="3" t="s">
        <v>19</v>
      </c>
      <c r="C1071" s="3" t="s">
        <v>15</v>
      </c>
      <c r="D1071" s="3">
        <v>9</v>
      </c>
      <c r="E1071" s="3">
        <v>6.07</v>
      </c>
      <c r="F1071" s="3">
        <v>1.65</v>
      </c>
      <c r="G1071" s="3" t="s">
        <v>12</v>
      </c>
      <c r="H1071" s="3">
        <v>76.760000000000005</v>
      </c>
    </row>
    <row r="1072" spans="1:8" x14ac:dyDescent="0.3">
      <c r="A1072" s="2" cm="1">
        <f t="array" ref="A1072">_xlfn.IFS(B1072="Instagram Ads",1,B1072="Google Ads",2,B1072="Facebook Ads",3,B1072="TikTok Ads",4)</f>
        <v>4</v>
      </c>
      <c r="B1072" s="2" t="s">
        <v>28</v>
      </c>
      <c r="C1072" s="2" t="s">
        <v>15</v>
      </c>
      <c r="D1072" s="2">
        <v>17</v>
      </c>
      <c r="E1072" s="2">
        <v>10.39</v>
      </c>
      <c r="F1072" s="2">
        <v>0.82</v>
      </c>
      <c r="G1072" s="2" t="s">
        <v>13</v>
      </c>
      <c r="H1072" s="2">
        <v>120.89</v>
      </c>
    </row>
    <row r="1073" spans="1:8" x14ac:dyDescent="0.3">
      <c r="A1073" s="2" cm="1">
        <f t="array" ref="A1073">_xlfn.IFS(B1073="Instagram Ads",1,B1073="Google Ads",2,B1073="Facebook Ads",3,B1073="TikTok Ads",4)</f>
        <v>1</v>
      </c>
      <c r="B1073" s="3" t="s">
        <v>8</v>
      </c>
      <c r="C1073" s="3" t="s">
        <v>17</v>
      </c>
      <c r="D1073" s="3">
        <v>11</v>
      </c>
      <c r="E1073" s="3">
        <v>2.98</v>
      </c>
      <c r="F1073" s="3">
        <v>2.88</v>
      </c>
      <c r="G1073" s="3" t="s">
        <v>16</v>
      </c>
      <c r="H1073" s="3">
        <v>78.37</v>
      </c>
    </row>
    <row r="1074" spans="1:8" x14ac:dyDescent="0.3">
      <c r="A1074" s="2" cm="1">
        <f t="array" ref="A1074">_xlfn.IFS(B1074="Instagram Ads",1,B1074="Google Ads",2,B1074="Facebook Ads",3,B1074="TikTok Ads",4)</f>
        <v>2</v>
      </c>
      <c r="B1074" s="2" t="s">
        <v>14</v>
      </c>
      <c r="C1074" s="2" t="s">
        <v>15</v>
      </c>
      <c r="D1074" s="2">
        <v>22</v>
      </c>
      <c r="E1074" s="2">
        <v>4.87</v>
      </c>
      <c r="F1074" s="2">
        <v>0.41</v>
      </c>
      <c r="G1074" s="2" t="s">
        <v>18</v>
      </c>
      <c r="H1074" s="2">
        <v>48.9</v>
      </c>
    </row>
    <row r="1075" spans="1:8" x14ac:dyDescent="0.3">
      <c r="A1075" s="2" cm="1">
        <f t="array" ref="A1075">_xlfn.IFS(B1075="Instagram Ads",1,B1075="Google Ads",2,B1075="Facebook Ads",3,B1075="TikTok Ads",4)</f>
        <v>2</v>
      </c>
      <c r="B1075" s="3" t="s">
        <v>14</v>
      </c>
      <c r="C1075" s="3" t="s">
        <v>17</v>
      </c>
      <c r="D1075" s="3">
        <v>24</v>
      </c>
      <c r="E1075" s="3">
        <v>5.05</v>
      </c>
      <c r="F1075" s="3">
        <v>2.17</v>
      </c>
      <c r="G1075" s="3" t="s">
        <v>21</v>
      </c>
      <c r="H1075" s="3">
        <v>195.46</v>
      </c>
    </row>
    <row r="1076" spans="1:8" x14ac:dyDescent="0.3">
      <c r="A1076" s="2" cm="1">
        <f t="array" ref="A1076">_xlfn.IFS(B1076="Instagram Ads",1,B1076="Google Ads",2,B1076="Facebook Ads",3,B1076="TikTok Ads",4)</f>
        <v>4</v>
      </c>
      <c r="B1076" s="2" t="s">
        <v>28</v>
      </c>
      <c r="C1076" s="2" t="s">
        <v>9</v>
      </c>
      <c r="D1076" s="2">
        <v>8</v>
      </c>
      <c r="E1076" s="2">
        <v>6.42</v>
      </c>
      <c r="F1076" s="2">
        <v>1.5</v>
      </c>
      <c r="G1076" s="2" t="s">
        <v>22</v>
      </c>
      <c r="H1076" s="2">
        <v>55.33</v>
      </c>
    </row>
    <row r="1077" spans="1:8" x14ac:dyDescent="0.3">
      <c r="A1077" s="2" cm="1">
        <f t="array" ref="A1077">_xlfn.IFS(B1077="Instagram Ads",1,B1077="Google Ads",2,B1077="Facebook Ads",3,B1077="TikTok Ads",4)</f>
        <v>2</v>
      </c>
      <c r="B1077" s="3" t="s">
        <v>14</v>
      </c>
      <c r="C1077" s="3" t="s">
        <v>11</v>
      </c>
      <c r="D1077" s="3">
        <v>18</v>
      </c>
      <c r="E1077" s="3">
        <v>4.3099999999999996</v>
      </c>
      <c r="F1077" s="3">
        <v>6.49</v>
      </c>
      <c r="G1077" s="3" t="s">
        <v>23</v>
      </c>
      <c r="H1077" s="3">
        <v>547.67999999999995</v>
      </c>
    </row>
    <row r="1078" spans="1:8" x14ac:dyDescent="0.3">
      <c r="A1078" s="2" cm="1">
        <f t="array" ref="A1078">_xlfn.IFS(B1078="Instagram Ads",1,B1078="Google Ads",2,B1078="Facebook Ads",3,B1078="TikTok Ads",4)</f>
        <v>3</v>
      </c>
      <c r="B1078" s="2" t="s">
        <v>19</v>
      </c>
      <c r="C1078" s="2" t="s">
        <v>9</v>
      </c>
      <c r="D1078" s="2">
        <v>13</v>
      </c>
      <c r="E1078" s="2">
        <v>8.2799999999999994</v>
      </c>
      <c r="F1078" s="2">
        <v>2.69</v>
      </c>
      <c r="G1078" s="2" t="s">
        <v>24</v>
      </c>
      <c r="H1078" s="2">
        <v>258.97000000000003</v>
      </c>
    </row>
    <row r="1079" spans="1:8" x14ac:dyDescent="0.3">
      <c r="A1079" s="2" cm="1">
        <f t="array" ref="A1079">_xlfn.IFS(B1079="Instagram Ads",1,B1079="Google Ads",2,B1079="Facebook Ads",3,B1079="TikTok Ads",4)</f>
        <v>4</v>
      </c>
      <c r="B1079" s="3" t="s">
        <v>28</v>
      </c>
      <c r="C1079" s="3" t="s">
        <v>11</v>
      </c>
      <c r="D1079" s="3">
        <v>10</v>
      </c>
      <c r="E1079" s="3">
        <v>11.23</v>
      </c>
      <c r="F1079" s="3">
        <v>1.99</v>
      </c>
      <c r="G1079" s="3" t="s">
        <v>25</v>
      </c>
      <c r="H1079" s="3">
        <v>172.04</v>
      </c>
    </row>
    <row r="1080" spans="1:8" x14ac:dyDescent="0.3">
      <c r="A1080" s="2" cm="1">
        <f t="array" ref="A1080">_xlfn.IFS(B1080="Instagram Ads",1,B1080="Google Ads",2,B1080="Facebook Ads",3,B1080="TikTok Ads",4)</f>
        <v>2</v>
      </c>
      <c r="B1080" s="2" t="s">
        <v>14</v>
      </c>
      <c r="C1080" s="2" t="s">
        <v>15</v>
      </c>
      <c r="D1080" s="2">
        <v>11</v>
      </c>
      <c r="E1080" s="2">
        <v>2.73</v>
      </c>
      <c r="F1080" s="2">
        <v>0.22</v>
      </c>
      <c r="G1080" s="2" t="s">
        <v>26</v>
      </c>
      <c r="H1080" s="2">
        <v>6.08</v>
      </c>
    </row>
    <row r="1081" spans="1:8" x14ac:dyDescent="0.3">
      <c r="A1081" s="2" cm="1">
        <f t="array" ref="A1081">_xlfn.IFS(B1081="Instagram Ads",1,B1081="Google Ads",2,B1081="Facebook Ads",3,B1081="TikTok Ads",4)</f>
        <v>1</v>
      </c>
      <c r="B1081" s="3" t="s">
        <v>8</v>
      </c>
      <c r="C1081" s="3" t="s">
        <v>9</v>
      </c>
      <c r="D1081" s="3">
        <v>20</v>
      </c>
      <c r="E1081" s="3">
        <v>5.85</v>
      </c>
      <c r="F1081" s="3">
        <v>2.5</v>
      </c>
      <c r="G1081" s="3" t="s">
        <v>27</v>
      </c>
      <c r="H1081" s="3">
        <v>351.26</v>
      </c>
    </row>
    <row r="1082" spans="1:8" x14ac:dyDescent="0.3">
      <c r="A1082" s="2" cm="1">
        <f t="array" ref="A1082">_xlfn.IFS(B1082="Instagram Ads",1,B1082="Google Ads",2,B1082="Facebook Ads",3,B1082="TikTok Ads",4)</f>
        <v>3</v>
      </c>
      <c r="B1082" s="2" t="s">
        <v>19</v>
      </c>
      <c r="C1082" s="2" t="s">
        <v>15</v>
      </c>
      <c r="D1082" s="2">
        <v>12</v>
      </c>
      <c r="E1082" s="2">
        <v>3.4</v>
      </c>
      <c r="F1082" s="2">
        <v>2.4700000000000002</v>
      </c>
      <c r="G1082" s="2" t="s">
        <v>10</v>
      </c>
      <c r="H1082" s="2">
        <v>112.47</v>
      </c>
    </row>
    <row r="1083" spans="1:8" x14ac:dyDescent="0.3">
      <c r="A1083" s="2" cm="1">
        <f t="array" ref="A1083">_xlfn.IFS(B1083="Instagram Ads",1,B1083="Google Ads",2,B1083="Facebook Ads",3,B1083="TikTok Ads",4)</f>
        <v>2</v>
      </c>
      <c r="B1083" s="3" t="s">
        <v>14</v>
      </c>
      <c r="C1083" s="3" t="s">
        <v>17</v>
      </c>
      <c r="D1083" s="3">
        <v>15</v>
      </c>
      <c r="E1083" s="3">
        <v>1.9</v>
      </c>
      <c r="F1083" s="3">
        <v>3.37</v>
      </c>
      <c r="G1083" s="3" t="s">
        <v>12</v>
      </c>
      <c r="H1083" s="3">
        <v>100.88</v>
      </c>
    </row>
    <row r="1084" spans="1:8" x14ac:dyDescent="0.3">
      <c r="A1084" s="2" cm="1">
        <f t="array" ref="A1084">_xlfn.IFS(B1084="Instagram Ads",1,B1084="Google Ads",2,B1084="Facebook Ads",3,B1084="TikTok Ads",4)</f>
        <v>4</v>
      </c>
      <c r="B1084" s="2" t="s">
        <v>28</v>
      </c>
      <c r="C1084" s="2" t="s">
        <v>20</v>
      </c>
      <c r="D1084" s="2">
        <v>11</v>
      </c>
      <c r="E1084" s="2">
        <v>11.67</v>
      </c>
      <c r="F1084" s="2">
        <v>0.9</v>
      </c>
      <c r="G1084" s="2" t="s">
        <v>13</v>
      </c>
      <c r="H1084" s="2">
        <v>93.95</v>
      </c>
    </row>
    <row r="1085" spans="1:8" x14ac:dyDescent="0.3">
      <c r="A1085" s="2" cm="1">
        <f t="array" ref="A1085">_xlfn.IFS(B1085="Instagram Ads",1,B1085="Google Ads",2,B1085="Facebook Ads",3,B1085="TikTok Ads",4)</f>
        <v>2</v>
      </c>
      <c r="B1085" s="3" t="s">
        <v>14</v>
      </c>
      <c r="C1085" s="3" t="s">
        <v>20</v>
      </c>
      <c r="D1085" s="3">
        <v>17</v>
      </c>
      <c r="E1085" s="3">
        <v>3.78</v>
      </c>
      <c r="F1085" s="3">
        <v>4.07</v>
      </c>
      <c r="G1085" s="3" t="s">
        <v>16</v>
      </c>
      <c r="H1085" s="3">
        <v>184.35</v>
      </c>
    </row>
    <row r="1086" spans="1:8" x14ac:dyDescent="0.3">
      <c r="A1086" s="2" cm="1">
        <f t="array" ref="A1086">_xlfn.IFS(B1086="Instagram Ads",1,B1086="Google Ads",2,B1086="Facebook Ads",3,B1086="TikTok Ads",4)</f>
        <v>3</v>
      </c>
      <c r="B1086" s="2" t="s">
        <v>19</v>
      </c>
      <c r="C1086" s="2" t="s">
        <v>9</v>
      </c>
      <c r="D1086" s="2">
        <v>19</v>
      </c>
      <c r="E1086" s="2">
        <v>6.64</v>
      </c>
      <c r="F1086" s="2">
        <v>1.5</v>
      </c>
      <c r="G1086" s="2" t="s">
        <v>18</v>
      </c>
      <c r="H1086" s="2">
        <v>138.43</v>
      </c>
    </row>
    <row r="1087" spans="1:8" x14ac:dyDescent="0.3">
      <c r="A1087" s="2" cm="1">
        <f t="array" ref="A1087">_xlfn.IFS(B1087="Instagram Ads",1,B1087="Google Ads",2,B1087="Facebook Ads",3,B1087="TikTok Ads",4)</f>
        <v>2</v>
      </c>
      <c r="B1087" s="3" t="s">
        <v>14</v>
      </c>
      <c r="C1087" s="3" t="s">
        <v>9</v>
      </c>
      <c r="D1087" s="3">
        <v>11</v>
      </c>
      <c r="E1087" s="3">
        <v>3.53</v>
      </c>
      <c r="F1087" s="3">
        <v>3.04</v>
      </c>
      <c r="G1087" s="3" t="s">
        <v>21</v>
      </c>
      <c r="H1087" s="3">
        <v>149.4</v>
      </c>
    </row>
    <row r="1088" spans="1:8" x14ac:dyDescent="0.3">
      <c r="A1088" s="2" cm="1">
        <f t="array" ref="A1088">_xlfn.IFS(B1088="Instagram Ads",1,B1088="Google Ads",2,B1088="Facebook Ads",3,B1088="TikTok Ads",4)</f>
        <v>1</v>
      </c>
      <c r="B1088" s="2" t="s">
        <v>8</v>
      </c>
      <c r="C1088" s="2" t="s">
        <v>20</v>
      </c>
      <c r="D1088" s="2">
        <v>20</v>
      </c>
      <c r="E1088" s="2">
        <v>3.31</v>
      </c>
      <c r="F1088" s="2">
        <v>1.1299999999999999</v>
      </c>
      <c r="G1088" s="2" t="s">
        <v>22</v>
      </c>
      <c r="H1088" s="2">
        <v>73.13</v>
      </c>
    </row>
    <row r="1089" spans="1:8" x14ac:dyDescent="0.3">
      <c r="A1089" s="2" cm="1">
        <f t="array" ref="A1089">_xlfn.IFS(B1089="Instagram Ads",1,B1089="Google Ads",2,B1089="Facebook Ads",3,B1089="TikTok Ads",4)</f>
        <v>3</v>
      </c>
      <c r="B1089" s="3" t="s">
        <v>19</v>
      </c>
      <c r="C1089" s="3" t="s">
        <v>17</v>
      </c>
      <c r="D1089" s="3">
        <v>12</v>
      </c>
      <c r="E1089" s="3">
        <v>4.9000000000000004</v>
      </c>
      <c r="F1089" s="3">
        <v>2.5499999999999998</v>
      </c>
      <c r="G1089" s="3" t="s">
        <v>23</v>
      </c>
      <c r="H1089" s="3">
        <v>136.55000000000001</v>
      </c>
    </row>
    <row r="1090" spans="1:8" x14ac:dyDescent="0.3">
      <c r="A1090" s="2" cm="1">
        <f t="array" ref="A1090">_xlfn.IFS(B1090="Instagram Ads",1,B1090="Google Ads",2,B1090="Facebook Ads",3,B1090="TikTok Ads",4)</f>
        <v>3</v>
      </c>
      <c r="B1090" s="2" t="s">
        <v>19</v>
      </c>
      <c r="C1090" s="2" t="s">
        <v>15</v>
      </c>
      <c r="D1090" s="2">
        <v>18</v>
      </c>
      <c r="E1090" s="2">
        <v>9.6199999999999992</v>
      </c>
      <c r="F1090" s="2">
        <v>3.34</v>
      </c>
      <c r="G1090" s="2" t="s">
        <v>24</v>
      </c>
      <c r="H1090" s="2">
        <v>531.85</v>
      </c>
    </row>
    <row r="1091" spans="1:8" x14ac:dyDescent="0.3">
      <c r="A1091" s="2" cm="1">
        <f t="array" ref="A1091">_xlfn.IFS(B1091="Instagram Ads",1,B1091="Google Ads",2,B1091="Facebook Ads",3,B1091="TikTok Ads",4)</f>
        <v>2</v>
      </c>
      <c r="B1091" s="3" t="s">
        <v>14</v>
      </c>
      <c r="C1091" s="3" t="s">
        <v>17</v>
      </c>
      <c r="D1091" s="3">
        <v>17</v>
      </c>
      <c r="E1091" s="3">
        <v>4.1900000000000004</v>
      </c>
      <c r="F1091" s="3">
        <v>2.9</v>
      </c>
      <c r="G1091" s="3" t="s">
        <v>25</v>
      </c>
      <c r="H1091" s="3">
        <v>184.74</v>
      </c>
    </row>
    <row r="1092" spans="1:8" x14ac:dyDescent="0.3">
      <c r="A1092" s="2" cm="1">
        <f t="array" ref="A1092">_xlfn.IFS(B1092="Instagram Ads",1,B1092="Google Ads",2,B1092="Facebook Ads",3,B1092="TikTok Ads",4)</f>
        <v>3</v>
      </c>
      <c r="B1092" s="2" t="s">
        <v>19</v>
      </c>
      <c r="C1092" s="2" t="s">
        <v>9</v>
      </c>
      <c r="D1092" s="2">
        <v>17</v>
      </c>
      <c r="E1092" s="2">
        <v>9.41</v>
      </c>
      <c r="F1092" s="2">
        <v>2.16</v>
      </c>
      <c r="G1092" s="2" t="s">
        <v>26</v>
      </c>
      <c r="H1092" s="2">
        <v>367.15</v>
      </c>
    </row>
    <row r="1093" spans="1:8" x14ac:dyDescent="0.3">
      <c r="A1093" s="2" cm="1">
        <f t="array" ref="A1093">_xlfn.IFS(B1093="Instagram Ads",1,B1093="Google Ads",2,B1093="Facebook Ads",3,B1093="TikTok Ads",4)</f>
        <v>3</v>
      </c>
      <c r="B1093" s="3" t="s">
        <v>19</v>
      </c>
      <c r="C1093" s="3" t="s">
        <v>20</v>
      </c>
      <c r="D1093" s="3">
        <v>10</v>
      </c>
      <c r="E1093" s="3">
        <v>12.74</v>
      </c>
      <c r="F1093" s="3">
        <v>2.56</v>
      </c>
      <c r="G1093" s="3" t="s">
        <v>27</v>
      </c>
      <c r="H1093" s="3">
        <v>295.29000000000002</v>
      </c>
    </row>
    <row r="1094" spans="1:8" x14ac:dyDescent="0.3">
      <c r="A1094" s="2" cm="1">
        <f t="array" ref="A1094">_xlfn.IFS(B1094="Instagram Ads",1,B1094="Google Ads",2,B1094="Facebook Ads",3,B1094="TikTok Ads",4)</f>
        <v>3</v>
      </c>
      <c r="B1094" s="2" t="s">
        <v>19</v>
      </c>
      <c r="C1094" s="2" t="s">
        <v>9</v>
      </c>
      <c r="D1094" s="2">
        <v>12</v>
      </c>
      <c r="E1094" s="2">
        <v>3.66</v>
      </c>
      <c r="F1094" s="2">
        <v>0.76</v>
      </c>
      <c r="G1094" s="2" t="s">
        <v>10</v>
      </c>
      <c r="H1094" s="2">
        <v>26.01</v>
      </c>
    </row>
    <row r="1095" spans="1:8" x14ac:dyDescent="0.3">
      <c r="A1095" s="2" cm="1">
        <f t="array" ref="A1095">_xlfn.IFS(B1095="Instagram Ads",1,B1095="Google Ads",2,B1095="Facebook Ads",3,B1095="TikTok Ads",4)</f>
        <v>3</v>
      </c>
      <c r="B1095" s="3" t="s">
        <v>19</v>
      </c>
      <c r="C1095" s="3" t="s">
        <v>11</v>
      </c>
      <c r="D1095" s="3">
        <v>11</v>
      </c>
      <c r="E1095" s="3">
        <v>2.81</v>
      </c>
      <c r="F1095" s="3">
        <v>1.64</v>
      </c>
      <c r="G1095" s="3" t="s">
        <v>12</v>
      </c>
      <c r="H1095" s="3">
        <v>65.53</v>
      </c>
    </row>
    <row r="1096" spans="1:8" x14ac:dyDescent="0.3">
      <c r="A1096" s="2" cm="1">
        <f t="array" ref="A1096">_xlfn.IFS(B1096="Instagram Ads",1,B1096="Google Ads",2,B1096="Facebook Ads",3,B1096="TikTok Ads",4)</f>
        <v>4</v>
      </c>
      <c r="B1096" s="2" t="s">
        <v>28</v>
      </c>
      <c r="C1096" s="2" t="s">
        <v>9</v>
      </c>
      <c r="D1096" s="2">
        <v>13</v>
      </c>
      <c r="E1096" s="2">
        <v>14.68</v>
      </c>
      <c r="F1096" s="2">
        <v>1.41</v>
      </c>
      <c r="G1096" s="2" t="s">
        <v>13</v>
      </c>
      <c r="H1096" s="2">
        <v>341.27</v>
      </c>
    </row>
    <row r="1097" spans="1:8" x14ac:dyDescent="0.3">
      <c r="A1097" s="2" cm="1">
        <f t="array" ref="A1097">_xlfn.IFS(B1097="Instagram Ads",1,B1097="Google Ads",2,B1097="Facebook Ads",3,B1097="TikTok Ads",4)</f>
        <v>4</v>
      </c>
      <c r="B1097" s="3" t="s">
        <v>28</v>
      </c>
      <c r="C1097" s="3" t="s">
        <v>9</v>
      </c>
      <c r="D1097" s="3">
        <v>10</v>
      </c>
      <c r="E1097" s="3">
        <v>7.22</v>
      </c>
      <c r="F1097" s="3">
        <v>1.1299999999999999</v>
      </c>
      <c r="G1097" s="3" t="s">
        <v>16</v>
      </c>
      <c r="H1097" s="3">
        <v>58.46</v>
      </c>
    </row>
    <row r="1098" spans="1:8" x14ac:dyDescent="0.3">
      <c r="A1098" s="2" cm="1">
        <f t="array" ref="A1098">_xlfn.IFS(B1098="Instagram Ads",1,B1098="Google Ads",2,B1098="Facebook Ads",3,B1098="TikTok Ads",4)</f>
        <v>2</v>
      </c>
      <c r="B1098" s="2" t="s">
        <v>14</v>
      </c>
      <c r="C1098" s="2" t="s">
        <v>11</v>
      </c>
      <c r="D1098" s="2">
        <v>22</v>
      </c>
      <c r="E1098" s="2">
        <v>3.78</v>
      </c>
      <c r="F1098" s="2">
        <v>2.34</v>
      </c>
      <c r="G1098" s="2" t="s">
        <v>18</v>
      </c>
      <c r="H1098" s="2">
        <v>183.33</v>
      </c>
    </row>
    <row r="1099" spans="1:8" x14ac:dyDescent="0.3">
      <c r="A1099" s="2" cm="1">
        <f t="array" ref="A1099">_xlfn.IFS(B1099="Instagram Ads",1,B1099="Google Ads",2,B1099="Facebook Ads",3,B1099="TikTok Ads",4)</f>
        <v>1</v>
      </c>
      <c r="B1099" s="3" t="s">
        <v>8</v>
      </c>
      <c r="C1099" s="3" t="s">
        <v>11</v>
      </c>
      <c r="D1099" s="3">
        <v>20</v>
      </c>
      <c r="E1099" s="3">
        <v>7.67</v>
      </c>
      <c r="F1099" s="3">
        <v>3.87</v>
      </c>
      <c r="G1099" s="3" t="s">
        <v>21</v>
      </c>
      <c r="H1099" s="3">
        <v>673.61</v>
      </c>
    </row>
    <row r="1100" spans="1:8" x14ac:dyDescent="0.3">
      <c r="A1100" s="2" cm="1">
        <f t="array" ref="A1100">_xlfn.IFS(B1100="Instagram Ads",1,B1100="Google Ads",2,B1100="Facebook Ads",3,B1100="TikTok Ads",4)</f>
        <v>1</v>
      </c>
      <c r="B1100" s="2" t="s">
        <v>8</v>
      </c>
      <c r="C1100" s="2" t="s">
        <v>17</v>
      </c>
      <c r="D1100" s="2">
        <v>20</v>
      </c>
      <c r="E1100" s="2">
        <v>3.21</v>
      </c>
      <c r="F1100" s="2">
        <v>3.1</v>
      </c>
      <c r="G1100" s="2" t="s">
        <v>22</v>
      </c>
      <c r="H1100" s="2">
        <v>143.75</v>
      </c>
    </row>
    <row r="1101" spans="1:8" x14ac:dyDescent="0.3">
      <c r="A1101" s="2" cm="1">
        <f t="array" ref="A1101">_xlfn.IFS(B1101="Instagram Ads",1,B1101="Google Ads",2,B1101="Facebook Ads",3,B1101="TikTok Ads",4)</f>
        <v>4</v>
      </c>
      <c r="B1101" s="3" t="s">
        <v>28</v>
      </c>
      <c r="C1101" s="3" t="s">
        <v>17</v>
      </c>
      <c r="D1101" s="3">
        <v>11</v>
      </c>
      <c r="E1101" s="3">
        <v>9.91</v>
      </c>
      <c r="F1101" s="3">
        <v>2.04</v>
      </c>
      <c r="G1101" s="3" t="s">
        <v>23</v>
      </c>
      <c r="H1101" s="3">
        <v>278.64999999999998</v>
      </c>
    </row>
    <row r="1102" spans="1:8" x14ac:dyDescent="0.3">
      <c r="A1102" s="2" cm="1">
        <f t="array" ref="A1102">_xlfn.IFS(B1102="Instagram Ads",1,B1102="Google Ads",2,B1102="Facebook Ads",3,B1102="TikTok Ads",4)</f>
        <v>3</v>
      </c>
      <c r="B1102" s="2" t="s">
        <v>19</v>
      </c>
      <c r="C1102" s="2" t="s">
        <v>20</v>
      </c>
      <c r="D1102" s="2">
        <v>12</v>
      </c>
      <c r="E1102" s="2">
        <v>7.25</v>
      </c>
      <c r="F1102" s="2">
        <v>3.47</v>
      </c>
      <c r="G1102" s="2" t="s">
        <v>24</v>
      </c>
      <c r="H1102" s="2">
        <v>368.63</v>
      </c>
    </row>
    <row r="1103" spans="1:8" x14ac:dyDescent="0.3">
      <c r="A1103" s="2" cm="1">
        <f t="array" ref="A1103">_xlfn.IFS(B1103="Instagram Ads",1,B1103="Google Ads",2,B1103="Facebook Ads",3,B1103="TikTok Ads",4)</f>
        <v>3</v>
      </c>
      <c r="B1103" s="3" t="s">
        <v>19</v>
      </c>
      <c r="C1103" s="3" t="s">
        <v>20</v>
      </c>
      <c r="D1103" s="3">
        <v>13</v>
      </c>
      <c r="E1103" s="3">
        <v>5.79</v>
      </c>
      <c r="F1103" s="3">
        <v>5.35</v>
      </c>
      <c r="G1103" s="3" t="s">
        <v>25</v>
      </c>
      <c r="H1103" s="3">
        <v>518.87</v>
      </c>
    </row>
    <row r="1104" spans="1:8" x14ac:dyDescent="0.3">
      <c r="A1104" s="2" cm="1">
        <f t="array" ref="A1104">_xlfn.IFS(B1104="Instagram Ads",1,B1104="Google Ads",2,B1104="Facebook Ads",3,B1104="TikTok Ads",4)</f>
        <v>3</v>
      </c>
      <c r="B1104" s="2" t="s">
        <v>19</v>
      </c>
      <c r="C1104" s="2" t="s">
        <v>9</v>
      </c>
      <c r="D1104" s="2">
        <v>13</v>
      </c>
      <c r="E1104" s="2">
        <v>6.3</v>
      </c>
      <c r="F1104" s="2">
        <v>2.48</v>
      </c>
      <c r="G1104" s="2" t="s">
        <v>26</v>
      </c>
      <c r="H1104" s="2">
        <v>160.13</v>
      </c>
    </row>
    <row r="1105" spans="1:8" x14ac:dyDescent="0.3">
      <c r="A1105" s="2" cm="1">
        <f t="array" ref="A1105">_xlfn.IFS(B1105="Instagram Ads",1,B1105="Google Ads",2,B1105="Facebook Ads",3,B1105="TikTok Ads",4)</f>
        <v>2</v>
      </c>
      <c r="B1105" s="3" t="s">
        <v>14</v>
      </c>
      <c r="C1105" s="3" t="s">
        <v>17</v>
      </c>
      <c r="D1105" s="3">
        <v>13</v>
      </c>
      <c r="E1105" s="3">
        <v>7.83</v>
      </c>
      <c r="F1105" s="3">
        <v>3.85</v>
      </c>
      <c r="G1105" s="3" t="s">
        <v>27</v>
      </c>
      <c r="H1105" s="3">
        <v>302.45</v>
      </c>
    </row>
    <row r="1106" spans="1:8" x14ac:dyDescent="0.3">
      <c r="A1106" s="2" cm="1">
        <f t="array" ref="A1106">_xlfn.IFS(B1106="Instagram Ads",1,B1106="Google Ads",2,B1106="Facebook Ads",3,B1106="TikTok Ads",4)</f>
        <v>2</v>
      </c>
      <c r="B1106" s="2" t="s">
        <v>14</v>
      </c>
      <c r="C1106" s="2" t="s">
        <v>15</v>
      </c>
      <c r="D1106" s="2">
        <v>10</v>
      </c>
      <c r="E1106" s="2">
        <v>2.68</v>
      </c>
      <c r="F1106" s="2">
        <v>4.6399999999999997</v>
      </c>
      <c r="G1106" s="2" t="s">
        <v>10</v>
      </c>
      <c r="H1106" s="2">
        <v>139.58000000000001</v>
      </c>
    </row>
    <row r="1107" spans="1:8" x14ac:dyDescent="0.3">
      <c r="A1107" s="2" cm="1">
        <f t="array" ref="A1107">_xlfn.IFS(B1107="Instagram Ads",1,B1107="Google Ads",2,B1107="Facebook Ads",3,B1107="TikTok Ads",4)</f>
        <v>4</v>
      </c>
      <c r="B1107" s="3" t="s">
        <v>28</v>
      </c>
      <c r="C1107" s="3" t="s">
        <v>11</v>
      </c>
      <c r="D1107" s="3">
        <v>11</v>
      </c>
      <c r="E1107" s="3">
        <v>6.64</v>
      </c>
      <c r="F1107" s="3">
        <v>1.49</v>
      </c>
      <c r="G1107" s="3" t="s">
        <v>12</v>
      </c>
      <c r="H1107" s="3">
        <v>105.5</v>
      </c>
    </row>
    <row r="1108" spans="1:8" x14ac:dyDescent="0.3">
      <c r="A1108" s="2" cm="1">
        <f t="array" ref="A1108">_xlfn.IFS(B1108="Instagram Ads",1,B1108="Google Ads",2,B1108="Facebook Ads",3,B1108="TikTok Ads",4)</f>
        <v>4</v>
      </c>
      <c r="B1108" s="2" t="s">
        <v>28</v>
      </c>
      <c r="C1108" s="2" t="s">
        <v>9</v>
      </c>
      <c r="D1108" s="2">
        <v>7</v>
      </c>
      <c r="E1108" s="2">
        <v>12.78</v>
      </c>
      <c r="F1108" s="2">
        <v>2.62</v>
      </c>
      <c r="G1108" s="2" t="s">
        <v>13</v>
      </c>
      <c r="H1108" s="2">
        <v>274.58</v>
      </c>
    </row>
    <row r="1109" spans="1:8" x14ac:dyDescent="0.3">
      <c r="A1109" s="2" cm="1">
        <f t="array" ref="A1109">_xlfn.IFS(B1109="Instagram Ads",1,B1109="Google Ads",2,B1109="Facebook Ads",3,B1109="TikTok Ads",4)</f>
        <v>2</v>
      </c>
      <c r="B1109" s="3" t="s">
        <v>14</v>
      </c>
      <c r="C1109" s="3" t="s">
        <v>20</v>
      </c>
      <c r="D1109" s="3">
        <v>16</v>
      </c>
      <c r="E1109" s="3">
        <v>4.22</v>
      </c>
      <c r="F1109" s="3">
        <v>2.0499999999999998</v>
      </c>
      <c r="G1109" s="3" t="s">
        <v>16</v>
      </c>
      <c r="H1109" s="3">
        <v>168.46</v>
      </c>
    </row>
    <row r="1110" spans="1:8" x14ac:dyDescent="0.3">
      <c r="A1110" s="2" cm="1">
        <f t="array" ref="A1110">_xlfn.IFS(B1110="Instagram Ads",1,B1110="Google Ads",2,B1110="Facebook Ads",3,B1110="TikTok Ads",4)</f>
        <v>2</v>
      </c>
      <c r="B1110" s="2" t="s">
        <v>14</v>
      </c>
      <c r="C1110" s="2" t="s">
        <v>9</v>
      </c>
      <c r="D1110" s="2">
        <v>13</v>
      </c>
      <c r="E1110" s="2">
        <v>3.52</v>
      </c>
      <c r="F1110" s="2">
        <v>2.88</v>
      </c>
      <c r="G1110" s="2" t="s">
        <v>18</v>
      </c>
      <c r="H1110" s="2">
        <v>103.53</v>
      </c>
    </row>
    <row r="1111" spans="1:8" x14ac:dyDescent="0.3">
      <c r="A1111" s="2" cm="1">
        <f t="array" ref="A1111">_xlfn.IFS(B1111="Instagram Ads",1,B1111="Google Ads",2,B1111="Facebook Ads",3,B1111="TikTok Ads",4)</f>
        <v>1</v>
      </c>
      <c r="B1111" s="3" t="s">
        <v>8</v>
      </c>
      <c r="C1111" s="3" t="s">
        <v>20</v>
      </c>
      <c r="D1111" s="3">
        <v>10</v>
      </c>
      <c r="E1111" s="3">
        <v>5.0199999999999996</v>
      </c>
      <c r="F1111" s="3">
        <v>3.11</v>
      </c>
      <c r="G1111" s="3" t="s">
        <v>21</v>
      </c>
      <c r="H1111" s="3">
        <v>129.47</v>
      </c>
    </row>
    <row r="1112" spans="1:8" x14ac:dyDescent="0.3">
      <c r="A1112" s="2" cm="1">
        <f t="array" ref="A1112">_xlfn.IFS(B1112="Instagram Ads",1,B1112="Google Ads",2,B1112="Facebook Ads",3,B1112="TikTok Ads",4)</f>
        <v>1</v>
      </c>
      <c r="B1112" s="2" t="s">
        <v>8</v>
      </c>
      <c r="C1112" s="2" t="s">
        <v>9</v>
      </c>
      <c r="D1112" s="2">
        <v>19</v>
      </c>
      <c r="E1112" s="2">
        <v>4.13</v>
      </c>
      <c r="F1112" s="2">
        <v>3.08</v>
      </c>
      <c r="G1112" s="2" t="s">
        <v>22</v>
      </c>
      <c r="H1112" s="2">
        <v>229.77</v>
      </c>
    </row>
    <row r="1113" spans="1:8" x14ac:dyDescent="0.3">
      <c r="A1113" s="2" cm="1">
        <f t="array" ref="A1113">_xlfn.IFS(B1113="Instagram Ads",1,B1113="Google Ads",2,B1113="Facebook Ads",3,B1113="TikTok Ads",4)</f>
        <v>1</v>
      </c>
      <c r="B1113" s="3" t="s">
        <v>8</v>
      </c>
      <c r="C1113" s="3" t="s">
        <v>11</v>
      </c>
      <c r="D1113" s="3">
        <v>12</v>
      </c>
      <c r="E1113" s="3">
        <v>3.86</v>
      </c>
      <c r="F1113" s="3">
        <v>2.54</v>
      </c>
      <c r="G1113" s="3" t="s">
        <v>23</v>
      </c>
      <c r="H1113" s="3">
        <v>103.09</v>
      </c>
    </row>
    <row r="1114" spans="1:8" x14ac:dyDescent="0.3">
      <c r="A1114" s="2" cm="1">
        <f t="array" ref="A1114">_xlfn.IFS(B1114="Instagram Ads",1,B1114="Google Ads",2,B1114="Facebook Ads",3,B1114="TikTok Ads",4)</f>
        <v>4</v>
      </c>
      <c r="B1114" s="2" t="s">
        <v>28</v>
      </c>
      <c r="C1114" s="2" t="s">
        <v>20</v>
      </c>
      <c r="D1114" s="2">
        <v>14</v>
      </c>
      <c r="E1114" s="2">
        <v>6.04</v>
      </c>
      <c r="F1114" s="2">
        <v>1.7</v>
      </c>
      <c r="G1114" s="2" t="s">
        <v>24</v>
      </c>
      <c r="H1114" s="2">
        <v>186.67</v>
      </c>
    </row>
    <row r="1115" spans="1:8" x14ac:dyDescent="0.3">
      <c r="A1115" s="2" cm="1">
        <f t="array" ref="A1115">_xlfn.IFS(B1115="Instagram Ads",1,B1115="Google Ads",2,B1115="Facebook Ads",3,B1115="TikTok Ads",4)</f>
        <v>1</v>
      </c>
      <c r="B1115" s="3" t="s">
        <v>8</v>
      </c>
      <c r="C1115" s="3" t="s">
        <v>20</v>
      </c>
      <c r="D1115" s="3">
        <v>15</v>
      </c>
      <c r="E1115" s="3">
        <v>3.52</v>
      </c>
      <c r="F1115" s="3">
        <v>1.56</v>
      </c>
      <c r="G1115" s="3" t="s">
        <v>25</v>
      </c>
      <c r="H1115" s="3">
        <v>75.52</v>
      </c>
    </row>
    <row r="1116" spans="1:8" x14ac:dyDescent="0.3">
      <c r="A1116" s="2" cm="1">
        <f t="array" ref="A1116">_xlfn.IFS(B1116="Instagram Ads",1,B1116="Google Ads",2,B1116="Facebook Ads",3,B1116="TikTok Ads",4)</f>
        <v>1</v>
      </c>
      <c r="B1116" s="2" t="s">
        <v>8</v>
      </c>
      <c r="C1116" s="2" t="s">
        <v>17</v>
      </c>
      <c r="D1116" s="2">
        <v>16</v>
      </c>
      <c r="E1116" s="2">
        <v>11.03</v>
      </c>
      <c r="F1116" s="2">
        <v>8.24</v>
      </c>
      <c r="G1116" s="2" t="s">
        <v>26</v>
      </c>
      <c r="H1116" s="2">
        <v>1719.46</v>
      </c>
    </row>
    <row r="1117" spans="1:8" x14ac:dyDescent="0.3">
      <c r="A1117" s="2" cm="1">
        <f t="array" ref="A1117">_xlfn.IFS(B1117="Instagram Ads",1,B1117="Google Ads",2,B1117="Facebook Ads",3,B1117="TikTok Ads",4)</f>
        <v>3</v>
      </c>
      <c r="B1117" s="3" t="s">
        <v>19</v>
      </c>
      <c r="C1117" s="3" t="s">
        <v>17</v>
      </c>
      <c r="D1117" s="3">
        <v>15</v>
      </c>
      <c r="E1117" s="3">
        <v>10.89</v>
      </c>
      <c r="F1117" s="3">
        <v>2.0299999999999998</v>
      </c>
      <c r="G1117" s="3" t="s">
        <v>27</v>
      </c>
      <c r="H1117" s="3">
        <v>257.20999999999998</v>
      </c>
    </row>
    <row r="1118" spans="1:8" x14ac:dyDescent="0.3">
      <c r="A1118" s="2" cm="1">
        <f t="array" ref="A1118">_xlfn.IFS(B1118="Instagram Ads",1,B1118="Google Ads",2,B1118="Facebook Ads",3,B1118="TikTok Ads",4)</f>
        <v>1</v>
      </c>
      <c r="B1118" s="2" t="s">
        <v>8</v>
      </c>
      <c r="C1118" s="2" t="s">
        <v>11</v>
      </c>
      <c r="D1118" s="2">
        <v>11</v>
      </c>
      <c r="E1118" s="2">
        <v>4.3099999999999996</v>
      </c>
      <c r="F1118" s="2">
        <v>1.28</v>
      </c>
      <c r="G1118" s="2" t="s">
        <v>10</v>
      </c>
      <c r="H1118" s="2">
        <v>60</v>
      </c>
    </row>
    <row r="1119" spans="1:8" x14ac:dyDescent="0.3">
      <c r="A1119" s="2" cm="1">
        <f t="array" ref="A1119">_xlfn.IFS(B1119="Instagram Ads",1,B1119="Google Ads",2,B1119="Facebook Ads",3,B1119="TikTok Ads",4)</f>
        <v>2</v>
      </c>
      <c r="B1119" s="3" t="s">
        <v>14</v>
      </c>
      <c r="C1119" s="3" t="s">
        <v>9</v>
      </c>
      <c r="D1119" s="3">
        <v>12</v>
      </c>
      <c r="E1119" s="3">
        <v>3.32</v>
      </c>
      <c r="F1119" s="3">
        <v>2.98</v>
      </c>
      <c r="G1119" s="3" t="s">
        <v>12</v>
      </c>
      <c r="H1119" s="3">
        <v>131.47999999999999</v>
      </c>
    </row>
    <row r="1120" spans="1:8" x14ac:dyDescent="0.3">
      <c r="A1120" s="2" cm="1">
        <f t="array" ref="A1120">_xlfn.IFS(B1120="Instagram Ads",1,B1120="Google Ads",2,B1120="Facebook Ads",3,B1120="TikTok Ads",4)</f>
        <v>2</v>
      </c>
      <c r="B1120" s="2" t="s">
        <v>14</v>
      </c>
      <c r="C1120" s="2" t="s">
        <v>20</v>
      </c>
      <c r="D1120" s="2">
        <v>24</v>
      </c>
      <c r="E1120" s="2">
        <v>3.42</v>
      </c>
      <c r="F1120" s="2">
        <v>1.89</v>
      </c>
      <c r="G1120" s="2" t="s">
        <v>13</v>
      </c>
      <c r="H1120" s="2">
        <v>116.47</v>
      </c>
    </row>
    <row r="1121" spans="1:8" x14ac:dyDescent="0.3">
      <c r="A1121" s="2" cm="1">
        <f t="array" ref="A1121">_xlfn.IFS(B1121="Instagram Ads",1,B1121="Google Ads",2,B1121="Facebook Ads",3,B1121="TikTok Ads",4)</f>
        <v>2</v>
      </c>
      <c r="B1121" s="3" t="s">
        <v>14</v>
      </c>
      <c r="C1121" s="3" t="s">
        <v>20</v>
      </c>
      <c r="D1121" s="3">
        <v>12</v>
      </c>
      <c r="E1121" s="3">
        <v>3.48</v>
      </c>
      <c r="F1121" s="3">
        <v>2.14</v>
      </c>
      <c r="G1121" s="3" t="s">
        <v>16</v>
      </c>
      <c r="H1121" s="3">
        <v>67.22</v>
      </c>
    </row>
    <row r="1122" spans="1:8" x14ac:dyDescent="0.3">
      <c r="A1122" s="2" cm="1">
        <f t="array" ref="A1122">_xlfn.IFS(B1122="Instagram Ads",1,B1122="Google Ads",2,B1122="Facebook Ads",3,B1122="TikTok Ads",4)</f>
        <v>3</v>
      </c>
      <c r="B1122" s="2" t="s">
        <v>19</v>
      </c>
      <c r="C1122" s="2" t="s">
        <v>17</v>
      </c>
      <c r="D1122" s="2">
        <v>17</v>
      </c>
      <c r="E1122" s="2">
        <v>9.25</v>
      </c>
      <c r="F1122" s="2">
        <v>2.35</v>
      </c>
      <c r="G1122" s="2" t="s">
        <v>18</v>
      </c>
      <c r="H1122" s="2">
        <v>263.83999999999997</v>
      </c>
    </row>
    <row r="1123" spans="1:8" x14ac:dyDescent="0.3">
      <c r="A1123" s="2" cm="1">
        <f t="array" ref="A1123">_xlfn.IFS(B1123="Instagram Ads",1,B1123="Google Ads",2,B1123="Facebook Ads",3,B1123="TikTok Ads",4)</f>
        <v>4</v>
      </c>
      <c r="B1123" s="3" t="s">
        <v>28</v>
      </c>
      <c r="C1123" s="3" t="s">
        <v>20</v>
      </c>
      <c r="D1123" s="3">
        <v>9</v>
      </c>
      <c r="E1123" s="3">
        <v>10.68</v>
      </c>
      <c r="F1123" s="3">
        <v>2.0499999999999998</v>
      </c>
      <c r="G1123" s="3" t="s">
        <v>21</v>
      </c>
      <c r="H1123" s="3">
        <v>177.68</v>
      </c>
    </row>
    <row r="1124" spans="1:8" x14ac:dyDescent="0.3">
      <c r="A1124" s="2" cm="1">
        <f t="array" ref="A1124">_xlfn.IFS(B1124="Instagram Ads",1,B1124="Google Ads",2,B1124="Facebook Ads",3,B1124="TikTok Ads",4)</f>
        <v>1</v>
      </c>
      <c r="B1124" s="2" t="s">
        <v>8</v>
      </c>
      <c r="C1124" s="2" t="s">
        <v>11</v>
      </c>
      <c r="D1124" s="2">
        <v>20</v>
      </c>
      <c r="E1124" s="2">
        <v>2.82</v>
      </c>
      <c r="F1124" s="2">
        <v>2.76</v>
      </c>
      <c r="G1124" s="2" t="s">
        <v>22</v>
      </c>
      <c r="H1124" s="2">
        <v>138.69</v>
      </c>
    </row>
    <row r="1125" spans="1:8" x14ac:dyDescent="0.3">
      <c r="A1125" s="2" cm="1">
        <f t="array" ref="A1125">_xlfn.IFS(B1125="Instagram Ads",1,B1125="Google Ads",2,B1125="Facebook Ads",3,B1125="TikTok Ads",4)</f>
        <v>1</v>
      </c>
      <c r="B1125" s="3" t="s">
        <v>8</v>
      </c>
      <c r="C1125" s="3" t="s">
        <v>17</v>
      </c>
      <c r="D1125" s="3">
        <v>18</v>
      </c>
      <c r="E1125" s="3">
        <v>2.44</v>
      </c>
      <c r="F1125" s="3">
        <v>3.4</v>
      </c>
      <c r="G1125" s="3" t="s">
        <v>23</v>
      </c>
      <c r="H1125" s="3">
        <v>178.99</v>
      </c>
    </row>
    <row r="1126" spans="1:8" x14ac:dyDescent="0.3">
      <c r="A1126" s="2" cm="1">
        <f t="array" ref="A1126">_xlfn.IFS(B1126="Instagram Ads",1,B1126="Google Ads",2,B1126="Facebook Ads",3,B1126="TikTok Ads",4)</f>
        <v>3</v>
      </c>
      <c r="B1126" s="2" t="s">
        <v>19</v>
      </c>
      <c r="C1126" s="2" t="s">
        <v>20</v>
      </c>
      <c r="D1126" s="2">
        <v>14</v>
      </c>
      <c r="E1126" s="2">
        <v>4.2300000000000004</v>
      </c>
      <c r="F1126" s="2">
        <v>0.64</v>
      </c>
      <c r="G1126" s="2" t="s">
        <v>24</v>
      </c>
      <c r="H1126" s="2">
        <v>36.950000000000003</v>
      </c>
    </row>
    <row r="1127" spans="1:8" x14ac:dyDescent="0.3">
      <c r="A1127" s="2" cm="1">
        <f t="array" ref="A1127">_xlfn.IFS(B1127="Instagram Ads",1,B1127="Google Ads",2,B1127="Facebook Ads",3,B1127="TikTok Ads",4)</f>
        <v>1</v>
      </c>
      <c r="B1127" s="3" t="s">
        <v>8</v>
      </c>
      <c r="C1127" s="3" t="s">
        <v>11</v>
      </c>
      <c r="D1127" s="3">
        <v>11</v>
      </c>
      <c r="E1127" s="3">
        <v>2.72</v>
      </c>
      <c r="F1127" s="3">
        <v>2.13</v>
      </c>
      <c r="G1127" s="3" t="s">
        <v>25</v>
      </c>
      <c r="H1127" s="3">
        <v>68.08</v>
      </c>
    </row>
    <row r="1128" spans="1:8" x14ac:dyDescent="0.3">
      <c r="A1128" s="2" cm="1">
        <f t="array" ref="A1128">_xlfn.IFS(B1128="Instagram Ads",1,B1128="Google Ads",2,B1128="Facebook Ads",3,B1128="TikTok Ads",4)</f>
        <v>3</v>
      </c>
      <c r="B1128" s="2" t="s">
        <v>19</v>
      </c>
      <c r="C1128" s="2" t="s">
        <v>15</v>
      </c>
      <c r="D1128" s="2">
        <v>8</v>
      </c>
      <c r="E1128" s="2">
        <v>12.4</v>
      </c>
      <c r="F1128" s="2">
        <v>1.36</v>
      </c>
      <c r="G1128" s="2" t="s">
        <v>26</v>
      </c>
      <c r="H1128" s="2">
        <v>137.05000000000001</v>
      </c>
    </row>
    <row r="1129" spans="1:8" x14ac:dyDescent="0.3">
      <c r="A1129" s="2" cm="1">
        <f t="array" ref="A1129">_xlfn.IFS(B1129="Instagram Ads",1,B1129="Google Ads",2,B1129="Facebook Ads",3,B1129="TikTok Ads",4)</f>
        <v>4</v>
      </c>
      <c r="B1129" s="3" t="s">
        <v>28</v>
      </c>
      <c r="C1129" s="3" t="s">
        <v>15</v>
      </c>
      <c r="D1129" s="3">
        <v>15</v>
      </c>
      <c r="E1129" s="3">
        <v>13.18</v>
      </c>
      <c r="F1129" s="3">
        <v>0.52</v>
      </c>
      <c r="G1129" s="3" t="s">
        <v>27</v>
      </c>
      <c r="H1129" s="3">
        <v>130.58000000000001</v>
      </c>
    </row>
    <row r="1130" spans="1:8" x14ac:dyDescent="0.3">
      <c r="A1130" s="2" cm="1">
        <f t="array" ref="A1130">_xlfn.IFS(B1130="Instagram Ads",1,B1130="Google Ads",2,B1130="Facebook Ads",3,B1130="TikTok Ads",4)</f>
        <v>4</v>
      </c>
      <c r="B1130" s="2" t="s">
        <v>28</v>
      </c>
      <c r="C1130" s="2" t="s">
        <v>11</v>
      </c>
      <c r="D1130" s="2">
        <v>17</v>
      </c>
      <c r="E1130" s="2">
        <v>9.39</v>
      </c>
      <c r="F1130" s="2">
        <v>1.5</v>
      </c>
      <c r="G1130" s="2" t="s">
        <v>10</v>
      </c>
      <c r="H1130" s="2">
        <v>250.12</v>
      </c>
    </row>
    <row r="1131" spans="1:8" x14ac:dyDescent="0.3">
      <c r="A1131" s="2" cm="1">
        <f t="array" ref="A1131">_xlfn.IFS(B1131="Instagram Ads",1,B1131="Google Ads",2,B1131="Facebook Ads",3,B1131="TikTok Ads",4)</f>
        <v>4</v>
      </c>
      <c r="B1131" s="3" t="s">
        <v>28</v>
      </c>
      <c r="C1131" s="3" t="s">
        <v>9</v>
      </c>
      <c r="D1131" s="3">
        <v>6</v>
      </c>
      <c r="E1131" s="3">
        <v>11.39</v>
      </c>
      <c r="F1131" s="3">
        <v>1.05</v>
      </c>
      <c r="G1131" s="3" t="s">
        <v>12</v>
      </c>
      <c r="H1131" s="3">
        <v>55.22</v>
      </c>
    </row>
    <row r="1132" spans="1:8" x14ac:dyDescent="0.3">
      <c r="A1132" s="2" cm="1">
        <f t="array" ref="A1132">_xlfn.IFS(B1132="Instagram Ads",1,B1132="Google Ads",2,B1132="Facebook Ads",3,B1132="TikTok Ads",4)</f>
        <v>2</v>
      </c>
      <c r="B1132" s="2" t="s">
        <v>14</v>
      </c>
      <c r="C1132" s="2" t="s">
        <v>9</v>
      </c>
      <c r="D1132" s="2">
        <v>11</v>
      </c>
      <c r="E1132" s="2">
        <v>3.76</v>
      </c>
      <c r="F1132" s="2">
        <v>3.62</v>
      </c>
      <c r="G1132" s="2" t="s">
        <v>13</v>
      </c>
      <c r="H1132" s="2">
        <v>110.09</v>
      </c>
    </row>
    <row r="1133" spans="1:8" x14ac:dyDescent="0.3">
      <c r="A1133" s="2" cm="1">
        <f t="array" ref="A1133">_xlfn.IFS(B1133="Instagram Ads",1,B1133="Google Ads",2,B1133="Facebook Ads",3,B1133="TikTok Ads",4)</f>
        <v>3</v>
      </c>
      <c r="B1133" s="3" t="s">
        <v>19</v>
      </c>
      <c r="C1133" s="3" t="s">
        <v>11</v>
      </c>
      <c r="D1133" s="3">
        <v>17</v>
      </c>
      <c r="E1133" s="3">
        <v>5.69</v>
      </c>
      <c r="F1133" s="3">
        <v>2.63</v>
      </c>
      <c r="G1133" s="3" t="s">
        <v>16</v>
      </c>
      <c r="H1133" s="3">
        <v>203.74</v>
      </c>
    </row>
    <row r="1134" spans="1:8" x14ac:dyDescent="0.3">
      <c r="A1134" s="2" cm="1">
        <f t="array" ref="A1134">_xlfn.IFS(B1134="Instagram Ads",1,B1134="Google Ads",2,B1134="Facebook Ads",3,B1134="TikTok Ads",4)</f>
        <v>4</v>
      </c>
      <c r="B1134" s="2" t="s">
        <v>28</v>
      </c>
      <c r="C1134" s="2" t="s">
        <v>9</v>
      </c>
      <c r="D1134" s="2">
        <v>17</v>
      </c>
      <c r="E1134" s="2">
        <v>11.95</v>
      </c>
      <c r="F1134" s="2">
        <v>1.1599999999999999</v>
      </c>
      <c r="G1134" s="2" t="s">
        <v>18</v>
      </c>
      <c r="H1134" s="2">
        <v>299.20999999999998</v>
      </c>
    </row>
    <row r="1135" spans="1:8" x14ac:dyDescent="0.3">
      <c r="A1135" s="2" cm="1">
        <f t="array" ref="A1135">_xlfn.IFS(B1135="Instagram Ads",1,B1135="Google Ads",2,B1135="Facebook Ads",3,B1135="TikTok Ads",4)</f>
        <v>3</v>
      </c>
      <c r="B1135" s="3" t="s">
        <v>19</v>
      </c>
      <c r="C1135" s="3" t="s">
        <v>20</v>
      </c>
      <c r="D1135" s="3">
        <v>11</v>
      </c>
      <c r="E1135" s="3">
        <v>4.68</v>
      </c>
      <c r="F1135" s="3">
        <v>1.6</v>
      </c>
      <c r="G1135" s="3" t="s">
        <v>21</v>
      </c>
      <c r="H1135" s="3">
        <v>61.41</v>
      </c>
    </row>
    <row r="1136" spans="1:8" x14ac:dyDescent="0.3">
      <c r="A1136" s="2" cm="1">
        <f t="array" ref="A1136">_xlfn.IFS(B1136="Instagram Ads",1,B1136="Google Ads",2,B1136="Facebook Ads",3,B1136="TikTok Ads",4)</f>
        <v>1</v>
      </c>
      <c r="B1136" s="2" t="s">
        <v>8</v>
      </c>
      <c r="C1136" s="2" t="s">
        <v>11</v>
      </c>
      <c r="D1136" s="2">
        <v>19</v>
      </c>
      <c r="E1136" s="2">
        <v>5.35</v>
      </c>
      <c r="F1136" s="2">
        <v>2.33</v>
      </c>
      <c r="G1136" s="2" t="s">
        <v>22</v>
      </c>
      <c r="H1136" s="2">
        <v>193.15</v>
      </c>
    </row>
    <row r="1137" spans="1:8" x14ac:dyDescent="0.3">
      <c r="A1137" s="2" cm="1">
        <f t="array" ref="A1137">_xlfn.IFS(B1137="Instagram Ads",1,B1137="Google Ads",2,B1137="Facebook Ads",3,B1137="TikTok Ads",4)</f>
        <v>2</v>
      </c>
      <c r="B1137" s="3" t="s">
        <v>14</v>
      </c>
      <c r="C1137" s="3" t="s">
        <v>17</v>
      </c>
      <c r="D1137" s="3">
        <v>11</v>
      </c>
      <c r="E1137" s="3">
        <v>3.45</v>
      </c>
      <c r="F1137" s="3">
        <v>2.5</v>
      </c>
      <c r="G1137" s="3" t="s">
        <v>23</v>
      </c>
      <c r="H1137" s="3">
        <v>101.9</v>
      </c>
    </row>
    <row r="1138" spans="1:8" x14ac:dyDescent="0.3">
      <c r="A1138" s="2" cm="1">
        <f t="array" ref="A1138">_xlfn.IFS(B1138="Instagram Ads",1,B1138="Google Ads",2,B1138="Facebook Ads",3,B1138="TikTok Ads",4)</f>
        <v>3</v>
      </c>
      <c r="B1138" s="2" t="s">
        <v>19</v>
      </c>
      <c r="C1138" s="2" t="s">
        <v>17</v>
      </c>
      <c r="D1138" s="2">
        <v>19</v>
      </c>
      <c r="E1138" s="2">
        <v>5.36</v>
      </c>
      <c r="F1138" s="2">
        <v>0.95</v>
      </c>
      <c r="G1138" s="2" t="s">
        <v>24</v>
      </c>
      <c r="H1138" s="2">
        <v>119.53</v>
      </c>
    </row>
    <row r="1139" spans="1:8" x14ac:dyDescent="0.3">
      <c r="A1139" s="2" cm="1">
        <f t="array" ref="A1139">_xlfn.IFS(B1139="Instagram Ads",1,B1139="Google Ads",2,B1139="Facebook Ads",3,B1139="TikTok Ads",4)</f>
        <v>1</v>
      </c>
      <c r="B1139" s="3" t="s">
        <v>8</v>
      </c>
      <c r="C1139" s="3" t="s">
        <v>15</v>
      </c>
      <c r="D1139" s="3">
        <v>13</v>
      </c>
      <c r="E1139" s="3">
        <v>3.91</v>
      </c>
      <c r="F1139" s="3">
        <v>0.74</v>
      </c>
      <c r="G1139" s="3" t="s">
        <v>25</v>
      </c>
      <c r="H1139" s="3">
        <v>44.62</v>
      </c>
    </row>
    <row r="1140" spans="1:8" x14ac:dyDescent="0.3">
      <c r="A1140" s="2" cm="1">
        <f t="array" ref="A1140">_xlfn.IFS(B1140="Instagram Ads",1,B1140="Google Ads",2,B1140="Facebook Ads",3,B1140="TikTok Ads",4)</f>
        <v>3</v>
      </c>
      <c r="B1140" s="2" t="s">
        <v>19</v>
      </c>
      <c r="C1140" s="2" t="s">
        <v>15</v>
      </c>
      <c r="D1140" s="2">
        <v>11</v>
      </c>
      <c r="E1140" s="2">
        <v>6.1</v>
      </c>
      <c r="F1140" s="2">
        <v>3.43</v>
      </c>
      <c r="G1140" s="2" t="s">
        <v>26</v>
      </c>
      <c r="H1140" s="2">
        <v>252.55</v>
      </c>
    </row>
    <row r="1141" spans="1:8" x14ac:dyDescent="0.3">
      <c r="A1141" s="2" cm="1">
        <f t="array" ref="A1141">_xlfn.IFS(B1141="Instagram Ads",1,B1141="Google Ads",2,B1141="Facebook Ads",3,B1141="TikTok Ads",4)</f>
        <v>1</v>
      </c>
      <c r="B1141" s="3" t="s">
        <v>8</v>
      </c>
      <c r="C1141" s="3" t="s">
        <v>15</v>
      </c>
      <c r="D1141" s="3">
        <v>20</v>
      </c>
      <c r="E1141" s="3">
        <v>3.11</v>
      </c>
      <c r="F1141" s="3">
        <v>2.08</v>
      </c>
      <c r="G1141" s="3" t="s">
        <v>27</v>
      </c>
      <c r="H1141" s="3">
        <v>105.72</v>
      </c>
    </row>
    <row r="1142" spans="1:8" x14ac:dyDescent="0.3">
      <c r="A1142" s="2" cm="1">
        <f t="array" ref="A1142">_xlfn.IFS(B1142="Instagram Ads",1,B1142="Google Ads",2,B1142="Facebook Ads",3,B1142="TikTok Ads",4)</f>
        <v>4</v>
      </c>
      <c r="B1142" s="2" t="s">
        <v>28</v>
      </c>
      <c r="C1142" s="2" t="s">
        <v>9</v>
      </c>
      <c r="D1142" s="2">
        <v>14</v>
      </c>
      <c r="E1142" s="2">
        <v>10.08</v>
      </c>
      <c r="F1142" s="2">
        <v>0.28999999999999998</v>
      </c>
      <c r="G1142" s="2" t="s">
        <v>10</v>
      </c>
      <c r="H1142" s="2">
        <v>42.86</v>
      </c>
    </row>
    <row r="1143" spans="1:8" x14ac:dyDescent="0.3">
      <c r="A1143" s="2" cm="1">
        <f t="array" ref="A1143">_xlfn.IFS(B1143="Instagram Ads",1,B1143="Google Ads",2,B1143="Facebook Ads",3,B1143="TikTok Ads",4)</f>
        <v>2</v>
      </c>
      <c r="B1143" s="3" t="s">
        <v>14</v>
      </c>
      <c r="C1143" s="3" t="s">
        <v>9</v>
      </c>
      <c r="D1143" s="3">
        <v>10</v>
      </c>
      <c r="E1143" s="3">
        <v>2.9</v>
      </c>
      <c r="F1143" s="3">
        <v>2.3199999999999998</v>
      </c>
      <c r="G1143" s="3" t="s">
        <v>12</v>
      </c>
      <c r="H1143" s="3">
        <v>49.84</v>
      </c>
    </row>
    <row r="1144" spans="1:8" x14ac:dyDescent="0.3">
      <c r="A1144" s="2" cm="1">
        <f t="array" ref="A1144">_xlfn.IFS(B1144="Instagram Ads",1,B1144="Google Ads",2,B1144="Facebook Ads",3,B1144="TikTok Ads",4)</f>
        <v>2</v>
      </c>
      <c r="B1144" s="2" t="s">
        <v>14</v>
      </c>
      <c r="C1144" s="2" t="s">
        <v>15</v>
      </c>
      <c r="D1144" s="2">
        <v>21</v>
      </c>
      <c r="E1144" s="2">
        <v>3.59</v>
      </c>
      <c r="F1144" s="2">
        <v>2.83</v>
      </c>
      <c r="G1144" s="2" t="s">
        <v>13</v>
      </c>
      <c r="H1144" s="2">
        <v>169.88</v>
      </c>
    </row>
    <row r="1145" spans="1:8" x14ac:dyDescent="0.3">
      <c r="A1145" s="2" cm="1">
        <f t="array" ref="A1145">_xlfn.IFS(B1145="Instagram Ads",1,B1145="Google Ads",2,B1145="Facebook Ads",3,B1145="TikTok Ads",4)</f>
        <v>1</v>
      </c>
      <c r="B1145" s="3" t="s">
        <v>8</v>
      </c>
      <c r="C1145" s="3" t="s">
        <v>17</v>
      </c>
      <c r="D1145" s="3">
        <v>16</v>
      </c>
      <c r="E1145" s="3">
        <v>4.17</v>
      </c>
      <c r="F1145" s="3">
        <v>2.95</v>
      </c>
      <c r="G1145" s="3" t="s">
        <v>16</v>
      </c>
      <c r="H1145" s="3">
        <v>178.27</v>
      </c>
    </row>
    <row r="1146" spans="1:8" x14ac:dyDescent="0.3">
      <c r="A1146" s="2" cm="1">
        <f t="array" ref="A1146">_xlfn.IFS(B1146="Instagram Ads",1,B1146="Google Ads",2,B1146="Facebook Ads",3,B1146="TikTok Ads",4)</f>
        <v>1</v>
      </c>
      <c r="B1146" s="2" t="s">
        <v>8</v>
      </c>
      <c r="C1146" s="2" t="s">
        <v>9</v>
      </c>
      <c r="D1146" s="2">
        <v>13</v>
      </c>
      <c r="E1146" s="2">
        <v>5.79</v>
      </c>
      <c r="F1146" s="2">
        <v>2.95</v>
      </c>
      <c r="G1146" s="2" t="s">
        <v>18</v>
      </c>
      <c r="H1146" s="2">
        <v>187.71</v>
      </c>
    </row>
    <row r="1147" spans="1:8" x14ac:dyDescent="0.3">
      <c r="A1147" s="2" cm="1">
        <f t="array" ref="A1147">_xlfn.IFS(B1147="Instagram Ads",1,B1147="Google Ads",2,B1147="Facebook Ads",3,B1147="TikTok Ads",4)</f>
        <v>4</v>
      </c>
      <c r="B1147" s="3" t="s">
        <v>28</v>
      </c>
      <c r="C1147" s="3" t="s">
        <v>20</v>
      </c>
      <c r="D1147" s="3">
        <v>7</v>
      </c>
      <c r="E1147" s="3">
        <v>13.61</v>
      </c>
      <c r="F1147" s="3">
        <v>1.66</v>
      </c>
      <c r="G1147" s="3" t="s">
        <v>21</v>
      </c>
      <c r="H1147" s="3">
        <v>184.56</v>
      </c>
    </row>
    <row r="1148" spans="1:8" x14ac:dyDescent="0.3">
      <c r="A1148" s="2" cm="1">
        <f t="array" ref="A1148">_xlfn.IFS(B1148="Instagram Ads",1,B1148="Google Ads",2,B1148="Facebook Ads",3,B1148="TikTok Ads",4)</f>
        <v>1</v>
      </c>
      <c r="B1148" s="2" t="s">
        <v>8</v>
      </c>
      <c r="C1148" s="2" t="s">
        <v>20</v>
      </c>
      <c r="D1148" s="2">
        <v>10</v>
      </c>
      <c r="E1148" s="2">
        <v>7.09</v>
      </c>
      <c r="F1148" s="2">
        <v>2.0699999999999998</v>
      </c>
      <c r="G1148" s="2" t="s">
        <v>22</v>
      </c>
      <c r="H1148" s="2">
        <v>188.14</v>
      </c>
    </row>
    <row r="1149" spans="1:8" x14ac:dyDescent="0.3">
      <c r="A1149" s="2" cm="1">
        <f t="array" ref="A1149">_xlfn.IFS(B1149="Instagram Ads",1,B1149="Google Ads",2,B1149="Facebook Ads",3,B1149="TikTok Ads",4)</f>
        <v>4</v>
      </c>
      <c r="B1149" s="3" t="s">
        <v>28</v>
      </c>
      <c r="C1149" s="3" t="s">
        <v>9</v>
      </c>
      <c r="D1149" s="3">
        <v>15</v>
      </c>
      <c r="E1149" s="3">
        <v>10.96</v>
      </c>
      <c r="F1149" s="3">
        <v>1.38</v>
      </c>
      <c r="G1149" s="3" t="s">
        <v>23</v>
      </c>
      <c r="H1149" s="3">
        <v>262.01</v>
      </c>
    </row>
    <row r="1150" spans="1:8" x14ac:dyDescent="0.3">
      <c r="A1150" s="2" cm="1">
        <f t="array" ref="A1150">_xlfn.IFS(B1150="Instagram Ads",1,B1150="Google Ads",2,B1150="Facebook Ads",3,B1150="TikTok Ads",4)</f>
        <v>3</v>
      </c>
      <c r="B1150" s="2" t="s">
        <v>19</v>
      </c>
      <c r="C1150" s="2" t="s">
        <v>9</v>
      </c>
      <c r="D1150" s="2">
        <v>8</v>
      </c>
      <c r="E1150" s="2">
        <v>4.16</v>
      </c>
      <c r="F1150" s="2">
        <v>3.04</v>
      </c>
      <c r="G1150" s="2" t="s">
        <v>24</v>
      </c>
      <c r="H1150" s="2">
        <v>114.31</v>
      </c>
    </row>
    <row r="1151" spans="1:8" x14ac:dyDescent="0.3">
      <c r="A1151" s="2" cm="1">
        <f t="array" ref="A1151">_xlfn.IFS(B1151="Instagram Ads",1,B1151="Google Ads",2,B1151="Facebook Ads",3,B1151="TikTok Ads",4)</f>
        <v>2</v>
      </c>
      <c r="B1151" s="3" t="s">
        <v>14</v>
      </c>
      <c r="C1151" s="3" t="s">
        <v>20</v>
      </c>
      <c r="D1151" s="3">
        <v>17</v>
      </c>
      <c r="E1151" s="3">
        <v>2.21</v>
      </c>
      <c r="F1151" s="3">
        <v>0.89</v>
      </c>
      <c r="G1151" s="3" t="s">
        <v>25</v>
      </c>
      <c r="H1151" s="3">
        <v>40.590000000000003</v>
      </c>
    </row>
    <row r="1152" spans="1:8" x14ac:dyDescent="0.3">
      <c r="A1152" s="2" cm="1">
        <f t="array" ref="A1152">_xlfn.IFS(B1152="Instagram Ads",1,B1152="Google Ads",2,B1152="Facebook Ads",3,B1152="TikTok Ads",4)</f>
        <v>1</v>
      </c>
      <c r="B1152" s="2" t="s">
        <v>8</v>
      </c>
      <c r="C1152" s="2" t="s">
        <v>9</v>
      </c>
      <c r="D1152" s="2">
        <v>13</v>
      </c>
      <c r="E1152" s="2">
        <v>4.78</v>
      </c>
      <c r="F1152" s="2">
        <v>4.87</v>
      </c>
      <c r="G1152" s="2" t="s">
        <v>26</v>
      </c>
      <c r="H1152" s="2">
        <v>328.86</v>
      </c>
    </row>
    <row r="1153" spans="1:8" x14ac:dyDescent="0.3">
      <c r="A1153" s="2" cm="1">
        <f t="array" ref="A1153">_xlfn.IFS(B1153="Instagram Ads",1,B1153="Google Ads",2,B1153="Facebook Ads",3,B1153="TikTok Ads",4)</f>
        <v>4</v>
      </c>
      <c r="B1153" s="3" t="s">
        <v>28</v>
      </c>
      <c r="C1153" s="3" t="s">
        <v>15</v>
      </c>
      <c r="D1153" s="3">
        <v>12</v>
      </c>
      <c r="E1153" s="3">
        <v>12.06</v>
      </c>
      <c r="F1153" s="3">
        <v>3.63</v>
      </c>
      <c r="G1153" s="3" t="s">
        <v>27</v>
      </c>
      <c r="H1153" s="3">
        <v>406.07</v>
      </c>
    </row>
    <row r="1154" spans="1:8" x14ac:dyDescent="0.3">
      <c r="A1154" s="2" cm="1">
        <f t="array" ref="A1154">_xlfn.IFS(B1154="Instagram Ads",1,B1154="Google Ads",2,B1154="Facebook Ads",3,B1154="TikTok Ads",4)</f>
        <v>2</v>
      </c>
      <c r="B1154" s="2" t="s">
        <v>14</v>
      </c>
      <c r="C1154" s="2" t="s">
        <v>9</v>
      </c>
      <c r="D1154" s="2">
        <v>22</v>
      </c>
      <c r="E1154" s="2">
        <v>3.62</v>
      </c>
      <c r="F1154" s="2">
        <v>2.2200000000000002</v>
      </c>
      <c r="G1154" s="2" t="s">
        <v>10</v>
      </c>
      <c r="H1154" s="2">
        <v>134.57</v>
      </c>
    </row>
    <row r="1155" spans="1:8" x14ac:dyDescent="0.3">
      <c r="A1155" s="2" cm="1">
        <f t="array" ref="A1155">_xlfn.IFS(B1155="Instagram Ads",1,B1155="Google Ads",2,B1155="Facebook Ads",3,B1155="TikTok Ads",4)</f>
        <v>1</v>
      </c>
      <c r="B1155" s="3" t="s">
        <v>8</v>
      </c>
      <c r="C1155" s="3" t="s">
        <v>9</v>
      </c>
      <c r="D1155" s="3">
        <v>19</v>
      </c>
      <c r="E1155" s="3">
        <v>1.79</v>
      </c>
      <c r="F1155" s="3">
        <v>1.67</v>
      </c>
      <c r="G1155" s="3" t="s">
        <v>12</v>
      </c>
      <c r="H1155" s="3">
        <v>67.8</v>
      </c>
    </row>
    <row r="1156" spans="1:8" x14ac:dyDescent="0.3">
      <c r="A1156" s="2" cm="1">
        <f t="array" ref="A1156">_xlfn.IFS(B1156="Instagram Ads",1,B1156="Google Ads",2,B1156="Facebook Ads",3,B1156="TikTok Ads",4)</f>
        <v>3</v>
      </c>
      <c r="B1156" s="2" t="s">
        <v>19</v>
      </c>
      <c r="C1156" s="2" t="s">
        <v>9</v>
      </c>
      <c r="D1156" s="2">
        <v>17</v>
      </c>
      <c r="E1156" s="2">
        <v>5.04</v>
      </c>
      <c r="F1156" s="2">
        <v>1.63</v>
      </c>
      <c r="G1156" s="2" t="s">
        <v>13</v>
      </c>
      <c r="H1156" s="2">
        <v>145.15</v>
      </c>
    </row>
    <row r="1157" spans="1:8" x14ac:dyDescent="0.3">
      <c r="A1157" s="2" cm="1">
        <f t="array" ref="A1157">_xlfn.IFS(B1157="Instagram Ads",1,B1157="Google Ads",2,B1157="Facebook Ads",3,B1157="TikTok Ads",4)</f>
        <v>2</v>
      </c>
      <c r="B1157" s="3" t="s">
        <v>14</v>
      </c>
      <c r="C1157" s="3" t="s">
        <v>17</v>
      </c>
      <c r="D1157" s="3">
        <v>14</v>
      </c>
      <c r="E1157" s="3">
        <v>3.86</v>
      </c>
      <c r="F1157" s="3">
        <v>1.47</v>
      </c>
      <c r="G1157" s="3" t="s">
        <v>16</v>
      </c>
      <c r="H1157" s="3">
        <v>67.03</v>
      </c>
    </row>
    <row r="1158" spans="1:8" x14ac:dyDescent="0.3">
      <c r="A1158" s="2" cm="1">
        <f t="array" ref="A1158">_xlfn.IFS(B1158="Instagram Ads",1,B1158="Google Ads",2,B1158="Facebook Ads",3,B1158="TikTok Ads",4)</f>
        <v>1</v>
      </c>
      <c r="B1158" s="2" t="s">
        <v>8</v>
      </c>
      <c r="C1158" s="2" t="s">
        <v>15</v>
      </c>
      <c r="D1158" s="2">
        <v>17</v>
      </c>
      <c r="E1158" s="2">
        <v>2.96</v>
      </c>
      <c r="F1158" s="2">
        <v>3.39</v>
      </c>
      <c r="G1158" s="2" t="s">
        <v>18</v>
      </c>
      <c r="H1158" s="2">
        <v>124.45</v>
      </c>
    </row>
    <row r="1159" spans="1:8" x14ac:dyDescent="0.3">
      <c r="A1159" s="2" cm="1">
        <f t="array" ref="A1159">_xlfn.IFS(B1159="Instagram Ads",1,B1159="Google Ads",2,B1159="Facebook Ads",3,B1159="TikTok Ads",4)</f>
        <v>4</v>
      </c>
      <c r="B1159" s="3" t="s">
        <v>28</v>
      </c>
      <c r="C1159" s="3" t="s">
        <v>11</v>
      </c>
      <c r="D1159" s="3">
        <v>11</v>
      </c>
      <c r="E1159" s="3">
        <v>13.75</v>
      </c>
      <c r="F1159" s="3">
        <v>0.83</v>
      </c>
      <c r="G1159" s="3" t="s">
        <v>21</v>
      </c>
      <c r="H1159" s="3">
        <v>98.21</v>
      </c>
    </row>
    <row r="1160" spans="1:8" x14ac:dyDescent="0.3">
      <c r="A1160" s="2" cm="1">
        <f t="array" ref="A1160">_xlfn.IFS(B1160="Instagram Ads",1,B1160="Google Ads",2,B1160="Facebook Ads",3,B1160="TikTok Ads",4)</f>
        <v>4</v>
      </c>
      <c r="B1160" s="2" t="s">
        <v>28</v>
      </c>
      <c r="C1160" s="2" t="s">
        <v>11</v>
      </c>
      <c r="D1160" s="2">
        <v>13</v>
      </c>
      <c r="E1160" s="2">
        <v>6.79</v>
      </c>
      <c r="F1160" s="2">
        <v>1.95</v>
      </c>
      <c r="G1160" s="2" t="s">
        <v>22</v>
      </c>
      <c r="H1160" s="2">
        <v>207.4</v>
      </c>
    </row>
    <row r="1161" spans="1:8" x14ac:dyDescent="0.3">
      <c r="A1161" s="2" cm="1">
        <f t="array" ref="A1161">_xlfn.IFS(B1161="Instagram Ads",1,B1161="Google Ads",2,B1161="Facebook Ads",3,B1161="TikTok Ads",4)</f>
        <v>3</v>
      </c>
      <c r="B1161" s="3" t="s">
        <v>19</v>
      </c>
      <c r="C1161" s="3" t="s">
        <v>15</v>
      </c>
      <c r="D1161" s="3">
        <v>12</v>
      </c>
      <c r="E1161" s="3">
        <v>7.4</v>
      </c>
      <c r="F1161" s="3">
        <v>1.1399999999999999</v>
      </c>
      <c r="G1161" s="3" t="s">
        <v>23</v>
      </c>
      <c r="H1161" s="3">
        <v>95.25</v>
      </c>
    </row>
    <row r="1162" spans="1:8" x14ac:dyDescent="0.3">
      <c r="A1162" s="2" cm="1">
        <f t="array" ref="A1162">_xlfn.IFS(B1162="Instagram Ads",1,B1162="Google Ads",2,B1162="Facebook Ads",3,B1162="TikTok Ads",4)</f>
        <v>4</v>
      </c>
      <c r="B1162" s="4" t="s">
        <v>28</v>
      </c>
      <c r="C1162" s="4" t="s">
        <v>9</v>
      </c>
      <c r="D1162" s="4">
        <v>0</v>
      </c>
      <c r="E1162" s="4">
        <v>0</v>
      </c>
      <c r="F1162" s="4">
        <v>0</v>
      </c>
      <c r="G1162" s="4" t="s">
        <v>24</v>
      </c>
      <c r="H1162" s="4">
        <v>0</v>
      </c>
    </row>
    <row r="1163" spans="1:8" x14ac:dyDescent="0.3">
      <c r="A1163" s="2" cm="1">
        <f t="array" ref="A1163">_xlfn.IFS(B1163="Instagram Ads",1,B1163="Google Ads",2,B1163="Facebook Ads",3,B1163="TikTok Ads",4)</f>
        <v>3</v>
      </c>
      <c r="B1163" s="3" t="s">
        <v>19</v>
      </c>
      <c r="C1163" s="3" t="s">
        <v>15</v>
      </c>
      <c r="D1163" s="3">
        <v>19</v>
      </c>
      <c r="E1163" s="3">
        <v>4.24</v>
      </c>
      <c r="F1163" s="3">
        <v>1.1200000000000001</v>
      </c>
      <c r="G1163" s="3" t="s">
        <v>25</v>
      </c>
      <c r="H1163" s="3">
        <v>70.05</v>
      </c>
    </row>
    <row r="1164" spans="1:8" x14ac:dyDescent="0.3">
      <c r="A1164" s="2" cm="1">
        <f t="array" ref="A1164">_xlfn.IFS(B1164="Instagram Ads",1,B1164="Google Ads",2,B1164="Facebook Ads",3,B1164="TikTok Ads",4)</f>
        <v>2</v>
      </c>
      <c r="B1164" s="2" t="s">
        <v>14</v>
      </c>
      <c r="C1164" s="2" t="s">
        <v>17</v>
      </c>
      <c r="D1164" s="2">
        <v>22</v>
      </c>
      <c r="E1164" s="2">
        <v>6.62</v>
      </c>
      <c r="F1164" s="2">
        <v>4.5</v>
      </c>
      <c r="G1164" s="2" t="s">
        <v>26</v>
      </c>
      <c r="H1164" s="2">
        <v>539.51</v>
      </c>
    </row>
    <row r="1165" spans="1:8" x14ac:dyDescent="0.3">
      <c r="A1165" s="2" cm="1">
        <f t="array" ref="A1165">_xlfn.IFS(B1165="Instagram Ads",1,B1165="Google Ads",2,B1165="Facebook Ads",3,B1165="TikTok Ads",4)</f>
        <v>3</v>
      </c>
      <c r="B1165" s="3" t="s">
        <v>19</v>
      </c>
      <c r="C1165" s="3" t="s">
        <v>20</v>
      </c>
      <c r="D1165" s="3">
        <v>13</v>
      </c>
      <c r="E1165" s="3">
        <v>9.1999999999999993</v>
      </c>
      <c r="F1165" s="3">
        <v>0.38</v>
      </c>
      <c r="G1165" s="3" t="s">
        <v>27</v>
      </c>
      <c r="H1165" s="3">
        <v>50.02</v>
      </c>
    </row>
    <row r="1166" spans="1:8" x14ac:dyDescent="0.3">
      <c r="A1166" s="2" cm="1">
        <f t="array" ref="A1166">_xlfn.IFS(B1166="Instagram Ads",1,B1166="Google Ads",2,B1166="Facebook Ads",3,B1166="TikTok Ads",4)</f>
        <v>3</v>
      </c>
      <c r="B1166" s="2" t="s">
        <v>19</v>
      </c>
      <c r="C1166" s="2" t="s">
        <v>17</v>
      </c>
      <c r="D1166" s="2">
        <v>9</v>
      </c>
      <c r="E1166" s="2">
        <v>4.05</v>
      </c>
      <c r="F1166" s="2">
        <v>0.95</v>
      </c>
      <c r="G1166" s="2" t="s">
        <v>10</v>
      </c>
      <c r="H1166" s="2">
        <v>30.32</v>
      </c>
    </row>
    <row r="1167" spans="1:8" x14ac:dyDescent="0.3">
      <c r="A1167" s="2" cm="1">
        <f t="array" ref="A1167">_xlfn.IFS(B1167="Instagram Ads",1,B1167="Google Ads",2,B1167="Facebook Ads",3,B1167="TikTok Ads",4)</f>
        <v>4</v>
      </c>
      <c r="B1167" s="3" t="s">
        <v>28</v>
      </c>
      <c r="C1167" s="3" t="s">
        <v>20</v>
      </c>
      <c r="D1167" s="3">
        <v>10</v>
      </c>
      <c r="E1167" s="3">
        <v>6.89</v>
      </c>
      <c r="F1167" s="3">
        <v>0.74</v>
      </c>
      <c r="G1167" s="3" t="s">
        <v>12</v>
      </c>
      <c r="H1167" s="3">
        <v>65.77</v>
      </c>
    </row>
    <row r="1168" spans="1:8" x14ac:dyDescent="0.3">
      <c r="A1168" s="2" cm="1">
        <f t="array" ref="A1168">_xlfn.IFS(B1168="Instagram Ads",1,B1168="Google Ads",2,B1168="Facebook Ads",3,B1168="TikTok Ads",4)</f>
        <v>1</v>
      </c>
      <c r="B1168" s="4" t="s">
        <v>8</v>
      </c>
      <c r="C1168" s="4" t="s">
        <v>20</v>
      </c>
      <c r="D1168" s="4">
        <v>0</v>
      </c>
      <c r="E1168" s="4">
        <v>0</v>
      </c>
      <c r="F1168" s="4">
        <v>0</v>
      </c>
      <c r="G1168" s="4" t="s">
        <v>13</v>
      </c>
      <c r="H1168" s="4">
        <v>0</v>
      </c>
    </row>
    <row r="1169" spans="1:8" x14ac:dyDescent="0.3">
      <c r="A1169" s="2" cm="1">
        <f t="array" ref="A1169">_xlfn.IFS(B1169="Instagram Ads",1,B1169="Google Ads",2,B1169="Facebook Ads",3,B1169="TikTok Ads",4)</f>
        <v>4</v>
      </c>
      <c r="B1169" s="3" t="s">
        <v>28</v>
      </c>
      <c r="C1169" s="3" t="s">
        <v>20</v>
      </c>
      <c r="D1169" s="3">
        <v>8</v>
      </c>
      <c r="E1169" s="3">
        <v>11.83</v>
      </c>
      <c r="F1169" s="3">
        <v>1.52</v>
      </c>
      <c r="G1169" s="3" t="s">
        <v>16</v>
      </c>
      <c r="H1169" s="3">
        <v>155.66999999999999</v>
      </c>
    </row>
    <row r="1170" spans="1:8" x14ac:dyDescent="0.3">
      <c r="A1170" s="2" cm="1">
        <f t="array" ref="A1170">_xlfn.IFS(B1170="Instagram Ads",1,B1170="Google Ads",2,B1170="Facebook Ads",3,B1170="TikTok Ads",4)</f>
        <v>4</v>
      </c>
      <c r="B1170" s="2" t="s">
        <v>28</v>
      </c>
      <c r="C1170" s="2" t="s">
        <v>17</v>
      </c>
      <c r="D1170" s="2">
        <v>12</v>
      </c>
      <c r="E1170" s="2">
        <v>12.06</v>
      </c>
      <c r="F1170" s="2">
        <v>1.97</v>
      </c>
      <c r="G1170" s="2" t="s">
        <v>18</v>
      </c>
      <c r="H1170" s="2">
        <v>314.37</v>
      </c>
    </row>
    <row r="1171" spans="1:8" x14ac:dyDescent="0.3">
      <c r="A1171" s="2" cm="1">
        <f t="array" ref="A1171">_xlfn.IFS(B1171="Instagram Ads",1,B1171="Google Ads",2,B1171="Facebook Ads",3,B1171="TikTok Ads",4)</f>
        <v>4</v>
      </c>
      <c r="B1171" s="3" t="s">
        <v>28</v>
      </c>
      <c r="C1171" s="3" t="s">
        <v>15</v>
      </c>
      <c r="D1171" s="3">
        <v>12</v>
      </c>
      <c r="E1171" s="3">
        <v>7.53</v>
      </c>
      <c r="F1171" s="3">
        <v>4.22</v>
      </c>
      <c r="G1171" s="3" t="s">
        <v>21</v>
      </c>
      <c r="H1171" s="3">
        <v>406.98</v>
      </c>
    </row>
    <row r="1172" spans="1:8" x14ac:dyDescent="0.3">
      <c r="A1172" s="2" cm="1">
        <f t="array" ref="A1172">_xlfn.IFS(B1172="Instagram Ads",1,B1172="Google Ads",2,B1172="Facebook Ads",3,B1172="TikTok Ads",4)</f>
        <v>3</v>
      </c>
      <c r="B1172" s="2" t="s">
        <v>19</v>
      </c>
      <c r="C1172" s="2" t="s">
        <v>17</v>
      </c>
      <c r="D1172" s="2">
        <v>12</v>
      </c>
      <c r="E1172" s="2">
        <v>6.11</v>
      </c>
      <c r="F1172" s="2">
        <v>1.49</v>
      </c>
      <c r="G1172" s="2" t="s">
        <v>22</v>
      </c>
      <c r="H1172" s="2">
        <v>125.16</v>
      </c>
    </row>
    <row r="1173" spans="1:8" x14ac:dyDescent="0.3">
      <c r="A1173" s="2" cm="1">
        <f t="array" ref="A1173">_xlfn.IFS(B1173="Instagram Ads",1,B1173="Google Ads",2,B1173="Facebook Ads",3,B1173="TikTok Ads",4)</f>
        <v>1</v>
      </c>
      <c r="B1173" s="3" t="s">
        <v>8</v>
      </c>
      <c r="C1173" s="3" t="s">
        <v>20</v>
      </c>
      <c r="D1173" s="3">
        <v>10</v>
      </c>
      <c r="E1173" s="3">
        <v>3.28</v>
      </c>
      <c r="F1173" s="3">
        <v>2.57</v>
      </c>
      <c r="G1173" s="3" t="s">
        <v>23</v>
      </c>
      <c r="H1173" s="3">
        <v>80.58</v>
      </c>
    </row>
    <row r="1174" spans="1:8" x14ac:dyDescent="0.3">
      <c r="A1174" s="2" cm="1">
        <f t="array" ref="A1174">_xlfn.IFS(B1174="Instagram Ads",1,B1174="Google Ads",2,B1174="Facebook Ads",3,B1174="TikTok Ads",4)</f>
        <v>3</v>
      </c>
      <c r="B1174" s="2" t="s">
        <v>19</v>
      </c>
      <c r="C1174" s="2" t="s">
        <v>11</v>
      </c>
      <c r="D1174" s="2">
        <v>14</v>
      </c>
      <c r="E1174" s="2">
        <v>7.85</v>
      </c>
      <c r="F1174" s="2">
        <v>2.4500000000000002</v>
      </c>
      <c r="G1174" s="2" t="s">
        <v>24</v>
      </c>
      <c r="H1174" s="2">
        <v>315.94</v>
      </c>
    </row>
    <row r="1175" spans="1:8" x14ac:dyDescent="0.3">
      <c r="A1175" s="2" cm="1">
        <f t="array" ref="A1175">_xlfn.IFS(B1175="Instagram Ads",1,B1175="Google Ads",2,B1175="Facebook Ads",3,B1175="TikTok Ads",4)</f>
        <v>3</v>
      </c>
      <c r="B1175" s="3" t="s">
        <v>19</v>
      </c>
      <c r="C1175" s="3" t="s">
        <v>9</v>
      </c>
      <c r="D1175" s="3">
        <v>8</v>
      </c>
      <c r="E1175" s="3">
        <v>7.92</v>
      </c>
      <c r="F1175" s="3">
        <v>2.78</v>
      </c>
      <c r="G1175" s="3" t="s">
        <v>25</v>
      </c>
      <c r="H1175" s="3">
        <v>145.16</v>
      </c>
    </row>
    <row r="1176" spans="1:8" x14ac:dyDescent="0.3">
      <c r="A1176" s="2" cm="1">
        <f t="array" ref="A1176">_xlfn.IFS(B1176="Instagram Ads",1,B1176="Google Ads",2,B1176="Facebook Ads",3,B1176="TikTok Ads",4)</f>
        <v>2</v>
      </c>
      <c r="B1176" s="2" t="s">
        <v>14</v>
      </c>
      <c r="C1176" s="2" t="s">
        <v>20</v>
      </c>
      <c r="D1176" s="2">
        <v>11</v>
      </c>
      <c r="E1176" s="2">
        <v>2.65</v>
      </c>
      <c r="F1176" s="2">
        <v>2.41</v>
      </c>
      <c r="G1176" s="2" t="s">
        <v>26</v>
      </c>
      <c r="H1176" s="2">
        <v>75.12</v>
      </c>
    </row>
    <row r="1177" spans="1:8" x14ac:dyDescent="0.3">
      <c r="A1177" s="2" cm="1">
        <f t="array" ref="A1177">_xlfn.IFS(B1177="Instagram Ads",1,B1177="Google Ads",2,B1177="Facebook Ads",3,B1177="TikTok Ads",4)</f>
        <v>3</v>
      </c>
      <c r="B1177" s="3" t="s">
        <v>19</v>
      </c>
      <c r="C1177" s="3" t="s">
        <v>11</v>
      </c>
      <c r="D1177" s="3">
        <v>9</v>
      </c>
      <c r="E1177" s="3">
        <v>7.36</v>
      </c>
      <c r="F1177" s="3">
        <v>0.38</v>
      </c>
      <c r="G1177" s="3" t="s">
        <v>27</v>
      </c>
      <c r="H1177" s="3">
        <v>19.57</v>
      </c>
    </row>
    <row r="1178" spans="1:8" x14ac:dyDescent="0.3">
      <c r="A1178" s="2" cm="1">
        <f t="array" ref="A1178">_xlfn.IFS(B1178="Instagram Ads",1,B1178="Google Ads",2,B1178="Facebook Ads",3,B1178="TikTok Ads",4)</f>
        <v>1</v>
      </c>
      <c r="B1178" s="2" t="s">
        <v>8</v>
      </c>
      <c r="C1178" s="2" t="s">
        <v>9</v>
      </c>
      <c r="D1178" s="2">
        <v>16</v>
      </c>
      <c r="E1178" s="2">
        <v>3.36</v>
      </c>
      <c r="F1178" s="2">
        <v>1.54</v>
      </c>
      <c r="G1178" s="2" t="s">
        <v>10</v>
      </c>
      <c r="H1178" s="2">
        <v>96.83</v>
      </c>
    </row>
    <row r="1179" spans="1:8" x14ac:dyDescent="0.3">
      <c r="A1179" s="2" cm="1">
        <f t="array" ref="A1179">_xlfn.IFS(B1179="Instagram Ads",1,B1179="Google Ads",2,B1179="Facebook Ads",3,B1179="TikTok Ads",4)</f>
        <v>3</v>
      </c>
      <c r="B1179" s="3" t="s">
        <v>19</v>
      </c>
      <c r="C1179" s="3" t="s">
        <v>20</v>
      </c>
      <c r="D1179" s="3">
        <v>8</v>
      </c>
      <c r="E1179" s="3">
        <v>5.09</v>
      </c>
      <c r="F1179" s="3">
        <v>2.3199999999999998</v>
      </c>
      <c r="G1179" s="3" t="s">
        <v>12</v>
      </c>
      <c r="H1179" s="3">
        <v>108.82</v>
      </c>
    </row>
    <row r="1180" spans="1:8" x14ac:dyDescent="0.3">
      <c r="A1180" s="2" cm="1">
        <f t="array" ref="A1180">_xlfn.IFS(B1180="Instagram Ads",1,B1180="Google Ads",2,B1180="Facebook Ads",3,B1180="TikTok Ads",4)</f>
        <v>3</v>
      </c>
      <c r="B1180" s="2" t="s">
        <v>19</v>
      </c>
      <c r="C1180" s="2" t="s">
        <v>15</v>
      </c>
      <c r="D1180" s="2">
        <v>17</v>
      </c>
      <c r="E1180" s="2">
        <v>4.01</v>
      </c>
      <c r="F1180" s="2">
        <v>1.77</v>
      </c>
      <c r="G1180" s="2" t="s">
        <v>13</v>
      </c>
      <c r="H1180" s="2">
        <v>104.58</v>
      </c>
    </row>
    <row r="1181" spans="1:8" x14ac:dyDescent="0.3">
      <c r="A1181" s="2" cm="1">
        <f t="array" ref="A1181">_xlfn.IFS(B1181="Instagram Ads",1,B1181="Google Ads",2,B1181="Facebook Ads",3,B1181="TikTok Ads",4)</f>
        <v>2</v>
      </c>
      <c r="B1181" s="3" t="s">
        <v>14</v>
      </c>
      <c r="C1181" s="3" t="s">
        <v>20</v>
      </c>
      <c r="D1181" s="3">
        <v>14</v>
      </c>
      <c r="E1181" s="3">
        <v>3.74</v>
      </c>
      <c r="F1181" s="3">
        <v>2.93</v>
      </c>
      <c r="G1181" s="3" t="s">
        <v>16</v>
      </c>
      <c r="H1181" s="3">
        <v>190.8</v>
      </c>
    </row>
    <row r="1182" spans="1:8" x14ac:dyDescent="0.3">
      <c r="A1182" s="2" cm="1">
        <f t="array" ref="A1182">_xlfn.IFS(B1182="Instagram Ads",1,B1182="Google Ads",2,B1182="Facebook Ads",3,B1182="TikTok Ads",4)</f>
        <v>2</v>
      </c>
      <c r="B1182" s="2" t="s">
        <v>14</v>
      </c>
      <c r="C1182" s="2" t="s">
        <v>15</v>
      </c>
      <c r="D1182" s="2">
        <v>22</v>
      </c>
      <c r="E1182" s="2">
        <v>3.91</v>
      </c>
      <c r="F1182" s="2">
        <v>3.31</v>
      </c>
      <c r="G1182" s="2" t="s">
        <v>18</v>
      </c>
      <c r="H1182" s="2">
        <v>364.93</v>
      </c>
    </row>
    <row r="1183" spans="1:8" x14ac:dyDescent="0.3">
      <c r="A1183" s="2" cm="1">
        <f t="array" ref="A1183">_xlfn.IFS(B1183="Instagram Ads",1,B1183="Google Ads",2,B1183="Facebook Ads",3,B1183="TikTok Ads",4)</f>
        <v>2</v>
      </c>
      <c r="B1183" s="3" t="s">
        <v>14</v>
      </c>
      <c r="C1183" s="3" t="s">
        <v>9</v>
      </c>
      <c r="D1183" s="3">
        <v>21</v>
      </c>
      <c r="E1183" s="3">
        <v>8.35</v>
      </c>
      <c r="F1183" s="3">
        <v>3.06</v>
      </c>
      <c r="G1183" s="3" t="s">
        <v>21</v>
      </c>
      <c r="H1183" s="3">
        <v>450.48</v>
      </c>
    </row>
    <row r="1184" spans="1:8" x14ac:dyDescent="0.3">
      <c r="A1184" s="2" cm="1">
        <f t="array" ref="A1184">_xlfn.IFS(B1184="Instagram Ads",1,B1184="Google Ads",2,B1184="Facebook Ads",3,B1184="TikTok Ads",4)</f>
        <v>4</v>
      </c>
      <c r="B1184" s="2" t="s">
        <v>28</v>
      </c>
      <c r="C1184" s="2" t="s">
        <v>17</v>
      </c>
      <c r="D1184" s="2">
        <v>13</v>
      </c>
      <c r="E1184" s="2">
        <v>8.06</v>
      </c>
      <c r="F1184" s="2">
        <v>1.79</v>
      </c>
      <c r="G1184" s="2" t="s">
        <v>22</v>
      </c>
      <c r="H1184" s="2">
        <v>168.53</v>
      </c>
    </row>
    <row r="1185" spans="1:8" x14ac:dyDescent="0.3">
      <c r="A1185" s="2" cm="1">
        <f t="array" ref="A1185">_xlfn.IFS(B1185="Instagram Ads",1,B1185="Google Ads",2,B1185="Facebook Ads",3,B1185="TikTok Ads",4)</f>
        <v>3</v>
      </c>
      <c r="B1185" s="3" t="s">
        <v>19</v>
      </c>
      <c r="C1185" s="3" t="s">
        <v>15</v>
      </c>
      <c r="D1185" s="3">
        <v>15</v>
      </c>
      <c r="E1185" s="3">
        <v>5.58</v>
      </c>
      <c r="F1185" s="3">
        <v>1.9</v>
      </c>
      <c r="G1185" s="3" t="s">
        <v>23</v>
      </c>
      <c r="H1185" s="3">
        <v>170</v>
      </c>
    </row>
    <row r="1186" spans="1:8" x14ac:dyDescent="0.3">
      <c r="A1186" s="2" cm="1">
        <f t="array" ref="A1186">_xlfn.IFS(B1186="Instagram Ads",1,B1186="Google Ads",2,B1186="Facebook Ads",3,B1186="TikTok Ads",4)</f>
        <v>2</v>
      </c>
      <c r="B1186" s="2" t="s">
        <v>14</v>
      </c>
      <c r="C1186" s="2" t="s">
        <v>15</v>
      </c>
      <c r="D1186" s="2">
        <v>22</v>
      </c>
      <c r="E1186" s="2">
        <v>3.25</v>
      </c>
      <c r="F1186" s="2">
        <v>2.79</v>
      </c>
      <c r="G1186" s="2" t="s">
        <v>24</v>
      </c>
      <c r="H1186" s="2">
        <v>151.94999999999999</v>
      </c>
    </row>
    <row r="1187" spans="1:8" x14ac:dyDescent="0.3">
      <c r="A1187" s="2" cm="1">
        <f t="array" ref="A1187">_xlfn.IFS(B1187="Instagram Ads",1,B1187="Google Ads",2,B1187="Facebook Ads",3,B1187="TikTok Ads",4)</f>
        <v>1</v>
      </c>
      <c r="B1187" s="3" t="s">
        <v>8</v>
      </c>
      <c r="C1187" s="3" t="s">
        <v>15</v>
      </c>
      <c r="D1187" s="3">
        <v>18</v>
      </c>
      <c r="E1187" s="3">
        <v>2.37</v>
      </c>
      <c r="F1187" s="3">
        <v>2.2799999999999998</v>
      </c>
      <c r="G1187" s="3" t="s">
        <v>25</v>
      </c>
      <c r="H1187" s="3">
        <v>107.06</v>
      </c>
    </row>
    <row r="1188" spans="1:8" x14ac:dyDescent="0.3">
      <c r="A1188" s="2" cm="1">
        <f t="array" ref="A1188">_xlfn.IFS(B1188="Instagram Ads",1,B1188="Google Ads",2,B1188="Facebook Ads",3,B1188="TikTok Ads",4)</f>
        <v>2</v>
      </c>
      <c r="B1188" s="2" t="s">
        <v>14</v>
      </c>
      <c r="C1188" s="2" t="s">
        <v>9</v>
      </c>
      <c r="D1188" s="2">
        <v>23</v>
      </c>
      <c r="E1188" s="2">
        <v>6.56</v>
      </c>
      <c r="F1188" s="2">
        <v>4.32</v>
      </c>
      <c r="G1188" s="2" t="s">
        <v>26</v>
      </c>
      <c r="H1188" s="2">
        <v>840.2</v>
      </c>
    </row>
    <row r="1189" spans="1:8" x14ac:dyDescent="0.3">
      <c r="A1189" s="2" cm="1">
        <f t="array" ref="A1189">_xlfn.IFS(B1189="Instagram Ads",1,B1189="Google Ads",2,B1189="Facebook Ads",3,B1189="TikTok Ads",4)</f>
        <v>4</v>
      </c>
      <c r="B1189" s="3" t="s">
        <v>28</v>
      </c>
      <c r="C1189" s="3" t="s">
        <v>11</v>
      </c>
      <c r="D1189" s="3">
        <v>9</v>
      </c>
      <c r="E1189" s="3">
        <v>7.76</v>
      </c>
      <c r="F1189" s="3">
        <v>2.2599999999999998</v>
      </c>
      <c r="G1189" s="3" t="s">
        <v>27</v>
      </c>
      <c r="H1189" s="3">
        <v>198</v>
      </c>
    </row>
    <row r="1190" spans="1:8" x14ac:dyDescent="0.3">
      <c r="A1190" s="2" cm="1">
        <f t="array" ref="A1190">_xlfn.IFS(B1190="Instagram Ads",1,B1190="Google Ads",2,B1190="Facebook Ads",3,B1190="TikTok Ads",4)</f>
        <v>4</v>
      </c>
      <c r="B1190" s="2" t="s">
        <v>28</v>
      </c>
      <c r="C1190" s="2" t="s">
        <v>17</v>
      </c>
      <c r="D1190" s="2">
        <v>11</v>
      </c>
      <c r="E1190" s="2">
        <v>7.22</v>
      </c>
      <c r="F1190" s="2">
        <v>1.91</v>
      </c>
      <c r="G1190" s="2" t="s">
        <v>10</v>
      </c>
      <c r="H1190" s="2">
        <v>125.84</v>
      </c>
    </row>
    <row r="1191" spans="1:8" x14ac:dyDescent="0.3">
      <c r="A1191" s="2" cm="1">
        <f t="array" ref="A1191">_xlfn.IFS(B1191="Instagram Ads",1,B1191="Google Ads",2,B1191="Facebook Ads",3,B1191="TikTok Ads",4)</f>
        <v>3</v>
      </c>
      <c r="B1191" s="3" t="s">
        <v>19</v>
      </c>
      <c r="C1191" s="3" t="s">
        <v>11</v>
      </c>
      <c r="D1191" s="3">
        <v>14</v>
      </c>
      <c r="E1191" s="3">
        <v>4.4400000000000004</v>
      </c>
      <c r="F1191" s="3">
        <v>0.77</v>
      </c>
      <c r="G1191" s="3" t="s">
        <v>12</v>
      </c>
      <c r="H1191" s="3">
        <v>45.78</v>
      </c>
    </row>
    <row r="1192" spans="1:8" x14ac:dyDescent="0.3">
      <c r="A1192" s="2" cm="1">
        <f t="array" ref="A1192">_xlfn.IFS(B1192="Instagram Ads",1,B1192="Google Ads",2,B1192="Facebook Ads",3,B1192="TikTok Ads",4)</f>
        <v>3</v>
      </c>
      <c r="B1192" s="2" t="s">
        <v>19</v>
      </c>
      <c r="C1192" s="2" t="s">
        <v>17</v>
      </c>
      <c r="D1192" s="2">
        <v>15</v>
      </c>
      <c r="E1192" s="2">
        <v>6.91</v>
      </c>
      <c r="F1192" s="2">
        <v>2.84</v>
      </c>
      <c r="G1192" s="2" t="s">
        <v>13</v>
      </c>
      <c r="H1192" s="2">
        <v>261.11</v>
      </c>
    </row>
    <row r="1193" spans="1:8" x14ac:dyDescent="0.3">
      <c r="A1193" s="2" cm="1">
        <f t="array" ref="A1193">_xlfn.IFS(B1193="Instagram Ads",1,B1193="Google Ads",2,B1193="Facebook Ads",3,B1193="TikTok Ads",4)</f>
        <v>4</v>
      </c>
      <c r="B1193" s="3" t="s">
        <v>28</v>
      </c>
      <c r="C1193" s="3" t="s">
        <v>11</v>
      </c>
      <c r="D1193" s="3">
        <v>7</v>
      </c>
      <c r="E1193" s="3">
        <v>9.2200000000000006</v>
      </c>
      <c r="F1193" s="3">
        <v>2.12</v>
      </c>
      <c r="G1193" s="3" t="s">
        <v>16</v>
      </c>
      <c r="H1193" s="3">
        <v>151.58000000000001</v>
      </c>
    </row>
    <row r="1194" spans="1:8" x14ac:dyDescent="0.3">
      <c r="A1194" s="2" cm="1">
        <f t="array" ref="A1194">_xlfn.IFS(B1194="Instagram Ads",1,B1194="Google Ads",2,B1194="Facebook Ads",3,B1194="TikTok Ads",4)</f>
        <v>1</v>
      </c>
      <c r="B1194" s="2" t="s">
        <v>8</v>
      </c>
      <c r="C1194" s="2" t="s">
        <v>9</v>
      </c>
      <c r="D1194" s="2">
        <v>12</v>
      </c>
      <c r="E1194" s="2">
        <v>5.23</v>
      </c>
      <c r="F1194" s="2">
        <v>2.9</v>
      </c>
      <c r="G1194" s="2" t="s">
        <v>18</v>
      </c>
      <c r="H1194" s="2">
        <v>142.72999999999999</v>
      </c>
    </row>
    <row r="1195" spans="1:8" x14ac:dyDescent="0.3">
      <c r="A1195" s="2" cm="1">
        <f t="array" ref="A1195">_xlfn.IFS(B1195="Instagram Ads",1,B1195="Google Ads",2,B1195="Facebook Ads",3,B1195="TikTok Ads",4)</f>
        <v>1</v>
      </c>
      <c r="B1195" s="3" t="s">
        <v>8</v>
      </c>
      <c r="C1195" s="3" t="s">
        <v>17</v>
      </c>
      <c r="D1195" s="3">
        <v>16</v>
      </c>
      <c r="E1195" s="3">
        <v>5.2</v>
      </c>
      <c r="F1195" s="3">
        <v>1.41</v>
      </c>
      <c r="G1195" s="3" t="s">
        <v>21</v>
      </c>
      <c r="H1195" s="3">
        <v>94.66</v>
      </c>
    </row>
    <row r="1196" spans="1:8" x14ac:dyDescent="0.3">
      <c r="A1196" s="2" cm="1">
        <f t="array" ref="A1196">_xlfn.IFS(B1196="Instagram Ads",1,B1196="Google Ads",2,B1196="Facebook Ads",3,B1196="TikTok Ads",4)</f>
        <v>4</v>
      </c>
      <c r="B1196" s="2" t="s">
        <v>28</v>
      </c>
      <c r="C1196" s="2" t="s">
        <v>20</v>
      </c>
      <c r="D1196" s="2">
        <v>12</v>
      </c>
      <c r="E1196" s="2">
        <v>7.97</v>
      </c>
      <c r="F1196" s="2">
        <v>1.32</v>
      </c>
      <c r="G1196" s="2" t="s">
        <v>22</v>
      </c>
      <c r="H1196" s="2">
        <v>123.75</v>
      </c>
    </row>
    <row r="1197" spans="1:8" x14ac:dyDescent="0.3">
      <c r="A1197" s="2" cm="1">
        <f t="array" ref="A1197">_xlfn.IFS(B1197="Instagram Ads",1,B1197="Google Ads",2,B1197="Facebook Ads",3,B1197="TikTok Ads",4)</f>
        <v>2</v>
      </c>
      <c r="B1197" s="3" t="s">
        <v>14</v>
      </c>
      <c r="C1197" s="3" t="s">
        <v>11</v>
      </c>
      <c r="D1197" s="3">
        <v>18</v>
      </c>
      <c r="E1197" s="3">
        <v>5.5</v>
      </c>
      <c r="F1197" s="3">
        <v>2.0699999999999998</v>
      </c>
      <c r="G1197" s="3" t="s">
        <v>23</v>
      </c>
      <c r="H1197" s="3">
        <v>169.47</v>
      </c>
    </row>
    <row r="1198" spans="1:8" x14ac:dyDescent="0.3">
      <c r="A1198" s="2" cm="1">
        <f t="array" ref="A1198">_xlfn.IFS(B1198="Instagram Ads",1,B1198="Google Ads",2,B1198="Facebook Ads",3,B1198="TikTok Ads",4)</f>
        <v>2</v>
      </c>
      <c r="B1198" s="2" t="s">
        <v>14</v>
      </c>
      <c r="C1198" s="2" t="s">
        <v>20</v>
      </c>
      <c r="D1198" s="2">
        <v>23</v>
      </c>
      <c r="E1198" s="2">
        <v>2.88</v>
      </c>
      <c r="F1198" s="2">
        <v>2.6</v>
      </c>
      <c r="G1198" s="2" t="s">
        <v>24</v>
      </c>
      <c r="H1198" s="2">
        <v>206.38</v>
      </c>
    </row>
    <row r="1199" spans="1:8" x14ac:dyDescent="0.3">
      <c r="A1199" s="2" cm="1">
        <f t="array" ref="A1199">_xlfn.IFS(B1199="Instagram Ads",1,B1199="Google Ads",2,B1199="Facebook Ads",3,B1199="TikTok Ads",4)</f>
        <v>4</v>
      </c>
      <c r="B1199" s="3" t="s">
        <v>28</v>
      </c>
      <c r="C1199" s="3" t="s">
        <v>17</v>
      </c>
      <c r="D1199" s="3">
        <v>10</v>
      </c>
      <c r="E1199" s="3">
        <v>15.27</v>
      </c>
      <c r="F1199" s="3">
        <v>2.84</v>
      </c>
      <c r="G1199" s="3" t="s">
        <v>25</v>
      </c>
      <c r="H1199" s="3">
        <v>320.2</v>
      </c>
    </row>
    <row r="1200" spans="1:8" x14ac:dyDescent="0.3">
      <c r="A1200" s="2" cm="1">
        <f t="array" ref="A1200">_xlfn.IFS(B1200="Instagram Ads",1,B1200="Google Ads",2,B1200="Facebook Ads",3,B1200="TikTok Ads",4)</f>
        <v>2</v>
      </c>
      <c r="B1200" s="2" t="s">
        <v>14</v>
      </c>
      <c r="C1200" s="2" t="s">
        <v>20</v>
      </c>
      <c r="D1200" s="2">
        <v>19</v>
      </c>
      <c r="E1200" s="2">
        <v>3.29</v>
      </c>
      <c r="F1200" s="2">
        <v>3</v>
      </c>
      <c r="G1200" s="2" t="s">
        <v>26</v>
      </c>
      <c r="H1200" s="2">
        <v>182.05</v>
      </c>
    </row>
    <row r="1201" spans="1:8" x14ac:dyDescent="0.3">
      <c r="A1201" s="2" cm="1">
        <f t="array" ref="A1201">_xlfn.IFS(B1201="Instagram Ads",1,B1201="Google Ads",2,B1201="Facebook Ads",3,B1201="TikTok Ads",4)</f>
        <v>2</v>
      </c>
      <c r="B1201" s="4" t="s">
        <v>14</v>
      </c>
      <c r="C1201" s="4" t="s">
        <v>20</v>
      </c>
      <c r="D1201" s="4">
        <v>0</v>
      </c>
      <c r="E1201" s="4">
        <v>0</v>
      </c>
      <c r="F1201" s="4">
        <v>0</v>
      </c>
      <c r="G1201" s="4" t="s">
        <v>27</v>
      </c>
      <c r="H1201" s="4">
        <v>0</v>
      </c>
    </row>
    <row r="1202" spans="1:8" x14ac:dyDescent="0.3">
      <c r="A1202" s="2" cm="1">
        <f t="array" ref="A1202">_xlfn.IFS(B1202="Instagram Ads",1,B1202="Google Ads",2,B1202="Facebook Ads",3,B1202="TikTok Ads",4)</f>
        <v>3</v>
      </c>
      <c r="B1202" s="2" t="s">
        <v>19</v>
      </c>
      <c r="C1202" s="2" t="s">
        <v>9</v>
      </c>
      <c r="D1202" s="2">
        <v>8</v>
      </c>
      <c r="E1202" s="2">
        <v>3.79</v>
      </c>
      <c r="F1202" s="2">
        <v>0.97</v>
      </c>
      <c r="G1202" s="2" t="s">
        <v>10</v>
      </c>
      <c r="H1202" s="2">
        <v>30.76</v>
      </c>
    </row>
    <row r="1203" spans="1:8" x14ac:dyDescent="0.3">
      <c r="A1203" s="2" cm="1">
        <f t="array" ref="A1203">_xlfn.IFS(B1203="Instagram Ads",1,B1203="Google Ads",2,B1203="Facebook Ads",3,B1203="TikTok Ads",4)</f>
        <v>2</v>
      </c>
      <c r="B1203" s="3" t="s">
        <v>14</v>
      </c>
      <c r="C1203" s="3" t="s">
        <v>11</v>
      </c>
      <c r="D1203" s="3">
        <v>21</v>
      </c>
      <c r="E1203" s="3">
        <v>2.6</v>
      </c>
      <c r="F1203" s="3">
        <v>1.25</v>
      </c>
      <c r="G1203" s="3" t="s">
        <v>12</v>
      </c>
      <c r="H1203" s="3">
        <v>52.37</v>
      </c>
    </row>
    <row r="1204" spans="1:8" x14ac:dyDescent="0.3">
      <c r="A1204" s="2" cm="1">
        <f t="array" ref="A1204">_xlfn.IFS(B1204="Instagram Ads",1,B1204="Google Ads",2,B1204="Facebook Ads",3,B1204="TikTok Ads",4)</f>
        <v>3</v>
      </c>
      <c r="B1204" s="2" t="s">
        <v>19</v>
      </c>
      <c r="C1204" s="2" t="s">
        <v>9</v>
      </c>
      <c r="D1204" s="2">
        <v>16</v>
      </c>
      <c r="E1204" s="2">
        <v>8.68</v>
      </c>
      <c r="F1204" s="2">
        <v>2.9</v>
      </c>
      <c r="G1204" s="2" t="s">
        <v>13</v>
      </c>
      <c r="H1204" s="2">
        <v>392.79</v>
      </c>
    </row>
    <row r="1205" spans="1:8" x14ac:dyDescent="0.3">
      <c r="A1205" s="2" cm="1">
        <f t="array" ref="A1205">_xlfn.IFS(B1205="Instagram Ads",1,B1205="Google Ads",2,B1205="Facebook Ads",3,B1205="TikTok Ads",4)</f>
        <v>1</v>
      </c>
      <c r="B1205" s="3" t="s">
        <v>8</v>
      </c>
      <c r="C1205" s="3" t="s">
        <v>20</v>
      </c>
      <c r="D1205" s="3">
        <v>14</v>
      </c>
      <c r="E1205" s="3">
        <v>5.88</v>
      </c>
      <c r="F1205" s="3">
        <v>2.29</v>
      </c>
      <c r="G1205" s="3" t="s">
        <v>16</v>
      </c>
      <c r="H1205" s="3">
        <v>152.49</v>
      </c>
    </row>
    <row r="1206" spans="1:8" x14ac:dyDescent="0.3">
      <c r="A1206" s="2" cm="1">
        <f t="array" ref="A1206">_xlfn.IFS(B1206="Instagram Ads",1,B1206="Google Ads",2,B1206="Facebook Ads",3,B1206="TikTok Ads",4)</f>
        <v>1</v>
      </c>
      <c r="B1206" s="2" t="s">
        <v>8</v>
      </c>
      <c r="C1206" s="2" t="s">
        <v>20</v>
      </c>
      <c r="D1206" s="2">
        <v>13</v>
      </c>
      <c r="E1206" s="2">
        <v>4.4400000000000004</v>
      </c>
      <c r="F1206" s="2">
        <v>0.64</v>
      </c>
      <c r="G1206" s="2" t="s">
        <v>18</v>
      </c>
      <c r="H1206" s="2">
        <v>26.8</v>
      </c>
    </row>
    <row r="1207" spans="1:8" x14ac:dyDescent="0.3">
      <c r="A1207" s="2" cm="1">
        <f t="array" ref="A1207">_xlfn.IFS(B1207="Instagram Ads",1,B1207="Google Ads",2,B1207="Facebook Ads",3,B1207="TikTok Ads",4)</f>
        <v>3</v>
      </c>
      <c r="B1207" s="3" t="s">
        <v>19</v>
      </c>
      <c r="C1207" s="3" t="s">
        <v>11</v>
      </c>
      <c r="D1207" s="3">
        <v>13</v>
      </c>
      <c r="E1207" s="3">
        <v>5.26</v>
      </c>
      <c r="F1207" s="3">
        <v>1.74</v>
      </c>
      <c r="G1207" s="3" t="s">
        <v>21</v>
      </c>
      <c r="H1207" s="3">
        <v>135.38999999999999</v>
      </c>
    </row>
    <row r="1208" spans="1:8" x14ac:dyDescent="0.3">
      <c r="A1208" s="2" cm="1">
        <f t="array" ref="A1208">_xlfn.IFS(B1208="Instagram Ads",1,B1208="Google Ads",2,B1208="Facebook Ads",3,B1208="TikTok Ads",4)</f>
        <v>4</v>
      </c>
      <c r="B1208" s="2" t="s">
        <v>28</v>
      </c>
      <c r="C1208" s="2" t="s">
        <v>9</v>
      </c>
      <c r="D1208" s="2">
        <v>16</v>
      </c>
      <c r="E1208" s="2">
        <v>11.21</v>
      </c>
      <c r="F1208" s="2">
        <v>1.53</v>
      </c>
      <c r="G1208" s="2" t="s">
        <v>22</v>
      </c>
      <c r="H1208" s="2">
        <v>245.89</v>
      </c>
    </row>
    <row r="1209" spans="1:8" x14ac:dyDescent="0.3">
      <c r="A1209" s="2" cm="1">
        <f t="array" ref="A1209">_xlfn.IFS(B1209="Instagram Ads",1,B1209="Google Ads",2,B1209="Facebook Ads",3,B1209="TikTok Ads",4)</f>
        <v>2</v>
      </c>
      <c r="B1209" s="3" t="s">
        <v>14</v>
      </c>
      <c r="C1209" s="3" t="s">
        <v>17</v>
      </c>
      <c r="D1209" s="3">
        <v>15</v>
      </c>
      <c r="E1209" s="3">
        <v>2.33</v>
      </c>
      <c r="F1209" s="3">
        <v>2.6</v>
      </c>
      <c r="G1209" s="3" t="s">
        <v>23</v>
      </c>
      <c r="H1209" s="3">
        <v>84.76</v>
      </c>
    </row>
    <row r="1210" spans="1:8" x14ac:dyDescent="0.3">
      <c r="A1210" s="2" cm="1">
        <f t="array" ref="A1210">_xlfn.IFS(B1210="Instagram Ads",1,B1210="Google Ads",2,B1210="Facebook Ads",3,B1210="TikTok Ads",4)</f>
        <v>1</v>
      </c>
      <c r="B1210" s="2" t="s">
        <v>8</v>
      </c>
      <c r="C1210" s="2" t="s">
        <v>11</v>
      </c>
      <c r="D1210" s="2">
        <v>12</v>
      </c>
      <c r="E1210" s="2">
        <v>3.2</v>
      </c>
      <c r="F1210" s="2">
        <v>2.52</v>
      </c>
      <c r="G1210" s="2" t="s">
        <v>24</v>
      </c>
      <c r="H1210" s="2">
        <v>97.71</v>
      </c>
    </row>
    <row r="1211" spans="1:8" x14ac:dyDescent="0.3">
      <c r="A1211" s="2" cm="1">
        <f t="array" ref="A1211">_xlfn.IFS(B1211="Instagram Ads",1,B1211="Google Ads",2,B1211="Facebook Ads",3,B1211="TikTok Ads",4)</f>
        <v>3</v>
      </c>
      <c r="B1211" s="3" t="s">
        <v>19</v>
      </c>
      <c r="C1211" s="3" t="s">
        <v>11</v>
      </c>
      <c r="D1211" s="3">
        <v>9</v>
      </c>
      <c r="E1211" s="3">
        <v>6.7</v>
      </c>
      <c r="F1211" s="3">
        <v>2.68</v>
      </c>
      <c r="G1211" s="3" t="s">
        <v>25</v>
      </c>
      <c r="H1211" s="3">
        <v>131.24</v>
      </c>
    </row>
    <row r="1212" spans="1:8" x14ac:dyDescent="0.3">
      <c r="A1212" s="2" cm="1">
        <f t="array" ref="A1212">_xlfn.IFS(B1212="Instagram Ads",1,B1212="Google Ads",2,B1212="Facebook Ads",3,B1212="TikTok Ads",4)</f>
        <v>4</v>
      </c>
      <c r="B1212" s="2" t="s">
        <v>28</v>
      </c>
      <c r="C1212" s="2" t="s">
        <v>17</v>
      </c>
      <c r="D1212" s="2">
        <v>11</v>
      </c>
      <c r="E1212" s="2">
        <v>11.21</v>
      </c>
      <c r="F1212" s="2">
        <v>1.56</v>
      </c>
      <c r="G1212" s="2" t="s">
        <v>26</v>
      </c>
      <c r="H1212" s="2">
        <v>176.25</v>
      </c>
    </row>
    <row r="1213" spans="1:8" x14ac:dyDescent="0.3">
      <c r="A1213" s="2" cm="1">
        <f t="array" ref="A1213">_xlfn.IFS(B1213="Instagram Ads",1,B1213="Google Ads",2,B1213="Facebook Ads",3,B1213="TikTok Ads",4)</f>
        <v>3</v>
      </c>
      <c r="B1213" s="3" t="s">
        <v>19</v>
      </c>
      <c r="C1213" s="3" t="s">
        <v>9</v>
      </c>
      <c r="D1213" s="3">
        <v>14</v>
      </c>
      <c r="E1213" s="3">
        <v>11.27</v>
      </c>
      <c r="F1213" s="3">
        <v>3.65</v>
      </c>
      <c r="G1213" s="3" t="s">
        <v>27</v>
      </c>
      <c r="H1213" s="3">
        <v>408.72</v>
      </c>
    </row>
    <row r="1214" spans="1:8" x14ac:dyDescent="0.3">
      <c r="A1214" s="2" cm="1">
        <f t="array" ref="A1214">_xlfn.IFS(B1214="Instagram Ads",1,B1214="Google Ads",2,B1214="Facebook Ads",3,B1214="TikTok Ads",4)</f>
        <v>3</v>
      </c>
      <c r="B1214" s="2" t="s">
        <v>19</v>
      </c>
      <c r="C1214" s="2" t="s">
        <v>15</v>
      </c>
      <c r="D1214" s="2">
        <v>11</v>
      </c>
      <c r="E1214" s="2">
        <v>4.8600000000000003</v>
      </c>
      <c r="F1214" s="2">
        <v>1.06</v>
      </c>
      <c r="G1214" s="2" t="s">
        <v>10</v>
      </c>
      <c r="H1214" s="2">
        <v>62.17</v>
      </c>
    </row>
    <row r="1215" spans="1:8" x14ac:dyDescent="0.3">
      <c r="A1215" s="2" cm="1">
        <f t="array" ref="A1215">_xlfn.IFS(B1215="Instagram Ads",1,B1215="Google Ads",2,B1215="Facebook Ads",3,B1215="TikTok Ads",4)</f>
        <v>1</v>
      </c>
      <c r="B1215" s="3" t="s">
        <v>8</v>
      </c>
      <c r="C1215" s="3" t="s">
        <v>11</v>
      </c>
      <c r="D1215" s="3">
        <v>16</v>
      </c>
      <c r="E1215" s="3">
        <v>4.9000000000000004</v>
      </c>
      <c r="F1215" s="3">
        <v>1.26</v>
      </c>
      <c r="G1215" s="3" t="s">
        <v>12</v>
      </c>
      <c r="H1215" s="3">
        <v>105.04</v>
      </c>
    </row>
    <row r="1216" spans="1:8" x14ac:dyDescent="0.3">
      <c r="A1216" s="2" cm="1">
        <f t="array" ref="A1216">_xlfn.IFS(B1216="Instagram Ads",1,B1216="Google Ads",2,B1216="Facebook Ads",3,B1216="TikTok Ads",4)</f>
        <v>4</v>
      </c>
      <c r="B1216" s="2" t="s">
        <v>28</v>
      </c>
      <c r="C1216" s="2" t="s">
        <v>11</v>
      </c>
      <c r="D1216" s="2">
        <v>14</v>
      </c>
      <c r="E1216" s="2">
        <v>7.1</v>
      </c>
      <c r="F1216" s="2">
        <v>1.74</v>
      </c>
      <c r="G1216" s="2" t="s">
        <v>13</v>
      </c>
      <c r="H1216" s="2">
        <v>187.21</v>
      </c>
    </row>
    <row r="1217" spans="1:8" x14ac:dyDescent="0.3">
      <c r="A1217" s="2" cm="1">
        <f t="array" ref="A1217">_xlfn.IFS(B1217="Instagram Ads",1,B1217="Google Ads",2,B1217="Facebook Ads",3,B1217="TikTok Ads",4)</f>
        <v>3</v>
      </c>
      <c r="B1217" s="3" t="s">
        <v>19</v>
      </c>
      <c r="C1217" s="3" t="s">
        <v>9</v>
      </c>
      <c r="D1217" s="3">
        <v>14</v>
      </c>
      <c r="E1217" s="3">
        <v>8.14</v>
      </c>
      <c r="F1217" s="3">
        <v>2.97</v>
      </c>
      <c r="G1217" s="3" t="s">
        <v>16</v>
      </c>
      <c r="H1217" s="3">
        <v>419.82</v>
      </c>
    </row>
    <row r="1218" spans="1:8" x14ac:dyDescent="0.3">
      <c r="A1218" s="2" cm="1">
        <f t="array" ref="A1218">_xlfn.IFS(B1218="Instagram Ads",1,B1218="Google Ads",2,B1218="Facebook Ads",3,B1218="TikTok Ads",4)</f>
        <v>2</v>
      </c>
      <c r="B1218" s="2" t="s">
        <v>14</v>
      </c>
      <c r="C1218" s="2" t="s">
        <v>17</v>
      </c>
      <c r="D1218" s="2">
        <v>10</v>
      </c>
      <c r="E1218" s="2">
        <v>3.53</v>
      </c>
      <c r="F1218" s="2">
        <v>2.02</v>
      </c>
      <c r="G1218" s="2" t="s">
        <v>18</v>
      </c>
      <c r="H1218" s="2">
        <v>73.09</v>
      </c>
    </row>
    <row r="1219" spans="1:8" x14ac:dyDescent="0.3">
      <c r="A1219" s="2" cm="1">
        <f t="array" ref="A1219">_xlfn.IFS(B1219="Instagram Ads",1,B1219="Google Ads",2,B1219="Facebook Ads",3,B1219="TikTok Ads",4)</f>
        <v>2</v>
      </c>
      <c r="B1219" s="3" t="s">
        <v>14</v>
      </c>
      <c r="C1219" s="3" t="s">
        <v>15</v>
      </c>
      <c r="D1219" s="3">
        <v>24</v>
      </c>
      <c r="E1219" s="3">
        <v>5.98</v>
      </c>
      <c r="F1219" s="3">
        <v>6.93</v>
      </c>
      <c r="G1219" s="3" t="s">
        <v>21</v>
      </c>
      <c r="H1219" s="3">
        <v>1014.75</v>
      </c>
    </row>
    <row r="1220" spans="1:8" x14ac:dyDescent="0.3">
      <c r="A1220" s="2" cm="1">
        <f t="array" ref="A1220">_xlfn.IFS(B1220="Instagram Ads",1,B1220="Google Ads",2,B1220="Facebook Ads",3,B1220="TikTok Ads",4)</f>
        <v>4</v>
      </c>
      <c r="B1220" s="2" t="s">
        <v>28</v>
      </c>
      <c r="C1220" s="2" t="s">
        <v>20</v>
      </c>
      <c r="D1220" s="2">
        <v>15</v>
      </c>
      <c r="E1220" s="2">
        <v>7.77</v>
      </c>
      <c r="F1220" s="2">
        <v>2.13</v>
      </c>
      <c r="G1220" s="2" t="s">
        <v>22</v>
      </c>
      <c r="H1220" s="2">
        <v>256.83999999999997</v>
      </c>
    </row>
    <row r="1221" spans="1:8" x14ac:dyDescent="0.3">
      <c r="A1221" s="2" cm="1">
        <f t="array" ref="A1221">_xlfn.IFS(B1221="Instagram Ads",1,B1221="Google Ads",2,B1221="Facebook Ads",3,B1221="TikTok Ads",4)</f>
        <v>3</v>
      </c>
      <c r="B1221" s="3" t="s">
        <v>19</v>
      </c>
      <c r="C1221" s="3" t="s">
        <v>11</v>
      </c>
      <c r="D1221" s="3">
        <v>11</v>
      </c>
      <c r="E1221" s="3">
        <v>3.58</v>
      </c>
      <c r="F1221" s="3">
        <v>3.27</v>
      </c>
      <c r="G1221" s="3" t="s">
        <v>23</v>
      </c>
      <c r="H1221" s="3">
        <v>158.94</v>
      </c>
    </row>
    <row r="1222" spans="1:8" x14ac:dyDescent="0.3">
      <c r="A1222" s="2" cm="1">
        <f t="array" ref="A1222">_xlfn.IFS(B1222="Instagram Ads",1,B1222="Google Ads",2,B1222="Facebook Ads",3,B1222="TikTok Ads",4)</f>
        <v>3</v>
      </c>
      <c r="B1222" s="2" t="s">
        <v>19</v>
      </c>
      <c r="C1222" s="2" t="s">
        <v>15</v>
      </c>
      <c r="D1222" s="2">
        <v>19</v>
      </c>
      <c r="E1222" s="2">
        <v>7.03</v>
      </c>
      <c r="F1222" s="2">
        <v>1.46</v>
      </c>
      <c r="G1222" s="2" t="s">
        <v>24</v>
      </c>
      <c r="H1222" s="2">
        <v>222.56</v>
      </c>
    </row>
    <row r="1223" spans="1:8" x14ac:dyDescent="0.3">
      <c r="A1223" s="2" cm="1">
        <f t="array" ref="A1223">_xlfn.IFS(B1223="Instagram Ads",1,B1223="Google Ads",2,B1223="Facebook Ads",3,B1223="TikTok Ads",4)</f>
        <v>1</v>
      </c>
      <c r="B1223" s="3" t="s">
        <v>8</v>
      </c>
      <c r="C1223" s="3" t="s">
        <v>17</v>
      </c>
      <c r="D1223" s="3">
        <v>13</v>
      </c>
      <c r="E1223" s="3">
        <v>3.58</v>
      </c>
      <c r="F1223" s="3">
        <v>2.52</v>
      </c>
      <c r="G1223" s="3" t="s">
        <v>25</v>
      </c>
      <c r="H1223" s="3">
        <v>102.29</v>
      </c>
    </row>
    <row r="1224" spans="1:8" x14ac:dyDescent="0.3">
      <c r="A1224" s="2" cm="1">
        <f t="array" ref="A1224">_xlfn.IFS(B1224="Instagram Ads",1,B1224="Google Ads",2,B1224="Facebook Ads",3,B1224="TikTok Ads",4)</f>
        <v>1</v>
      </c>
      <c r="B1224" s="2" t="s">
        <v>8</v>
      </c>
      <c r="C1224" s="2" t="s">
        <v>11</v>
      </c>
      <c r="D1224" s="2">
        <v>20</v>
      </c>
      <c r="E1224" s="2">
        <v>6.11</v>
      </c>
      <c r="F1224" s="2">
        <v>0.43</v>
      </c>
      <c r="G1224" s="2" t="s">
        <v>26</v>
      </c>
      <c r="H1224" s="2">
        <v>54.68</v>
      </c>
    </row>
    <row r="1225" spans="1:8" x14ac:dyDescent="0.3">
      <c r="A1225" s="2" cm="1">
        <f t="array" ref="A1225">_xlfn.IFS(B1225="Instagram Ads",1,B1225="Google Ads",2,B1225="Facebook Ads",3,B1225="TikTok Ads",4)</f>
        <v>1</v>
      </c>
      <c r="B1225" s="3" t="s">
        <v>8</v>
      </c>
      <c r="C1225" s="3" t="s">
        <v>9</v>
      </c>
      <c r="D1225" s="3">
        <v>10</v>
      </c>
      <c r="E1225" s="3">
        <v>6.02</v>
      </c>
      <c r="F1225" s="3">
        <v>5.08</v>
      </c>
      <c r="G1225" s="3" t="s">
        <v>27</v>
      </c>
      <c r="H1225" s="3">
        <v>286.48</v>
      </c>
    </row>
    <row r="1226" spans="1:8" x14ac:dyDescent="0.3">
      <c r="A1226" s="2" cm="1">
        <f t="array" ref="A1226">_xlfn.IFS(B1226="Instagram Ads",1,B1226="Google Ads",2,B1226="Facebook Ads",3,B1226="TikTok Ads",4)</f>
        <v>1</v>
      </c>
      <c r="B1226" s="2" t="s">
        <v>8</v>
      </c>
      <c r="C1226" s="2" t="s">
        <v>20</v>
      </c>
      <c r="D1226" s="2">
        <v>12</v>
      </c>
      <c r="E1226" s="2">
        <v>5.99</v>
      </c>
      <c r="F1226" s="2">
        <v>1.83</v>
      </c>
      <c r="G1226" s="2" t="s">
        <v>10</v>
      </c>
      <c r="H1226" s="2">
        <v>161.22</v>
      </c>
    </row>
    <row r="1227" spans="1:8" x14ac:dyDescent="0.3">
      <c r="A1227" s="2" cm="1">
        <f t="array" ref="A1227">_xlfn.IFS(B1227="Instagram Ads",1,B1227="Google Ads",2,B1227="Facebook Ads",3,B1227="TikTok Ads",4)</f>
        <v>2</v>
      </c>
      <c r="B1227" s="3" t="s">
        <v>14</v>
      </c>
      <c r="C1227" s="3" t="s">
        <v>11</v>
      </c>
      <c r="D1227" s="3">
        <v>15</v>
      </c>
      <c r="E1227" s="3">
        <v>4.4800000000000004</v>
      </c>
      <c r="F1227" s="3">
        <v>1.7</v>
      </c>
      <c r="G1227" s="3" t="s">
        <v>12</v>
      </c>
      <c r="H1227" s="3">
        <v>118.25</v>
      </c>
    </row>
    <row r="1228" spans="1:8" x14ac:dyDescent="0.3">
      <c r="A1228" s="2" cm="1">
        <f t="array" ref="A1228">_xlfn.IFS(B1228="Instagram Ads",1,B1228="Google Ads",2,B1228="Facebook Ads",3,B1228="TikTok Ads",4)</f>
        <v>3</v>
      </c>
      <c r="B1228" s="2" t="s">
        <v>19</v>
      </c>
      <c r="C1228" s="2" t="s">
        <v>20</v>
      </c>
      <c r="D1228" s="2">
        <v>19</v>
      </c>
      <c r="E1228" s="2">
        <v>4.9800000000000004</v>
      </c>
      <c r="F1228" s="2">
        <v>1.22</v>
      </c>
      <c r="G1228" s="2" t="s">
        <v>13</v>
      </c>
      <c r="H1228" s="2">
        <v>142.29</v>
      </c>
    </row>
    <row r="1229" spans="1:8" x14ac:dyDescent="0.3">
      <c r="A1229" s="2" cm="1">
        <f t="array" ref="A1229">_xlfn.IFS(B1229="Instagram Ads",1,B1229="Google Ads",2,B1229="Facebook Ads",3,B1229="TikTok Ads",4)</f>
        <v>1</v>
      </c>
      <c r="B1229" s="3" t="s">
        <v>8</v>
      </c>
      <c r="C1229" s="3" t="s">
        <v>17</v>
      </c>
      <c r="D1229" s="3">
        <v>15</v>
      </c>
      <c r="E1229" s="3">
        <v>4.59</v>
      </c>
      <c r="F1229" s="3">
        <v>3.13</v>
      </c>
      <c r="G1229" s="3" t="s">
        <v>16</v>
      </c>
      <c r="H1229" s="3">
        <v>256.10000000000002</v>
      </c>
    </row>
    <row r="1230" spans="1:8" x14ac:dyDescent="0.3">
      <c r="A1230" s="2" cm="1">
        <f t="array" ref="A1230">_xlfn.IFS(B1230="Instagram Ads",1,B1230="Google Ads",2,B1230="Facebook Ads",3,B1230="TikTok Ads",4)</f>
        <v>4</v>
      </c>
      <c r="B1230" s="2" t="s">
        <v>28</v>
      </c>
      <c r="C1230" s="2" t="s">
        <v>9</v>
      </c>
      <c r="D1230" s="2">
        <v>9</v>
      </c>
      <c r="E1230" s="2">
        <v>7.74</v>
      </c>
      <c r="F1230" s="2">
        <v>1.43</v>
      </c>
      <c r="G1230" s="2" t="s">
        <v>18</v>
      </c>
      <c r="H1230" s="2">
        <v>112.86</v>
      </c>
    </row>
    <row r="1231" spans="1:8" x14ac:dyDescent="0.3">
      <c r="A1231" s="2" cm="1">
        <f t="array" ref="A1231">_xlfn.IFS(B1231="Instagram Ads",1,B1231="Google Ads",2,B1231="Facebook Ads",3,B1231="TikTok Ads",4)</f>
        <v>3</v>
      </c>
      <c r="B1231" s="3" t="s">
        <v>19</v>
      </c>
      <c r="C1231" s="3" t="s">
        <v>17</v>
      </c>
      <c r="D1231" s="3">
        <v>15</v>
      </c>
      <c r="E1231" s="3">
        <v>4.8600000000000003</v>
      </c>
      <c r="F1231" s="3">
        <v>1.66</v>
      </c>
      <c r="G1231" s="3" t="s">
        <v>21</v>
      </c>
      <c r="H1231" s="3">
        <v>124.68</v>
      </c>
    </row>
    <row r="1232" spans="1:8" x14ac:dyDescent="0.3">
      <c r="A1232" s="2" cm="1">
        <f t="array" ref="A1232">_xlfn.IFS(B1232="Instagram Ads",1,B1232="Google Ads",2,B1232="Facebook Ads",3,B1232="TikTok Ads",4)</f>
        <v>4</v>
      </c>
      <c r="B1232" s="2" t="s">
        <v>28</v>
      </c>
      <c r="C1232" s="2" t="s">
        <v>17</v>
      </c>
      <c r="D1232" s="2">
        <v>6</v>
      </c>
      <c r="E1232" s="2">
        <v>6.27</v>
      </c>
      <c r="F1232" s="2">
        <v>0.99</v>
      </c>
      <c r="G1232" s="2" t="s">
        <v>22</v>
      </c>
      <c r="H1232" s="2">
        <v>46.34</v>
      </c>
    </row>
    <row r="1233" spans="1:8" x14ac:dyDescent="0.3">
      <c r="A1233" s="2" cm="1">
        <f t="array" ref="A1233">_xlfn.IFS(B1233="Instagram Ads",1,B1233="Google Ads",2,B1233="Facebook Ads",3,B1233="TikTok Ads",4)</f>
        <v>2</v>
      </c>
      <c r="B1233" s="3" t="s">
        <v>14</v>
      </c>
      <c r="C1233" s="3" t="s">
        <v>17</v>
      </c>
      <c r="D1233" s="3">
        <v>19</v>
      </c>
      <c r="E1233" s="3">
        <v>4.24</v>
      </c>
      <c r="F1233" s="3">
        <v>2.23</v>
      </c>
      <c r="G1233" s="3" t="s">
        <v>23</v>
      </c>
      <c r="H1233" s="3">
        <v>199.58</v>
      </c>
    </row>
    <row r="1234" spans="1:8" x14ac:dyDescent="0.3">
      <c r="A1234" s="2" cm="1">
        <f t="array" ref="A1234">_xlfn.IFS(B1234="Instagram Ads",1,B1234="Google Ads",2,B1234="Facebook Ads",3,B1234="TikTok Ads",4)</f>
        <v>1</v>
      </c>
      <c r="B1234" s="2" t="s">
        <v>8</v>
      </c>
      <c r="C1234" s="2" t="s">
        <v>17</v>
      </c>
      <c r="D1234" s="2">
        <v>11</v>
      </c>
      <c r="E1234" s="2">
        <v>6.7</v>
      </c>
      <c r="F1234" s="2">
        <v>3.03</v>
      </c>
      <c r="G1234" s="2" t="s">
        <v>24</v>
      </c>
      <c r="H1234" s="2">
        <v>221.7</v>
      </c>
    </row>
    <row r="1235" spans="1:8" x14ac:dyDescent="0.3">
      <c r="A1235" s="2" cm="1">
        <f t="array" ref="A1235">_xlfn.IFS(B1235="Instagram Ads",1,B1235="Google Ads",2,B1235="Facebook Ads",3,B1235="TikTok Ads",4)</f>
        <v>3</v>
      </c>
      <c r="B1235" s="3" t="s">
        <v>19</v>
      </c>
      <c r="C1235" s="3" t="s">
        <v>20</v>
      </c>
      <c r="D1235" s="3">
        <v>15</v>
      </c>
      <c r="E1235" s="3">
        <v>3.5</v>
      </c>
      <c r="F1235" s="3">
        <v>1.01</v>
      </c>
      <c r="G1235" s="3" t="s">
        <v>25</v>
      </c>
      <c r="H1235" s="3">
        <v>42.63</v>
      </c>
    </row>
    <row r="1236" spans="1:8" x14ac:dyDescent="0.3">
      <c r="A1236" s="2" cm="1">
        <f t="array" ref="A1236">_xlfn.IFS(B1236="Instagram Ads",1,B1236="Google Ads",2,B1236="Facebook Ads",3,B1236="TikTok Ads",4)</f>
        <v>1</v>
      </c>
      <c r="B1236" s="2" t="s">
        <v>8</v>
      </c>
      <c r="C1236" s="2" t="s">
        <v>15</v>
      </c>
      <c r="D1236" s="2">
        <v>14</v>
      </c>
      <c r="E1236" s="2">
        <v>7.28</v>
      </c>
      <c r="F1236" s="2">
        <v>6.01</v>
      </c>
      <c r="G1236" s="2" t="s">
        <v>26</v>
      </c>
      <c r="H1236" s="2">
        <v>538.54</v>
      </c>
    </row>
    <row r="1237" spans="1:8" x14ac:dyDescent="0.3">
      <c r="A1237" s="2" cm="1">
        <f t="array" ref="A1237">_xlfn.IFS(B1237="Instagram Ads",1,B1237="Google Ads",2,B1237="Facebook Ads",3,B1237="TikTok Ads",4)</f>
        <v>1</v>
      </c>
      <c r="B1237" s="3" t="s">
        <v>8</v>
      </c>
      <c r="C1237" s="3" t="s">
        <v>17</v>
      </c>
      <c r="D1237" s="3">
        <v>21</v>
      </c>
      <c r="E1237" s="3">
        <v>4.58</v>
      </c>
      <c r="F1237" s="3">
        <v>4.6399999999999997</v>
      </c>
      <c r="G1237" s="3" t="s">
        <v>27</v>
      </c>
      <c r="H1237" s="3">
        <v>360.2</v>
      </c>
    </row>
    <row r="1238" spans="1:8" x14ac:dyDescent="0.3">
      <c r="A1238" s="2" cm="1">
        <f t="array" ref="A1238">_xlfn.IFS(B1238="Instagram Ads",1,B1238="Google Ads",2,B1238="Facebook Ads",3,B1238="TikTok Ads",4)</f>
        <v>2</v>
      </c>
      <c r="B1238" s="4" t="s">
        <v>14</v>
      </c>
      <c r="C1238" s="4" t="s">
        <v>20</v>
      </c>
      <c r="D1238" s="4">
        <v>0</v>
      </c>
      <c r="E1238" s="4">
        <v>0</v>
      </c>
      <c r="F1238" s="4">
        <v>0</v>
      </c>
      <c r="G1238" s="4" t="s">
        <v>10</v>
      </c>
      <c r="H1238" s="4">
        <v>0</v>
      </c>
    </row>
    <row r="1239" spans="1:8" x14ac:dyDescent="0.3">
      <c r="A1239" s="2" cm="1">
        <f t="array" ref="A1239">_xlfn.IFS(B1239="Instagram Ads",1,B1239="Google Ads",2,B1239="Facebook Ads",3,B1239="TikTok Ads",4)</f>
        <v>4</v>
      </c>
      <c r="B1239" s="3" t="s">
        <v>28</v>
      </c>
      <c r="C1239" s="3" t="s">
        <v>15</v>
      </c>
      <c r="D1239" s="3">
        <v>8</v>
      </c>
      <c r="E1239" s="3">
        <v>7.78</v>
      </c>
      <c r="F1239" s="3">
        <v>0.9</v>
      </c>
      <c r="G1239" s="3" t="s">
        <v>12</v>
      </c>
      <c r="H1239" s="3">
        <v>65.819999999999993</v>
      </c>
    </row>
    <row r="1240" spans="1:8" x14ac:dyDescent="0.3">
      <c r="A1240" s="2" cm="1">
        <f t="array" ref="A1240">_xlfn.IFS(B1240="Instagram Ads",1,B1240="Google Ads",2,B1240="Facebook Ads",3,B1240="TikTok Ads",4)</f>
        <v>2</v>
      </c>
      <c r="B1240" s="2" t="s">
        <v>14</v>
      </c>
      <c r="C1240" s="2" t="s">
        <v>17</v>
      </c>
      <c r="D1240" s="2">
        <v>15</v>
      </c>
      <c r="E1240" s="2">
        <v>4.74</v>
      </c>
      <c r="F1240" s="2">
        <v>1.95</v>
      </c>
      <c r="G1240" s="2" t="s">
        <v>13</v>
      </c>
      <c r="H1240" s="2">
        <v>136.43</v>
      </c>
    </row>
    <row r="1241" spans="1:8" x14ac:dyDescent="0.3">
      <c r="A1241" s="2" cm="1">
        <f t="array" ref="A1241">_xlfn.IFS(B1241="Instagram Ads",1,B1241="Google Ads",2,B1241="Facebook Ads",3,B1241="TikTok Ads",4)</f>
        <v>4</v>
      </c>
      <c r="B1241" s="3" t="s">
        <v>28</v>
      </c>
      <c r="C1241" s="3" t="s">
        <v>17</v>
      </c>
      <c r="D1241" s="3">
        <v>11</v>
      </c>
      <c r="E1241" s="3">
        <v>9.4</v>
      </c>
      <c r="F1241" s="3">
        <v>0.72</v>
      </c>
      <c r="G1241" s="3" t="s">
        <v>16</v>
      </c>
      <c r="H1241" s="3">
        <v>56.63</v>
      </c>
    </row>
    <row r="1242" spans="1:8" x14ac:dyDescent="0.3">
      <c r="A1242" s="2" cm="1">
        <f t="array" ref="A1242">_xlfn.IFS(B1242="Instagram Ads",1,B1242="Google Ads",2,B1242="Facebook Ads",3,B1242="TikTok Ads",4)</f>
        <v>1</v>
      </c>
      <c r="B1242" s="2" t="s">
        <v>8</v>
      </c>
      <c r="C1242" s="2" t="s">
        <v>15</v>
      </c>
      <c r="D1242" s="2">
        <v>15</v>
      </c>
      <c r="E1242" s="2">
        <v>3.72</v>
      </c>
      <c r="F1242" s="2">
        <v>2.35</v>
      </c>
      <c r="G1242" s="2" t="s">
        <v>18</v>
      </c>
      <c r="H1242" s="2">
        <v>170.39</v>
      </c>
    </row>
    <row r="1243" spans="1:8" x14ac:dyDescent="0.3">
      <c r="A1243" s="2" cm="1">
        <f t="array" ref="A1243">_xlfn.IFS(B1243="Instagram Ads",1,B1243="Google Ads",2,B1243="Facebook Ads",3,B1243="TikTok Ads",4)</f>
        <v>1</v>
      </c>
      <c r="B1243" s="3" t="s">
        <v>8</v>
      </c>
      <c r="C1243" s="3" t="s">
        <v>11</v>
      </c>
      <c r="D1243" s="3">
        <v>19</v>
      </c>
      <c r="E1243" s="3">
        <v>3.44</v>
      </c>
      <c r="F1243" s="3">
        <v>0.65</v>
      </c>
      <c r="G1243" s="3" t="s">
        <v>21</v>
      </c>
      <c r="H1243" s="3">
        <v>35.17</v>
      </c>
    </row>
    <row r="1244" spans="1:8" x14ac:dyDescent="0.3">
      <c r="A1244" s="2" cm="1">
        <f t="array" ref="A1244">_xlfn.IFS(B1244="Instagram Ads",1,B1244="Google Ads",2,B1244="Facebook Ads",3,B1244="TikTok Ads",4)</f>
        <v>2</v>
      </c>
      <c r="B1244" s="2" t="s">
        <v>14</v>
      </c>
      <c r="C1244" s="2" t="s">
        <v>11</v>
      </c>
      <c r="D1244" s="2">
        <v>23</v>
      </c>
      <c r="E1244" s="2">
        <v>4.6100000000000003</v>
      </c>
      <c r="F1244" s="2">
        <v>3.17</v>
      </c>
      <c r="G1244" s="2" t="s">
        <v>22</v>
      </c>
      <c r="H1244" s="2">
        <v>428.24</v>
      </c>
    </row>
    <row r="1245" spans="1:8" x14ac:dyDescent="0.3">
      <c r="A1245" s="2" cm="1">
        <f t="array" ref="A1245">_xlfn.IFS(B1245="Instagram Ads",1,B1245="Google Ads",2,B1245="Facebook Ads",3,B1245="TikTok Ads",4)</f>
        <v>1</v>
      </c>
      <c r="B1245" s="3" t="s">
        <v>8</v>
      </c>
      <c r="C1245" s="3" t="s">
        <v>15</v>
      </c>
      <c r="D1245" s="3">
        <v>20</v>
      </c>
      <c r="E1245" s="3">
        <v>5.37</v>
      </c>
      <c r="F1245" s="3">
        <v>1.88</v>
      </c>
      <c r="G1245" s="3" t="s">
        <v>23</v>
      </c>
      <c r="H1245" s="3">
        <v>176.65</v>
      </c>
    </row>
    <row r="1246" spans="1:8" x14ac:dyDescent="0.3">
      <c r="A1246" s="2" cm="1">
        <f t="array" ref="A1246">_xlfn.IFS(B1246="Instagram Ads",1,B1246="Google Ads",2,B1246="Facebook Ads",3,B1246="TikTok Ads",4)</f>
        <v>4</v>
      </c>
      <c r="B1246" s="2" t="s">
        <v>28</v>
      </c>
      <c r="C1246" s="2" t="s">
        <v>20</v>
      </c>
      <c r="D1246" s="2">
        <v>11</v>
      </c>
      <c r="E1246" s="2">
        <v>15.53</v>
      </c>
      <c r="F1246" s="2">
        <v>3.37</v>
      </c>
      <c r="G1246" s="2" t="s">
        <v>24</v>
      </c>
      <c r="H1246" s="2">
        <v>520.47</v>
      </c>
    </row>
    <row r="1247" spans="1:8" x14ac:dyDescent="0.3">
      <c r="A1247" s="2" cm="1">
        <f t="array" ref="A1247">_xlfn.IFS(B1247="Instagram Ads",1,B1247="Google Ads",2,B1247="Facebook Ads",3,B1247="TikTok Ads",4)</f>
        <v>4</v>
      </c>
      <c r="B1247" s="3" t="s">
        <v>28</v>
      </c>
      <c r="C1247" s="3" t="s">
        <v>17</v>
      </c>
      <c r="D1247" s="3">
        <v>16</v>
      </c>
      <c r="E1247" s="3">
        <v>9.33</v>
      </c>
      <c r="F1247" s="3">
        <v>1.91</v>
      </c>
      <c r="G1247" s="3" t="s">
        <v>25</v>
      </c>
      <c r="H1247" s="3">
        <v>354.8</v>
      </c>
    </row>
    <row r="1248" spans="1:8" x14ac:dyDescent="0.3">
      <c r="A1248" s="2" cm="1">
        <f t="array" ref="A1248">_xlfn.IFS(B1248="Instagram Ads",1,B1248="Google Ads",2,B1248="Facebook Ads",3,B1248="TikTok Ads",4)</f>
        <v>3</v>
      </c>
      <c r="B1248" s="2" t="s">
        <v>19</v>
      </c>
      <c r="C1248" s="2" t="s">
        <v>11</v>
      </c>
      <c r="D1248" s="2">
        <v>15</v>
      </c>
      <c r="E1248" s="2">
        <v>9.5500000000000007</v>
      </c>
      <c r="F1248" s="2">
        <v>1.45</v>
      </c>
      <c r="G1248" s="2" t="s">
        <v>26</v>
      </c>
      <c r="H1248" s="2">
        <v>155.38999999999999</v>
      </c>
    </row>
    <row r="1249" spans="1:8" x14ac:dyDescent="0.3">
      <c r="A1249" s="2" cm="1">
        <f t="array" ref="A1249">_xlfn.IFS(B1249="Instagram Ads",1,B1249="Google Ads",2,B1249="Facebook Ads",3,B1249="TikTok Ads",4)</f>
        <v>2</v>
      </c>
      <c r="B1249" s="3" t="s">
        <v>14</v>
      </c>
      <c r="C1249" s="3" t="s">
        <v>17</v>
      </c>
      <c r="D1249" s="3">
        <v>10</v>
      </c>
      <c r="E1249" s="3">
        <v>4.82</v>
      </c>
      <c r="F1249" s="3">
        <v>7.21</v>
      </c>
      <c r="G1249" s="3" t="s">
        <v>27</v>
      </c>
      <c r="H1249" s="3">
        <v>425.06</v>
      </c>
    </row>
    <row r="1250" spans="1:8" x14ac:dyDescent="0.3">
      <c r="A1250" s="2" cm="1">
        <f t="array" ref="A1250">_xlfn.IFS(B1250="Instagram Ads",1,B1250="Google Ads",2,B1250="Facebook Ads",3,B1250="TikTok Ads",4)</f>
        <v>3</v>
      </c>
      <c r="B1250" s="2" t="s">
        <v>19</v>
      </c>
      <c r="C1250" s="2" t="s">
        <v>9</v>
      </c>
      <c r="D1250" s="2">
        <v>12</v>
      </c>
      <c r="E1250" s="2">
        <v>4.05</v>
      </c>
      <c r="F1250" s="2">
        <v>2.46</v>
      </c>
      <c r="G1250" s="2" t="s">
        <v>10</v>
      </c>
      <c r="H1250" s="2">
        <v>124.9</v>
      </c>
    </row>
    <row r="1251" spans="1:8" x14ac:dyDescent="0.3">
      <c r="A1251" s="2" cm="1">
        <f t="array" ref="A1251">_xlfn.IFS(B1251="Instagram Ads",1,B1251="Google Ads",2,B1251="Facebook Ads",3,B1251="TikTok Ads",4)</f>
        <v>3</v>
      </c>
      <c r="B1251" s="3" t="s">
        <v>19</v>
      </c>
      <c r="C1251" s="3" t="s">
        <v>11</v>
      </c>
      <c r="D1251" s="3">
        <v>16</v>
      </c>
      <c r="E1251" s="3">
        <v>3.89</v>
      </c>
      <c r="F1251" s="3">
        <v>2.5</v>
      </c>
      <c r="G1251" s="3" t="s">
        <v>12</v>
      </c>
      <c r="H1251" s="3">
        <v>145.1</v>
      </c>
    </row>
    <row r="1252" spans="1:8" x14ac:dyDescent="0.3">
      <c r="A1252" s="2" cm="1">
        <f t="array" ref="A1252">_xlfn.IFS(B1252="Instagram Ads",1,B1252="Google Ads",2,B1252="Facebook Ads",3,B1252="TikTok Ads",4)</f>
        <v>3</v>
      </c>
      <c r="B1252" s="2" t="s">
        <v>19</v>
      </c>
      <c r="C1252" s="2" t="s">
        <v>9</v>
      </c>
      <c r="D1252" s="2">
        <v>13</v>
      </c>
      <c r="E1252" s="2">
        <v>7.61</v>
      </c>
      <c r="F1252" s="2">
        <v>1.76</v>
      </c>
      <c r="G1252" s="2" t="s">
        <v>13</v>
      </c>
      <c r="H1252" s="2">
        <v>176.15</v>
      </c>
    </row>
    <row r="1253" spans="1:8" x14ac:dyDescent="0.3">
      <c r="A1253" s="2" cm="1">
        <f t="array" ref="A1253">_xlfn.IFS(B1253="Instagram Ads",1,B1253="Google Ads",2,B1253="Facebook Ads",3,B1253="TikTok Ads",4)</f>
        <v>2</v>
      </c>
      <c r="B1253" s="3" t="s">
        <v>14</v>
      </c>
      <c r="C1253" s="3" t="s">
        <v>11</v>
      </c>
      <c r="D1253" s="3">
        <v>11</v>
      </c>
      <c r="E1253" s="3">
        <v>2.34</v>
      </c>
      <c r="F1253" s="3">
        <v>1.42</v>
      </c>
      <c r="G1253" s="3" t="s">
        <v>16</v>
      </c>
      <c r="H1253" s="3">
        <v>31.84</v>
      </c>
    </row>
    <row r="1254" spans="1:8" x14ac:dyDescent="0.3">
      <c r="A1254" s="2" cm="1">
        <f t="array" ref="A1254">_xlfn.IFS(B1254="Instagram Ads",1,B1254="Google Ads",2,B1254="Facebook Ads",3,B1254="TikTok Ads",4)</f>
        <v>1</v>
      </c>
      <c r="B1254" s="2" t="s">
        <v>8</v>
      </c>
      <c r="C1254" s="2" t="s">
        <v>15</v>
      </c>
      <c r="D1254" s="2">
        <v>18</v>
      </c>
      <c r="E1254" s="2">
        <v>4.51</v>
      </c>
      <c r="F1254" s="2">
        <v>3.25</v>
      </c>
      <c r="G1254" s="2" t="s">
        <v>18</v>
      </c>
      <c r="H1254" s="2">
        <v>214.65</v>
      </c>
    </row>
    <row r="1255" spans="1:8" x14ac:dyDescent="0.3">
      <c r="A1255" s="2" cm="1">
        <f t="array" ref="A1255">_xlfn.IFS(B1255="Instagram Ads",1,B1255="Google Ads",2,B1255="Facebook Ads",3,B1255="TikTok Ads",4)</f>
        <v>3</v>
      </c>
      <c r="B1255" s="3" t="s">
        <v>19</v>
      </c>
      <c r="C1255" s="3" t="s">
        <v>9</v>
      </c>
      <c r="D1255" s="3">
        <v>19</v>
      </c>
      <c r="E1255" s="3">
        <v>5.5</v>
      </c>
      <c r="F1255" s="3">
        <v>3.18</v>
      </c>
      <c r="G1255" s="3" t="s">
        <v>21</v>
      </c>
      <c r="H1255" s="3">
        <v>339.04</v>
      </c>
    </row>
    <row r="1256" spans="1:8" x14ac:dyDescent="0.3">
      <c r="A1256" s="2" cm="1">
        <f t="array" ref="A1256">_xlfn.IFS(B1256="Instagram Ads",1,B1256="Google Ads",2,B1256="Facebook Ads",3,B1256="TikTok Ads",4)</f>
        <v>1</v>
      </c>
      <c r="B1256" s="2" t="s">
        <v>8</v>
      </c>
      <c r="C1256" s="2" t="s">
        <v>9</v>
      </c>
      <c r="D1256" s="2">
        <v>11</v>
      </c>
      <c r="E1256" s="2">
        <v>3.45</v>
      </c>
      <c r="F1256" s="2">
        <v>2.93</v>
      </c>
      <c r="G1256" s="2" t="s">
        <v>22</v>
      </c>
      <c r="H1256" s="2">
        <v>93.69</v>
      </c>
    </row>
    <row r="1257" spans="1:8" x14ac:dyDescent="0.3">
      <c r="A1257" s="2" cm="1">
        <f t="array" ref="A1257">_xlfn.IFS(B1257="Instagram Ads",1,B1257="Google Ads",2,B1257="Facebook Ads",3,B1257="TikTok Ads",4)</f>
        <v>1</v>
      </c>
      <c r="B1257" s="3" t="s">
        <v>8</v>
      </c>
      <c r="C1257" s="3" t="s">
        <v>11</v>
      </c>
      <c r="D1257" s="3">
        <v>14</v>
      </c>
      <c r="E1257" s="3">
        <v>5.66</v>
      </c>
      <c r="F1257" s="3">
        <v>1.57</v>
      </c>
      <c r="G1257" s="3" t="s">
        <v>23</v>
      </c>
      <c r="H1257" s="3">
        <v>100.8</v>
      </c>
    </row>
    <row r="1258" spans="1:8" x14ac:dyDescent="0.3">
      <c r="A1258" s="2" cm="1">
        <f t="array" ref="A1258">_xlfn.IFS(B1258="Instagram Ads",1,B1258="Google Ads",2,B1258="Facebook Ads",3,B1258="TikTok Ads",4)</f>
        <v>3</v>
      </c>
      <c r="B1258" s="2" t="s">
        <v>19</v>
      </c>
      <c r="C1258" s="2" t="s">
        <v>15</v>
      </c>
      <c r="D1258" s="2">
        <v>13</v>
      </c>
      <c r="E1258" s="2">
        <v>6.13</v>
      </c>
      <c r="F1258" s="2">
        <v>1.24</v>
      </c>
      <c r="G1258" s="2" t="s">
        <v>24</v>
      </c>
      <c r="H1258" s="2">
        <v>99.91</v>
      </c>
    </row>
    <row r="1259" spans="1:8" x14ac:dyDescent="0.3">
      <c r="A1259" s="2" cm="1">
        <f t="array" ref="A1259">_xlfn.IFS(B1259="Instagram Ads",1,B1259="Google Ads",2,B1259="Facebook Ads",3,B1259="TikTok Ads",4)</f>
        <v>2</v>
      </c>
      <c r="B1259" s="3" t="s">
        <v>14</v>
      </c>
      <c r="C1259" s="3" t="s">
        <v>11</v>
      </c>
      <c r="D1259" s="3">
        <v>10</v>
      </c>
      <c r="E1259" s="3">
        <v>7.26</v>
      </c>
      <c r="F1259" s="3">
        <v>3.06</v>
      </c>
      <c r="G1259" s="3" t="s">
        <v>25</v>
      </c>
      <c r="H1259" s="3">
        <v>237.61</v>
      </c>
    </row>
    <row r="1260" spans="1:8" x14ac:dyDescent="0.3">
      <c r="A1260" s="2" cm="1">
        <f t="array" ref="A1260">_xlfn.IFS(B1260="Instagram Ads",1,B1260="Google Ads",2,B1260="Facebook Ads",3,B1260="TikTok Ads",4)</f>
        <v>3</v>
      </c>
      <c r="B1260" s="2" t="s">
        <v>19</v>
      </c>
      <c r="C1260" s="2" t="s">
        <v>20</v>
      </c>
      <c r="D1260" s="2">
        <v>17</v>
      </c>
      <c r="E1260" s="2">
        <v>12.41</v>
      </c>
      <c r="F1260" s="2">
        <v>2.0099999999999998</v>
      </c>
      <c r="G1260" s="2" t="s">
        <v>26</v>
      </c>
      <c r="H1260" s="2">
        <v>458.98</v>
      </c>
    </row>
    <row r="1261" spans="1:8" x14ac:dyDescent="0.3">
      <c r="A1261" s="2" cm="1">
        <f t="array" ref="A1261">_xlfn.IFS(B1261="Instagram Ads",1,B1261="Google Ads",2,B1261="Facebook Ads",3,B1261="TikTok Ads",4)</f>
        <v>1</v>
      </c>
      <c r="B1261" s="3" t="s">
        <v>8</v>
      </c>
      <c r="C1261" s="3" t="s">
        <v>9</v>
      </c>
      <c r="D1261" s="3">
        <v>18</v>
      </c>
      <c r="E1261" s="3">
        <v>10</v>
      </c>
      <c r="F1261" s="3">
        <v>2.74</v>
      </c>
      <c r="G1261" s="3" t="s">
        <v>27</v>
      </c>
      <c r="H1261" s="3">
        <v>585.42999999999995</v>
      </c>
    </row>
    <row r="1262" spans="1:8" x14ac:dyDescent="0.3">
      <c r="A1262" s="2" cm="1">
        <f t="array" ref="A1262">_xlfn.IFS(B1262="Instagram Ads",1,B1262="Google Ads",2,B1262="Facebook Ads",3,B1262="TikTok Ads",4)</f>
        <v>3</v>
      </c>
      <c r="B1262" s="2" t="s">
        <v>19</v>
      </c>
      <c r="C1262" s="2" t="s">
        <v>11</v>
      </c>
      <c r="D1262" s="2">
        <v>9</v>
      </c>
      <c r="E1262" s="2">
        <v>3.19</v>
      </c>
      <c r="F1262" s="2">
        <v>1.03</v>
      </c>
      <c r="G1262" s="2" t="s">
        <v>10</v>
      </c>
      <c r="H1262" s="2">
        <v>25.32</v>
      </c>
    </row>
    <row r="1263" spans="1:8" x14ac:dyDescent="0.3">
      <c r="A1263" s="2" cm="1">
        <f t="array" ref="A1263">_xlfn.IFS(B1263="Instagram Ads",1,B1263="Google Ads",2,B1263="Facebook Ads",3,B1263="TikTok Ads",4)</f>
        <v>2</v>
      </c>
      <c r="B1263" s="3" t="s">
        <v>14</v>
      </c>
      <c r="C1263" s="3" t="s">
        <v>15</v>
      </c>
      <c r="D1263" s="3">
        <v>24</v>
      </c>
      <c r="E1263" s="3">
        <v>3.21</v>
      </c>
      <c r="F1263" s="3">
        <v>2.79</v>
      </c>
      <c r="G1263" s="3" t="s">
        <v>12</v>
      </c>
      <c r="H1263" s="3">
        <v>205.62</v>
      </c>
    </row>
    <row r="1264" spans="1:8" x14ac:dyDescent="0.3">
      <c r="A1264" s="2" cm="1">
        <f t="array" ref="A1264">_xlfn.IFS(B1264="Instagram Ads",1,B1264="Google Ads",2,B1264="Facebook Ads",3,B1264="TikTok Ads",4)</f>
        <v>1</v>
      </c>
      <c r="B1264" s="2" t="s">
        <v>8</v>
      </c>
      <c r="C1264" s="2" t="s">
        <v>9</v>
      </c>
      <c r="D1264" s="2">
        <v>21</v>
      </c>
      <c r="E1264" s="2">
        <v>3.78</v>
      </c>
      <c r="F1264" s="2">
        <v>2.38</v>
      </c>
      <c r="G1264" s="2" t="s">
        <v>13</v>
      </c>
      <c r="H1264" s="2">
        <v>236.88</v>
      </c>
    </row>
    <row r="1265" spans="1:8" x14ac:dyDescent="0.3">
      <c r="A1265" s="2" cm="1">
        <f t="array" ref="A1265">_xlfn.IFS(B1265="Instagram Ads",1,B1265="Google Ads",2,B1265="Facebook Ads",3,B1265="TikTok Ads",4)</f>
        <v>3</v>
      </c>
      <c r="B1265" s="3" t="s">
        <v>19</v>
      </c>
      <c r="C1265" s="3" t="s">
        <v>20</v>
      </c>
      <c r="D1265" s="3">
        <v>10</v>
      </c>
      <c r="E1265" s="3">
        <v>4.2699999999999996</v>
      </c>
      <c r="F1265" s="3">
        <v>2.36</v>
      </c>
      <c r="G1265" s="3" t="s">
        <v>16</v>
      </c>
      <c r="H1265" s="3">
        <v>80.569999999999993</v>
      </c>
    </row>
    <row r="1266" spans="1:8" x14ac:dyDescent="0.3">
      <c r="A1266" s="2" cm="1">
        <f t="array" ref="A1266">_xlfn.IFS(B1266="Instagram Ads",1,B1266="Google Ads",2,B1266="Facebook Ads",3,B1266="TikTok Ads",4)</f>
        <v>3</v>
      </c>
      <c r="B1266" s="2" t="s">
        <v>19</v>
      </c>
      <c r="C1266" s="2" t="s">
        <v>9</v>
      </c>
      <c r="D1266" s="2">
        <v>9</v>
      </c>
      <c r="E1266" s="2">
        <v>4.55</v>
      </c>
      <c r="F1266" s="2">
        <v>2.71</v>
      </c>
      <c r="G1266" s="2" t="s">
        <v>18</v>
      </c>
      <c r="H1266" s="2">
        <v>135.1</v>
      </c>
    </row>
    <row r="1267" spans="1:8" x14ac:dyDescent="0.3">
      <c r="A1267" s="2" cm="1">
        <f t="array" ref="A1267">_xlfn.IFS(B1267="Instagram Ads",1,B1267="Google Ads",2,B1267="Facebook Ads",3,B1267="TikTok Ads",4)</f>
        <v>1</v>
      </c>
      <c r="B1267" s="3" t="s">
        <v>8</v>
      </c>
      <c r="C1267" s="3" t="s">
        <v>9</v>
      </c>
      <c r="D1267" s="3">
        <v>11</v>
      </c>
      <c r="E1267" s="3">
        <v>4.96</v>
      </c>
      <c r="F1267" s="3">
        <v>1.82</v>
      </c>
      <c r="G1267" s="3" t="s">
        <v>21</v>
      </c>
      <c r="H1267" s="3">
        <v>98.35</v>
      </c>
    </row>
    <row r="1268" spans="1:8" x14ac:dyDescent="0.3">
      <c r="A1268" s="2" cm="1">
        <f t="array" ref="A1268">_xlfn.IFS(B1268="Instagram Ads",1,B1268="Google Ads",2,B1268="Facebook Ads",3,B1268="TikTok Ads",4)</f>
        <v>2</v>
      </c>
      <c r="B1268" s="2" t="s">
        <v>14</v>
      </c>
      <c r="C1268" s="2" t="s">
        <v>17</v>
      </c>
      <c r="D1268" s="2">
        <v>23</v>
      </c>
      <c r="E1268" s="2">
        <v>4.8600000000000003</v>
      </c>
      <c r="F1268" s="2">
        <v>1.77</v>
      </c>
      <c r="G1268" s="2" t="s">
        <v>22</v>
      </c>
      <c r="H1268" s="2">
        <v>254.31</v>
      </c>
    </row>
    <row r="1269" spans="1:8" x14ac:dyDescent="0.3">
      <c r="A1269" s="2" cm="1">
        <f t="array" ref="A1269">_xlfn.IFS(B1269="Instagram Ads",1,B1269="Google Ads",2,B1269="Facebook Ads",3,B1269="TikTok Ads",4)</f>
        <v>2</v>
      </c>
      <c r="B1269" s="3" t="s">
        <v>14</v>
      </c>
      <c r="C1269" s="3" t="s">
        <v>9</v>
      </c>
      <c r="D1269" s="3">
        <v>17</v>
      </c>
      <c r="E1269" s="3">
        <v>3.53</v>
      </c>
      <c r="F1269" s="3">
        <v>2.06</v>
      </c>
      <c r="G1269" s="3" t="s">
        <v>23</v>
      </c>
      <c r="H1269" s="3">
        <v>108.89</v>
      </c>
    </row>
    <row r="1270" spans="1:8" x14ac:dyDescent="0.3">
      <c r="A1270" s="2" cm="1">
        <f t="array" ref="A1270">_xlfn.IFS(B1270="Instagram Ads",1,B1270="Google Ads",2,B1270="Facebook Ads",3,B1270="TikTok Ads",4)</f>
        <v>2</v>
      </c>
      <c r="B1270" s="2" t="s">
        <v>14</v>
      </c>
      <c r="C1270" s="2" t="s">
        <v>9</v>
      </c>
      <c r="D1270" s="2">
        <v>19</v>
      </c>
      <c r="E1270" s="2">
        <v>3.1</v>
      </c>
      <c r="F1270" s="2">
        <v>1.72</v>
      </c>
      <c r="G1270" s="2" t="s">
        <v>24</v>
      </c>
      <c r="H1270" s="2">
        <v>102.87</v>
      </c>
    </row>
    <row r="1271" spans="1:8" x14ac:dyDescent="0.3">
      <c r="A1271" s="2" cm="1">
        <f t="array" ref="A1271">_xlfn.IFS(B1271="Instagram Ads",1,B1271="Google Ads",2,B1271="Facebook Ads",3,B1271="TikTok Ads",4)</f>
        <v>1</v>
      </c>
      <c r="B1271" s="3" t="s">
        <v>8</v>
      </c>
      <c r="C1271" s="3" t="s">
        <v>20</v>
      </c>
      <c r="D1271" s="3">
        <v>13</v>
      </c>
      <c r="E1271" s="3">
        <v>5.68</v>
      </c>
      <c r="F1271" s="3">
        <v>6.16</v>
      </c>
      <c r="G1271" s="3" t="s">
        <v>25</v>
      </c>
      <c r="H1271" s="3">
        <v>507.35</v>
      </c>
    </row>
    <row r="1272" spans="1:8" x14ac:dyDescent="0.3">
      <c r="A1272" s="2" cm="1">
        <f t="array" ref="A1272">_xlfn.IFS(B1272="Instagram Ads",1,B1272="Google Ads",2,B1272="Facebook Ads",3,B1272="TikTok Ads",4)</f>
        <v>2</v>
      </c>
      <c r="B1272" s="2" t="s">
        <v>14</v>
      </c>
      <c r="C1272" s="2" t="s">
        <v>11</v>
      </c>
      <c r="D1272" s="2">
        <v>11</v>
      </c>
      <c r="E1272" s="2">
        <v>6.81</v>
      </c>
      <c r="F1272" s="2">
        <v>3.74</v>
      </c>
      <c r="G1272" s="2" t="s">
        <v>26</v>
      </c>
      <c r="H1272" s="2">
        <v>299.24</v>
      </c>
    </row>
    <row r="1273" spans="1:8" x14ac:dyDescent="0.3">
      <c r="A1273" s="2" cm="1">
        <f t="array" ref="A1273">_xlfn.IFS(B1273="Instagram Ads",1,B1273="Google Ads",2,B1273="Facebook Ads",3,B1273="TikTok Ads",4)</f>
        <v>3</v>
      </c>
      <c r="B1273" s="3" t="s">
        <v>19</v>
      </c>
      <c r="C1273" s="3" t="s">
        <v>11</v>
      </c>
      <c r="D1273" s="3">
        <v>13</v>
      </c>
      <c r="E1273" s="3">
        <v>8.7200000000000006</v>
      </c>
      <c r="F1273" s="3">
        <v>4.4800000000000004</v>
      </c>
      <c r="G1273" s="3" t="s">
        <v>27</v>
      </c>
      <c r="H1273" s="3">
        <v>471.91</v>
      </c>
    </row>
    <row r="1274" spans="1:8" x14ac:dyDescent="0.3">
      <c r="A1274" s="2" cm="1">
        <f t="array" ref="A1274">_xlfn.IFS(B1274="Instagram Ads",1,B1274="Google Ads",2,B1274="Facebook Ads",3,B1274="TikTok Ads",4)</f>
        <v>1</v>
      </c>
      <c r="B1274" s="2" t="s">
        <v>8</v>
      </c>
      <c r="C1274" s="2" t="s">
        <v>20</v>
      </c>
      <c r="D1274" s="2">
        <v>19</v>
      </c>
      <c r="E1274" s="2">
        <v>4.97</v>
      </c>
      <c r="F1274" s="2">
        <v>2.29</v>
      </c>
      <c r="G1274" s="2" t="s">
        <v>10</v>
      </c>
      <c r="H1274" s="2">
        <v>207.68</v>
      </c>
    </row>
    <row r="1275" spans="1:8" x14ac:dyDescent="0.3">
      <c r="A1275" s="2" cm="1">
        <f t="array" ref="A1275">_xlfn.IFS(B1275="Instagram Ads",1,B1275="Google Ads",2,B1275="Facebook Ads",3,B1275="TikTok Ads",4)</f>
        <v>4</v>
      </c>
      <c r="B1275" s="3" t="s">
        <v>28</v>
      </c>
      <c r="C1275" s="3" t="s">
        <v>20</v>
      </c>
      <c r="D1275" s="3">
        <v>11</v>
      </c>
      <c r="E1275" s="3">
        <v>6.06</v>
      </c>
      <c r="F1275" s="3">
        <v>1.47</v>
      </c>
      <c r="G1275" s="3" t="s">
        <v>12</v>
      </c>
      <c r="H1275" s="3">
        <v>100.59</v>
      </c>
    </row>
    <row r="1276" spans="1:8" x14ac:dyDescent="0.3">
      <c r="A1276" s="2" cm="1">
        <f t="array" ref="A1276">_xlfn.IFS(B1276="Instagram Ads",1,B1276="Google Ads",2,B1276="Facebook Ads",3,B1276="TikTok Ads",4)</f>
        <v>3</v>
      </c>
      <c r="B1276" s="2" t="s">
        <v>19</v>
      </c>
      <c r="C1276" s="2" t="s">
        <v>20</v>
      </c>
      <c r="D1276" s="2">
        <v>9</v>
      </c>
      <c r="E1276" s="2">
        <v>6.6</v>
      </c>
      <c r="F1276" s="2">
        <v>3.19</v>
      </c>
      <c r="G1276" s="2" t="s">
        <v>13</v>
      </c>
      <c r="H1276" s="2">
        <v>222.49</v>
      </c>
    </row>
    <row r="1277" spans="1:8" x14ac:dyDescent="0.3">
      <c r="A1277" s="2" cm="1">
        <f t="array" ref="A1277">_xlfn.IFS(B1277="Instagram Ads",1,B1277="Google Ads",2,B1277="Facebook Ads",3,B1277="TikTok Ads",4)</f>
        <v>4</v>
      </c>
      <c r="B1277" s="3" t="s">
        <v>28</v>
      </c>
      <c r="C1277" s="3" t="s">
        <v>17</v>
      </c>
      <c r="D1277" s="3">
        <v>12</v>
      </c>
      <c r="E1277" s="3">
        <v>6.51</v>
      </c>
      <c r="F1277" s="3">
        <v>2.0299999999999998</v>
      </c>
      <c r="G1277" s="3" t="s">
        <v>16</v>
      </c>
      <c r="H1277" s="3">
        <v>199.44</v>
      </c>
    </row>
    <row r="1278" spans="1:8" x14ac:dyDescent="0.3">
      <c r="A1278" s="2" cm="1">
        <f t="array" ref="A1278">_xlfn.IFS(B1278="Instagram Ads",1,B1278="Google Ads",2,B1278="Facebook Ads",3,B1278="TikTok Ads",4)</f>
        <v>4</v>
      </c>
      <c r="B1278" s="2" t="s">
        <v>28</v>
      </c>
      <c r="C1278" s="2" t="s">
        <v>11</v>
      </c>
      <c r="D1278" s="2">
        <v>11</v>
      </c>
      <c r="E1278" s="2">
        <v>10.55</v>
      </c>
      <c r="F1278" s="2">
        <v>1</v>
      </c>
      <c r="G1278" s="2" t="s">
        <v>18</v>
      </c>
      <c r="H1278" s="2">
        <v>120.14</v>
      </c>
    </row>
    <row r="1279" spans="1:8" x14ac:dyDescent="0.3">
      <c r="A1279" s="2" cm="1">
        <f t="array" ref="A1279">_xlfn.IFS(B1279="Instagram Ads",1,B1279="Google Ads",2,B1279="Facebook Ads",3,B1279="TikTok Ads",4)</f>
        <v>4</v>
      </c>
      <c r="B1279" s="3" t="s">
        <v>28</v>
      </c>
      <c r="C1279" s="3" t="s">
        <v>20</v>
      </c>
      <c r="D1279" s="3">
        <v>6</v>
      </c>
      <c r="E1279" s="3">
        <v>5.78</v>
      </c>
      <c r="F1279" s="3">
        <v>1.45</v>
      </c>
      <c r="G1279" s="3" t="s">
        <v>21</v>
      </c>
      <c r="H1279" s="3">
        <v>42.19</v>
      </c>
    </row>
    <row r="1280" spans="1:8" x14ac:dyDescent="0.3">
      <c r="A1280" s="2" cm="1">
        <f t="array" ref="A1280">_xlfn.IFS(B1280="Instagram Ads",1,B1280="Google Ads",2,B1280="Facebook Ads",3,B1280="TikTok Ads",4)</f>
        <v>4</v>
      </c>
      <c r="B1280" s="2" t="s">
        <v>28</v>
      </c>
      <c r="C1280" s="2" t="s">
        <v>9</v>
      </c>
      <c r="D1280" s="2">
        <v>9</v>
      </c>
      <c r="E1280" s="2">
        <v>6.08</v>
      </c>
      <c r="F1280" s="2">
        <v>0.84</v>
      </c>
      <c r="G1280" s="2" t="s">
        <v>22</v>
      </c>
      <c r="H1280" s="2">
        <v>37.96</v>
      </c>
    </row>
    <row r="1281" spans="1:8" x14ac:dyDescent="0.3">
      <c r="A1281" s="2" cm="1">
        <f t="array" ref="A1281">_xlfn.IFS(B1281="Instagram Ads",1,B1281="Google Ads",2,B1281="Facebook Ads",3,B1281="TikTok Ads",4)</f>
        <v>3</v>
      </c>
      <c r="B1281" s="3" t="s">
        <v>19</v>
      </c>
      <c r="C1281" s="3" t="s">
        <v>15</v>
      </c>
      <c r="D1281" s="3">
        <v>19</v>
      </c>
      <c r="E1281" s="3">
        <v>3.29</v>
      </c>
      <c r="F1281" s="3">
        <v>1.65</v>
      </c>
      <c r="G1281" s="3" t="s">
        <v>23</v>
      </c>
      <c r="H1281" s="3">
        <v>97.69</v>
      </c>
    </row>
    <row r="1282" spans="1:8" x14ac:dyDescent="0.3">
      <c r="A1282" s="2" cm="1">
        <f t="array" ref="A1282">_xlfn.IFS(B1282="Instagram Ads",1,B1282="Google Ads",2,B1282="Facebook Ads",3,B1282="TikTok Ads",4)</f>
        <v>3</v>
      </c>
      <c r="B1282" s="2" t="s">
        <v>19</v>
      </c>
      <c r="C1282" s="2" t="s">
        <v>11</v>
      </c>
      <c r="D1282" s="2">
        <v>13</v>
      </c>
      <c r="E1282" s="2">
        <v>4.68</v>
      </c>
      <c r="F1282" s="2">
        <v>5.68</v>
      </c>
      <c r="G1282" s="2" t="s">
        <v>24</v>
      </c>
      <c r="H1282" s="2">
        <v>291.02999999999997</v>
      </c>
    </row>
    <row r="1283" spans="1:8" x14ac:dyDescent="0.3">
      <c r="A1283" s="2" cm="1">
        <f t="array" ref="A1283">_xlfn.IFS(B1283="Instagram Ads",1,B1283="Google Ads",2,B1283="Facebook Ads",3,B1283="TikTok Ads",4)</f>
        <v>1</v>
      </c>
      <c r="B1283" s="3" t="s">
        <v>8</v>
      </c>
      <c r="C1283" s="3" t="s">
        <v>15</v>
      </c>
      <c r="D1283" s="3">
        <v>18</v>
      </c>
      <c r="E1283" s="3">
        <v>3.11</v>
      </c>
      <c r="F1283" s="3">
        <v>3.63</v>
      </c>
      <c r="G1283" s="3" t="s">
        <v>25</v>
      </c>
      <c r="H1283" s="3">
        <v>183.22</v>
      </c>
    </row>
    <row r="1284" spans="1:8" x14ac:dyDescent="0.3">
      <c r="A1284" s="2" cm="1">
        <f t="array" ref="A1284">_xlfn.IFS(B1284="Instagram Ads",1,B1284="Google Ads",2,B1284="Facebook Ads",3,B1284="TikTok Ads",4)</f>
        <v>3</v>
      </c>
      <c r="B1284" s="2" t="s">
        <v>19</v>
      </c>
      <c r="C1284" s="2" t="s">
        <v>17</v>
      </c>
      <c r="D1284" s="2">
        <v>14</v>
      </c>
      <c r="E1284" s="2">
        <v>8.02</v>
      </c>
      <c r="F1284" s="2">
        <v>1.87</v>
      </c>
      <c r="G1284" s="2" t="s">
        <v>26</v>
      </c>
      <c r="H1284" s="2">
        <v>158.91999999999999</v>
      </c>
    </row>
    <row r="1285" spans="1:8" x14ac:dyDescent="0.3">
      <c r="A1285" s="2" cm="1">
        <f t="array" ref="A1285">_xlfn.IFS(B1285="Instagram Ads",1,B1285="Google Ads",2,B1285="Facebook Ads",3,B1285="TikTok Ads",4)</f>
        <v>2</v>
      </c>
      <c r="B1285" s="3" t="s">
        <v>14</v>
      </c>
      <c r="C1285" s="3" t="s">
        <v>17</v>
      </c>
      <c r="D1285" s="3">
        <v>12</v>
      </c>
      <c r="E1285" s="3">
        <v>7.82</v>
      </c>
      <c r="F1285" s="3">
        <v>4.07</v>
      </c>
      <c r="G1285" s="3" t="s">
        <v>27</v>
      </c>
      <c r="H1285" s="3">
        <v>391.81</v>
      </c>
    </row>
    <row r="1286" spans="1:8" x14ac:dyDescent="0.3">
      <c r="A1286" s="2" cm="1">
        <f t="array" ref="A1286">_xlfn.IFS(B1286="Instagram Ads",1,B1286="Google Ads",2,B1286="Facebook Ads",3,B1286="TikTok Ads",4)</f>
        <v>1</v>
      </c>
      <c r="B1286" s="2" t="s">
        <v>8</v>
      </c>
      <c r="C1286" s="2" t="s">
        <v>15</v>
      </c>
      <c r="D1286" s="2">
        <v>17</v>
      </c>
      <c r="E1286" s="2">
        <v>5.07</v>
      </c>
      <c r="F1286" s="2">
        <v>2.1800000000000002</v>
      </c>
      <c r="G1286" s="2" t="s">
        <v>10</v>
      </c>
      <c r="H1286" s="2">
        <v>227.8</v>
      </c>
    </row>
    <row r="1287" spans="1:8" x14ac:dyDescent="0.3">
      <c r="A1287" s="2" cm="1">
        <f t="array" ref="A1287">_xlfn.IFS(B1287="Instagram Ads",1,B1287="Google Ads",2,B1287="Facebook Ads",3,B1287="TikTok Ads",4)</f>
        <v>2</v>
      </c>
      <c r="B1287" s="3" t="s">
        <v>14</v>
      </c>
      <c r="C1287" s="3" t="s">
        <v>20</v>
      </c>
      <c r="D1287" s="3">
        <v>13</v>
      </c>
      <c r="E1287" s="3">
        <v>3.22</v>
      </c>
      <c r="F1287" s="3">
        <v>1.28</v>
      </c>
      <c r="G1287" s="3" t="s">
        <v>12</v>
      </c>
      <c r="H1287" s="3">
        <v>61.54</v>
      </c>
    </row>
    <row r="1288" spans="1:8" x14ac:dyDescent="0.3">
      <c r="A1288" s="2" cm="1">
        <f t="array" ref="A1288">_xlfn.IFS(B1288="Instagram Ads",1,B1288="Google Ads",2,B1288="Facebook Ads",3,B1288="TikTok Ads",4)</f>
        <v>1</v>
      </c>
      <c r="B1288" s="2" t="s">
        <v>8</v>
      </c>
      <c r="C1288" s="2" t="s">
        <v>17</v>
      </c>
      <c r="D1288" s="2">
        <v>16</v>
      </c>
      <c r="E1288" s="2">
        <v>2.5299999999999998</v>
      </c>
      <c r="F1288" s="2">
        <v>2.76</v>
      </c>
      <c r="G1288" s="2" t="s">
        <v>13</v>
      </c>
      <c r="H1288" s="2">
        <v>84.43</v>
      </c>
    </row>
    <row r="1289" spans="1:8" x14ac:dyDescent="0.3">
      <c r="A1289" s="2" cm="1">
        <f t="array" ref="A1289">_xlfn.IFS(B1289="Instagram Ads",1,B1289="Google Ads",2,B1289="Facebook Ads",3,B1289="TikTok Ads",4)</f>
        <v>3</v>
      </c>
      <c r="B1289" s="3" t="s">
        <v>19</v>
      </c>
      <c r="C1289" s="3" t="s">
        <v>15</v>
      </c>
      <c r="D1289" s="3">
        <v>13</v>
      </c>
      <c r="E1289" s="3">
        <v>7.25</v>
      </c>
      <c r="F1289" s="3">
        <v>0.9</v>
      </c>
      <c r="G1289" s="3" t="s">
        <v>16</v>
      </c>
      <c r="H1289" s="3">
        <v>93.93</v>
      </c>
    </row>
    <row r="1290" spans="1:8" x14ac:dyDescent="0.3">
      <c r="A1290" s="2" cm="1">
        <f t="array" ref="A1290">_xlfn.IFS(B1290="Instagram Ads",1,B1290="Google Ads",2,B1290="Facebook Ads",3,B1290="TikTok Ads",4)</f>
        <v>2</v>
      </c>
      <c r="B1290" s="2" t="s">
        <v>14</v>
      </c>
      <c r="C1290" s="2" t="s">
        <v>20</v>
      </c>
      <c r="D1290" s="2">
        <v>17</v>
      </c>
      <c r="E1290" s="2">
        <v>2.7</v>
      </c>
      <c r="F1290" s="2">
        <v>3.28</v>
      </c>
      <c r="G1290" s="2" t="s">
        <v>18</v>
      </c>
      <c r="H1290" s="2">
        <v>136.01</v>
      </c>
    </row>
    <row r="1291" spans="1:8" x14ac:dyDescent="0.3">
      <c r="A1291" s="2" cm="1">
        <f t="array" ref="A1291">_xlfn.IFS(B1291="Instagram Ads",1,B1291="Google Ads",2,B1291="Facebook Ads",3,B1291="TikTok Ads",4)</f>
        <v>3</v>
      </c>
      <c r="B1291" s="3" t="s">
        <v>19</v>
      </c>
      <c r="C1291" s="3" t="s">
        <v>17</v>
      </c>
      <c r="D1291" s="3">
        <v>13</v>
      </c>
      <c r="E1291" s="3">
        <v>5</v>
      </c>
      <c r="F1291" s="3">
        <v>2.5299999999999998</v>
      </c>
      <c r="G1291" s="3" t="s">
        <v>21</v>
      </c>
      <c r="H1291" s="3">
        <v>179.44</v>
      </c>
    </row>
    <row r="1292" spans="1:8" x14ac:dyDescent="0.3">
      <c r="A1292" s="2" cm="1">
        <f t="array" ref="A1292">_xlfn.IFS(B1292="Instagram Ads",1,B1292="Google Ads",2,B1292="Facebook Ads",3,B1292="TikTok Ads",4)</f>
        <v>2</v>
      </c>
      <c r="B1292" s="2" t="s">
        <v>14</v>
      </c>
      <c r="C1292" s="2" t="s">
        <v>9</v>
      </c>
      <c r="D1292" s="2">
        <v>19</v>
      </c>
      <c r="E1292" s="2">
        <v>6.41</v>
      </c>
      <c r="F1292" s="2">
        <v>2.44</v>
      </c>
      <c r="G1292" s="2" t="s">
        <v>22</v>
      </c>
      <c r="H1292" s="2">
        <v>215.92</v>
      </c>
    </row>
    <row r="1293" spans="1:8" x14ac:dyDescent="0.3">
      <c r="A1293" s="2" cm="1">
        <f t="array" ref="A1293">_xlfn.IFS(B1293="Instagram Ads",1,B1293="Google Ads",2,B1293="Facebook Ads",3,B1293="TikTok Ads",4)</f>
        <v>1</v>
      </c>
      <c r="B1293" s="3" t="s">
        <v>8</v>
      </c>
      <c r="C1293" s="3" t="s">
        <v>20</v>
      </c>
      <c r="D1293" s="3">
        <v>17</v>
      </c>
      <c r="E1293" s="3">
        <v>3.88</v>
      </c>
      <c r="F1293" s="3">
        <v>2.02</v>
      </c>
      <c r="G1293" s="3" t="s">
        <v>23</v>
      </c>
      <c r="H1293" s="3">
        <v>129.01</v>
      </c>
    </row>
    <row r="1294" spans="1:8" x14ac:dyDescent="0.3">
      <c r="A1294" s="2" cm="1">
        <f t="array" ref="A1294">_xlfn.IFS(B1294="Instagram Ads",1,B1294="Google Ads",2,B1294="Facebook Ads",3,B1294="TikTok Ads",4)</f>
        <v>2</v>
      </c>
      <c r="B1294" s="2" t="s">
        <v>14</v>
      </c>
      <c r="C1294" s="2" t="s">
        <v>15</v>
      </c>
      <c r="D1294" s="2">
        <v>23</v>
      </c>
      <c r="E1294" s="2">
        <v>4.58</v>
      </c>
      <c r="F1294" s="2">
        <v>3.91</v>
      </c>
      <c r="G1294" s="2" t="s">
        <v>24</v>
      </c>
      <c r="H1294" s="2">
        <v>388.67</v>
      </c>
    </row>
    <row r="1295" spans="1:8" x14ac:dyDescent="0.3">
      <c r="A1295" s="2" cm="1">
        <f t="array" ref="A1295">_xlfn.IFS(B1295="Instagram Ads",1,B1295="Google Ads",2,B1295="Facebook Ads",3,B1295="TikTok Ads",4)</f>
        <v>1</v>
      </c>
      <c r="B1295" s="3" t="s">
        <v>8</v>
      </c>
      <c r="C1295" s="3" t="s">
        <v>9</v>
      </c>
      <c r="D1295" s="3">
        <v>17</v>
      </c>
      <c r="E1295" s="3">
        <v>6.01</v>
      </c>
      <c r="F1295" s="3">
        <v>3.05</v>
      </c>
      <c r="G1295" s="3" t="s">
        <v>25</v>
      </c>
      <c r="H1295" s="3">
        <v>365.07</v>
      </c>
    </row>
    <row r="1296" spans="1:8" x14ac:dyDescent="0.3">
      <c r="A1296" s="2" cm="1">
        <f t="array" ref="A1296">_xlfn.IFS(B1296="Instagram Ads",1,B1296="Google Ads",2,B1296="Facebook Ads",3,B1296="TikTok Ads",4)</f>
        <v>1</v>
      </c>
      <c r="B1296" s="2" t="s">
        <v>8</v>
      </c>
      <c r="C1296" s="2" t="s">
        <v>20</v>
      </c>
      <c r="D1296" s="2">
        <v>18</v>
      </c>
      <c r="E1296" s="2">
        <v>11.83</v>
      </c>
      <c r="F1296" s="2">
        <v>2.83</v>
      </c>
      <c r="G1296" s="2" t="s">
        <v>26</v>
      </c>
      <c r="H1296" s="2">
        <v>659.87</v>
      </c>
    </row>
    <row r="1297" spans="1:8" x14ac:dyDescent="0.3">
      <c r="A1297" s="2" cm="1">
        <f t="array" ref="A1297">_xlfn.IFS(B1297="Instagram Ads",1,B1297="Google Ads",2,B1297="Facebook Ads",3,B1297="TikTok Ads",4)</f>
        <v>2</v>
      </c>
      <c r="B1297" s="3" t="s">
        <v>14</v>
      </c>
      <c r="C1297" s="3" t="s">
        <v>17</v>
      </c>
      <c r="D1297" s="3">
        <v>22</v>
      </c>
      <c r="E1297" s="3">
        <v>4.71</v>
      </c>
      <c r="F1297" s="3">
        <v>2.2400000000000002</v>
      </c>
      <c r="G1297" s="3" t="s">
        <v>27</v>
      </c>
      <c r="H1297" s="3">
        <v>194.67</v>
      </c>
    </row>
    <row r="1298" spans="1:8" x14ac:dyDescent="0.3">
      <c r="A1298" s="2" cm="1">
        <f t="array" ref="A1298">_xlfn.IFS(B1298="Instagram Ads",1,B1298="Google Ads",2,B1298="Facebook Ads",3,B1298="TikTok Ads",4)</f>
        <v>1</v>
      </c>
      <c r="B1298" s="2" t="s">
        <v>8</v>
      </c>
      <c r="C1298" s="2" t="s">
        <v>17</v>
      </c>
      <c r="D1298" s="2">
        <v>18</v>
      </c>
      <c r="E1298" s="2">
        <v>3.21</v>
      </c>
      <c r="F1298" s="2">
        <v>1.55</v>
      </c>
      <c r="G1298" s="2" t="s">
        <v>10</v>
      </c>
      <c r="H1298" s="2">
        <v>95.46</v>
      </c>
    </row>
    <row r="1299" spans="1:8" x14ac:dyDescent="0.3">
      <c r="A1299" s="2" cm="1">
        <f t="array" ref="A1299">_xlfn.IFS(B1299="Instagram Ads",1,B1299="Google Ads",2,B1299="Facebook Ads",3,B1299="TikTok Ads",4)</f>
        <v>3</v>
      </c>
      <c r="B1299" s="3" t="s">
        <v>19</v>
      </c>
      <c r="C1299" s="3" t="s">
        <v>11</v>
      </c>
      <c r="D1299" s="3">
        <v>16</v>
      </c>
      <c r="E1299" s="3">
        <v>6.99</v>
      </c>
      <c r="F1299" s="3">
        <v>2.11</v>
      </c>
      <c r="G1299" s="3" t="s">
        <v>12</v>
      </c>
      <c r="H1299" s="3">
        <v>195.63</v>
      </c>
    </row>
    <row r="1300" spans="1:8" x14ac:dyDescent="0.3">
      <c r="A1300" s="2" cm="1">
        <f t="array" ref="A1300">_xlfn.IFS(B1300="Instagram Ads",1,B1300="Google Ads",2,B1300="Facebook Ads",3,B1300="TikTok Ads",4)</f>
        <v>2</v>
      </c>
      <c r="B1300" s="2" t="s">
        <v>14</v>
      </c>
      <c r="C1300" s="2" t="s">
        <v>9</v>
      </c>
      <c r="D1300" s="2">
        <v>11</v>
      </c>
      <c r="E1300" s="2">
        <v>4.66</v>
      </c>
      <c r="F1300" s="2">
        <v>3.78</v>
      </c>
      <c r="G1300" s="2" t="s">
        <v>13</v>
      </c>
      <c r="H1300" s="2">
        <v>161.22999999999999</v>
      </c>
    </row>
    <row r="1301" spans="1:8" x14ac:dyDescent="0.3">
      <c r="A1301" s="2" cm="1">
        <f t="array" ref="A1301">_xlfn.IFS(B1301="Instagram Ads",1,B1301="Google Ads",2,B1301="Facebook Ads",3,B1301="TikTok Ads",4)</f>
        <v>4</v>
      </c>
      <c r="B1301" s="3" t="s">
        <v>28</v>
      </c>
      <c r="C1301" s="3" t="s">
        <v>17</v>
      </c>
      <c r="D1301" s="3">
        <v>7</v>
      </c>
      <c r="E1301" s="3">
        <v>9.89</v>
      </c>
      <c r="F1301" s="3">
        <v>2.0099999999999998</v>
      </c>
      <c r="G1301" s="3" t="s">
        <v>16</v>
      </c>
      <c r="H1301" s="3">
        <v>114.43</v>
      </c>
    </row>
    <row r="1302" spans="1:8" x14ac:dyDescent="0.3">
      <c r="A1302" s="2" cm="1">
        <f t="array" ref="A1302">_xlfn.IFS(B1302="Instagram Ads",1,B1302="Google Ads",2,B1302="Facebook Ads",3,B1302="TikTok Ads",4)</f>
        <v>2</v>
      </c>
      <c r="B1302" s="2" t="s">
        <v>14</v>
      </c>
      <c r="C1302" s="2" t="s">
        <v>9</v>
      </c>
      <c r="D1302" s="2">
        <v>15</v>
      </c>
      <c r="E1302" s="2">
        <v>3.12</v>
      </c>
      <c r="F1302" s="2">
        <v>3.72</v>
      </c>
      <c r="G1302" s="2" t="s">
        <v>18</v>
      </c>
      <c r="H1302" s="2">
        <v>161.37</v>
      </c>
    </row>
    <row r="1303" spans="1:8" x14ac:dyDescent="0.3">
      <c r="A1303" s="2" cm="1">
        <f t="array" ref="A1303">_xlfn.IFS(B1303="Instagram Ads",1,B1303="Google Ads",2,B1303="Facebook Ads",3,B1303="TikTok Ads",4)</f>
        <v>3</v>
      </c>
      <c r="B1303" s="3" t="s">
        <v>19</v>
      </c>
      <c r="C1303" s="3" t="s">
        <v>9</v>
      </c>
      <c r="D1303" s="3">
        <v>9</v>
      </c>
      <c r="E1303" s="3">
        <v>7.59</v>
      </c>
      <c r="F1303" s="3">
        <v>1</v>
      </c>
      <c r="G1303" s="3" t="s">
        <v>21</v>
      </c>
      <c r="H1303" s="3">
        <v>68.06</v>
      </c>
    </row>
    <row r="1304" spans="1:8" x14ac:dyDescent="0.3">
      <c r="A1304" s="2" cm="1">
        <f t="array" ref="A1304">_xlfn.IFS(B1304="Instagram Ads",1,B1304="Google Ads",2,B1304="Facebook Ads",3,B1304="TikTok Ads",4)</f>
        <v>4</v>
      </c>
      <c r="B1304" s="2" t="s">
        <v>28</v>
      </c>
      <c r="C1304" s="2" t="s">
        <v>17</v>
      </c>
      <c r="D1304" s="2">
        <v>13</v>
      </c>
      <c r="E1304" s="2">
        <v>9.83</v>
      </c>
      <c r="F1304" s="2">
        <v>0.9</v>
      </c>
      <c r="G1304" s="2" t="s">
        <v>22</v>
      </c>
      <c r="H1304" s="2">
        <v>102.72</v>
      </c>
    </row>
    <row r="1305" spans="1:8" x14ac:dyDescent="0.3">
      <c r="A1305" s="2" cm="1">
        <f t="array" ref="A1305">_xlfn.IFS(B1305="Instagram Ads",1,B1305="Google Ads",2,B1305="Facebook Ads",3,B1305="TikTok Ads",4)</f>
        <v>3</v>
      </c>
      <c r="B1305" s="3" t="s">
        <v>19</v>
      </c>
      <c r="C1305" s="3" t="s">
        <v>11</v>
      </c>
      <c r="D1305" s="3">
        <v>11</v>
      </c>
      <c r="E1305" s="3">
        <v>3.63</v>
      </c>
      <c r="F1305" s="3">
        <v>2.94</v>
      </c>
      <c r="G1305" s="3" t="s">
        <v>23</v>
      </c>
      <c r="H1305" s="3">
        <v>109.43</v>
      </c>
    </row>
    <row r="1306" spans="1:8" x14ac:dyDescent="0.3">
      <c r="A1306" s="2" cm="1">
        <f t="array" ref="A1306">_xlfn.IFS(B1306="Instagram Ads",1,B1306="Google Ads",2,B1306="Facebook Ads",3,B1306="TikTok Ads",4)</f>
        <v>3</v>
      </c>
      <c r="B1306" s="2" t="s">
        <v>19</v>
      </c>
      <c r="C1306" s="2" t="s">
        <v>20</v>
      </c>
      <c r="D1306" s="2">
        <v>10</v>
      </c>
      <c r="E1306" s="2">
        <v>4.87</v>
      </c>
      <c r="F1306" s="2">
        <v>1.37</v>
      </c>
      <c r="G1306" s="2" t="s">
        <v>24</v>
      </c>
      <c r="H1306" s="2">
        <v>86.39</v>
      </c>
    </row>
    <row r="1307" spans="1:8" x14ac:dyDescent="0.3">
      <c r="A1307" s="2" cm="1">
        <f t="array" ref="A1307">_xlfn.IFS(B1307="Instagram Ads",1,B1307="Google Ads",2,B1307="Facebook Ads",3,B1307="TikTok Ads",4)</f>
        <v>4</v>
      </c>
      <c r="B1307" s="3" t="s">
        <v>28</v>
      </c>
      <c r="C1307" s="3" t="s">
        <v>17</v>
      </c>
      <c r="D1307" s="3">
        <v>14</v>
      </c>
      <c r="E1307" s="3">
        <v>8.35</v>
      </c>
      <c r="F1307" s="3">
        <v>2.1</v>
      </c>
      <c r="G1307" s="3" t="s">
        <v>25</v>
      </c>
      <c r="H1307" s="3">
        <v>308.49</v>
      </c>
    </row>
    <row r="1308" spans="1:8" x14ac:dyDescent="0.3">
      <c r="A1308" s="2" cm="1">
        <f t="array" ref="A1308">_xlfn.IFS(B1308="Instagram Ads",1,B1308="Google Ads",2,B1308="Facebook Ads",3,B1308="TikTok Ads",4)</f>
        <v>1</v>
      </c>
      <c r="B1308" s="2" t="s">
        <v>8</v>
      </c>
      <c r="C1308" s="2" t="s">
        <v>17</v>
      </c>
      <c r="D1308" s="2">
        <v>11</v>
      </c>
      <c r="E1308" s="2">
        <v>4.8099999999999996</v>
      </c>
      <c r="F1308" s="2">
        <v>2.4</v>
      </c>
      <c r="G1308" s="2" t="s">
        <v>26</v>
      </c>
      <c r="H1308" s="2">
        <v>130.93</v>
      </c>
    </row>
    <row r="1309" spans="1:8" x14ac:dyDescent="0.3">
      <c r="A1309" s="2" cm="1">
        <f t="array" ref="A1309">_xlfn.IFS(B1309="Instagram Ads",1,B1309="Google Ads",2,B1309="Facebook Ads",3,B1309="TikTok Ads",4)</f>
        <v>1</v>
      </c>
      <c r="B1309" s="3" t="s">
        <v>8</v>
      </c>
      <c r="C1309" s="3" t="s">
        <v>20</v>
      </c>
      <c r="D1309" s="3">
        <v>13</v>
      </c>
      <c r="E1309" s="3">
        <v>11.6</v>
      </c>
      <c r="F1309" s="3">
        <v>4.66</v>
      </c>
      <c r="G1309" s="3" t="s">
        <v>27</v>
      </c>
      <c r="H1309" s="3">
        <v>887.45</v>
      </c>
    </row>
    <row r="1310" spans="1:8" x14ac:dyDescent="0.3">
      <c r="A1310" s="2" cm="1">
        <f t="array" ref="A1310">_xlfn.IFS(B1310="Instagram Ads",1,B1310="Google Ads",2,B1310="Facebook Ads",3,B1310="TikTok Ads",4)</f>
        <v>4</v>
      </c>
      <c r="B1310" s="2" t="s">
        <v>28</v>
      </c>
      <c r="C1310" s="2" t="s">
        <v>17</v>
      </c>
      <c r="D1310" s="2">
        <v>15</v>
      </c>
      <c r="E1310" s="2">
        <v>6.31</v>
      </c>
      <c r="F1310" s="2">
        <v>1.74</v>
      </c>
      <c r="G1310" s="2" t="s">
        <v>10</v>
      </c>
      <c r="H1310" s="2">
        <v>121.18</v>
      </c>
    </row>
    <row r="1311" spans="1:8" x14ac:dyDescent="0.3">
      <c r="A1311" s="2" cm="1">
        <f t="array" ref="A1311">_xlfn.IFS(B1311="Instagram Ads",1,B1311="Google Ads",2,B1311="Facebook Ads",3,B1311="TikTok Ads",4)</f>
        <v>2</v>
      </c>
      <c r="B1311" s="3" t="s">
        <v>14</v>
      </c>
      <c r="C1311" s="3" t="s">
        <v>11</v>
      </c>
      <c r="D1311" s="3">
        <v>18</v>
      </c>
      <c r="E1311" s="3">
        <v>2.4700000000000002</v>
      </c>
      <c r="F1311" s="3">
        <v>2.8</v>
      </c>
      <c r="G1311" s="3" t="s">
        <v>12</v>
      </c>
      <c r="H1311" s="3">
        <v>115.63</v>
      </c>
    </row>
    <row r="1312" spans="1:8" x14ac:dyDescent="0.3">
      <c r="A1312" s="2" cm="1">
        <f t="array" ref="A1312">_xlfn.IFS(B1312="Instagram Ads",1,B1312="Google Ads",2,B1312="Facebook Ads",3,B1312="TikTok Ads",4)</f>
        <v>3</v>
      </c>
      <c r="B1312" s="2" t="s">
        <v>19</v>
      </c>
      <c r="C1312" s="2" t="s">
        <v>20</v>
      </c>
      <c r="D1312" s="2">
        <v>10</v>
      </c>
      <c r="E1312" s="2">
        <v>5.52</v>
      </c>
      <c r="F1312" s="2">
        <v>1.48</v>
      </c>
      <c r="G1312" s="2" t="s">
        <v>13</v>
      </c>
      <c r="H1312" s="2">
        <v>101.3</v>
      </c>
    </row>
    <row r="1313" spans="1:8" x14ac:dyDescent="0.3">
      <c r="A1313" s="2" cm="1">
        <f t="array" ref="A1313">_xlfn.IFS(B1313="Instagram Ads",1,B1313="Google Ads",2,B1313="Facebook Ads",3,B1313="TikTok Ads",4)</f>
        <v>2</v>
      </c>
      <c r="B1313" s="3" t="s">
        <v>14</v>
      </c>
      <c r="C1313" s="3" t="s">
        <v>11</v>
      </c>
      <c r="D1313" s="3">
        <v>11</v>
      </c>
      <c r="E1313" s="3">
        <v>5.32</v>
      </c>
      <c r="F1313" s="3">
        <v>0.33</v>
      </c>
      <c r="G1313" s="3" t="s">
        <v>16</v>
      </c>
      <c r="H1313" s="3">
        <v>14.57</v>
      </c>
    </row>
    <row r="1314" spans="1:8" x14ac:dyDescent="0.3">
      <c r="A1314" s="2" cm="1">
        <f t="array" ref="A1314">_xlfn.IFS(B1314="Instagram Ads",1,B1314="Google Ads",2,B1314="Facebook Ads",3,B1314="TikTok Ads",4)</f>
        <v>2</v>
      </c>
      <c r="B1314" s="2" t="s">
        <v>14</v>
      </c>
      <c r="C1314" s="2" t="s">
        <v>9</v>
      </c>
      <c r="D1314" s="2">
        <v>23</v>
      </c>
      <c r="E1314" s="2">
        <v>4.57</v>
      </c>
      <c r="F1314" s="2">
        <v>3.64</v>
      </c>
      <c r="G1314" s="2" t="s">
        <v>18</v>
      </c>
      <c r="H1314" s="2">
        <v>325.91000000000003</v>
      </c>
    </row>
    <row r="1315" spans="1:8" x14ac:dyDescent="0.3">
      <c r="A1315" s="2" cm="1">
        <f t="array" ref="A1315">_xlfn.IFS(B1315="Instagram Ads",1,B1315="Google Ads",2,B1315="Facebook Ads",3,B1315="TikTok Ads",4)</f>
        <v>3</v>
      </c>
      <c r="B1315" s="3" t="s">
        <v>19</v>
      </c>
      <c r="C1315" s="3" t="s">
        <v>17</v>
      </c>
      <c r="D1315" s="3">
        <v>14</v>
      </c>
      <c r="E1315" s="3">
        <v>8.26</v>
      </c>
      <c r="F1315" s="3">
        <v>1.95</v>
      </c>
      <c r="G1315" s="3" t="s">
        <v>21</v>
      </c>
      <c r="H1315" s="3">
        <v>288.91000000000003</v>
      </c>
    </row>
    <row r="1316" spans="1:8" x14ac:dyDescent="0.3">
      <c r="A1316" s="2" cm="1">
        <f t="array" ref="A1316">_xlfn.IFS(B1316="Instagram Ads",1,B1316="Google Ads",2,B1316="Facebook Ads",3,B1316="TikTok Ads",4)</f>
        <v>3</v>
      </c>
      <c r="B1316" s="2" t="s">
        <v>19</v>
      </c>
      <c r="C1316" s="2" t="s">
        <v>20</v>
      </c>
      <c r="D1316" s="2">
        <v>11</v>
      </c>
      <c r="E1316" s="2">
        <v>4.3099999999999996</v>
      </c>
      <c r="F1316" s="2">
        <v>2.54</v>
      </c>
      <c r="G1316" s="2" t="s">
        <v>22</v>
      </c>
      <c r="H1316" s="2">
        <v>86.36</v>
      </c>
    </row>
    <row r="1317" spans="1:8" x14ac:dyDescent="0.3">
      <c r="A1317" s="2" cm="1">
        <f t="array" ref="A1317">_xlfn.IFS(B1317="Instagram Ads",1,B1317="Google Ads",2,B1317="Facebook Ads",3,B1317="TikTok Ads",4)</f>
        <v>3</v>
      </c>
      <c r="B1317" s="3" t="s">
        <v>19</v>
      </c>
      <c r="C1317" s="3" t="s">
        <v>11</v>
      </c>
      <c r="D1317" s="3">
        <v>14</v>
      </c>
      <c r="E1317" s="3">
        <v>2.89</v>
      </c>
      <c r="F1317" s="3">
        <v>2.09</v>
      </c>
      <c r="G1317" s="3" t="s">
        <v>23</v>
      </c>
      <c r="H1317" s="3">
        <v>106.85</v>
      </c>
    </row>
    <row r="1318" spans="1:8" x14ac:dyDescent="0.3">
      <c r="A1318" s="2" cm="1">
        <f t="array" ref="A1318">_xlfn.IFS(B1318="Instagram Ads",1,B1318="Google Ads",2,B1318="Facebook Ads",3,B1318="TikTok Ads",4)</f>
        <v>1</v>
      </c>
      <c r="B1318" s="2" t="s">
        <v>8</v>
      </c>
      <c r="C1318" s="2" t="s">
        <v>15</v>
      </c>
      <c r="D1318" s="2">
        <v>15</v>
      </c>
      <c r="E1318" s="2">
        <v>2.62</v>
      </c>
      <c r="F1318" s="2">
        <v>2.4300000000000002</v>
      </c>
      <c r="G1318" s="2" t="s">
        <v>24</v>
      </c>
      <c r="H1318" s="2">
        <v>84.57</v>
      </c>
    </row>
    <row r="1319" spans="1:8" x14ac:dyDescent="0.3">
      <c r="A1319" s="2" cm="1">
        <f t="array" ref="A1319">_xlfn.IFS(B1319="Instagram Ads",1,B1319="Google Ads",2,B1319="Facebook Ads",3,B1319="TikTok Ads",4)</f>
        <v>4</v>
      </c>
      <c r="B1319" s="3" t="s">
        <v>28</v>
      </c>
      <c r="C1319" s="3" t="s">
        <v>17</v>
      </c>
      <c r="D1319" s="3">
        <v>7</v>
      </c>
      <c r="E1319" s="3">
        <v>7.86</v>
      </c>
      <c r="F1319" s="3">
        <v>2.59</v>
      </c>
      <c r="G1319" s="3" t="s">
        <v>25</v>
      </c>
      <c r="H1319" s="3">
        <v>121.33</v>
      </c>
    </row>
    <row r="1320" spans="1:8" x14ac:dyDescent="0.3">
      <c r="A1320" s="2" cm="1">
        <f t="array" ref="A1320">_xlfn.IFS(B1320="Instagram Ads",1,B1320="Google Ads",2,B1320="Facebook Ads",3,B1320="TikTok Ads",4)</f>
        <v>4</v>
      </c>
      <c r="B1320" s="2" t="s">
        <v>28</v>
      </c>
      <c r="C1320" s="2" t="s">
        <v>20</v>
      </c>
      <c r="D1320" s="2">
        <v>9</v>
      </c>
      <c r="E1320" s="2">
        <v>11.66</v>
      </c>
      <c r="F1320" s="2">
        <v>0.41</v>
      </c>
      <c r="G1320" s="2" t="s">
        <v>26</v>
      </c>
      <c r="H1320" s="2">
        <v>52.64</v>
      </c>
    </row>
    <row r="1321" spans="1:8" x14ac:dyDescent="0.3">
      <c r="A1321" s="2" cm="1">
        <f t="array" ref="A1321">_xlfn.IFS(B1321="Instagram Ads",1,B1321="Google Ads",2,B1321="Facebook Ads",3,B1321="TikTok Ads",4)</f>
        <v>4</v>
      </c>
      <c r="B1321" s="3" t="s">
        <v>28</v>
      </c>
      <c r="C1321" s="3" t="s">
        <v>9</v>
      </c>
      <c r="D1321" s="3">
        <v>13</v>
      </c>
      <c r="E1321" s="3">
        <v>14.33</v>
      </c>
      <c r="F1321" s="3">
        <v>0.37</v>
      </c>
      <c r="G1321" s="3" t="s">
        <v>27</v>
      </c>
      <c r="H1321" s="3">
        <v>52.57</v>
      </c>
    </row>
    <row r="1322" spans="1:8" x14ac:dyDescent="0.3">
      <c r="A1322" s="2" cm="1">
        <f t="array" ref="A1322">_xlfn.IFS(B1322="Instagram Ads",1,B1322="Google Ads",2,B1322="Facebook Ads",3,B1322="TikTok Ads",4)</f>
        <v>4</v>
      </c>
      <c r="B1322" s="2" t="s">
        <v>28</v>
      </c>
      <c r="C1322" s="2" t="s">
        <v>11</v>
      </c>
      <c r="D1322" s="2">
        <v>7</v>
      </c>
      <c r="E1322" s="2">
        <v>4.49</v>
      </c>
      <c r="F1322" s="2">
        <v>1.35</v>
      </c>
      <c r="G1322" s="2" t="s">
        <v>10</v>
      </c>
      <c r="H1322" s="2">
        <v>41.14</v>
      </c>
    </row>
    <row r="1323" spans="1:8" x14ac:dyDescent="0.3">
      <c r="A1323" s="2" cm="1">
        <f t="array" ref="A1323">_xlfn.IFS(B1323="Instagram Ads",1,B1323="Google Ads",2,B1323="Facebook Ads",3,B1323="TikTok Ads",4)</f>
        <v>2</v>
      </c>
      <c r="B1323" s="3" t="s">
        <v>14</v>
      </c>
      <c r="C1323" s="3" t="s">
        <v>9</v>
      </c>
      <c r="D1323" s="3">
        <v>18</v>
      </c>
      <c r="E1323" s="3">
        <v>3.71</v>
      </c>
      <c r="F1323" s="3">
        <v>1.33</v>
      </c>
      <c r="G1323" s="3" t="s">
        <v>12</v>
      </c>
      <c r="H1323" s="3">
        <v>103.36</v>
      </c>
    </row>
    <row r="1324" spans="1:8" x14ac:dyDescent="0.3">
      <c r="A1324" s="2" cm="1">
        <f t="array" ref="A1324">_xlfn.IFS(B1324="Instagram Ads",1,B1324="Google Ads",2,B1324="Facebook Ads",3,B1324="TikTok Ads",4)</f>
        <v>1</v>
      </c>
      <c r="B1324" s="2" t="s">
        <v>8</v>
      </c>
      <c r="C1324" s="2" t="s">
        <v>20</v>
      </c>
      <c r="D1324" s="2">
        <v>19</v>
      </c>
      <c r="E1324" s="2">
        <v>4.49</v>
      </c>
      <c r="F1324" s="2">
        <v>3.84</v>
      </c>
      <c r="G1324" s="2" t="s">
        <v>13</v>
      </c>
      <c r="H1324" s="2">
        <v>261.56</v>
      </c>
    </row>
    <row r="1325" spans="1:8" x14ac:dyDescent="0.3">
      <c r="A1325" s="2" cm="1">
        <f t="array" ref="A1325">_xlfn.IFS(B1325="Instagram Ads",1,B1325="Google Ads",2,B1325="Facebook Ads",3,B1325="TikTok Ads",4)</f>
        <v>3</v>
      </c>
      <c r="B1325" s="3" t="s">
        <v>19</v>
      </c>
      <c r="C1325" s="3" t="s">
        <v>15</v>
      </c>
      <c r="D1325" s="3">
        <v>9</v>
      </c>
      <c r="E1325" s="3">
        <v>7.45</v>
      </c>
      <c r="F1325" s="3">
        <v>1.98</v>
      </c>
      <c r="G1325" s="3" t="s">
        <v>16</v>
      </c>
      <c r="H1325" s="3">
        <v>167.9</v>
      </c>
    </row>
    <row r="1326" spans="1:8" x14ac:dyDescent="0.3">
      <c r="A1326" s="2" cm="1">
        <f t="array" ref="A1326">_xlfn.IFS(B1326="Instagram Ads",1,B1326="Google Ads",2,B1326="Facebook Ads",3,B1326="TikTok Ads",4)</f>
        <v>4</v>
      </c>
      <c r="B1326" s="2" t="s">
        <v>28</v>
      </c>
      <c r="C1326" s="2" t="s">
        <v>20</v>
      </c>
      <c r="D1326" s="2">
        <v>10</v>
      </c>
      <c r="E1326" s="2">
        <v>6.2</v>
      </c>
      <c r="F1326" s="2">
        <v>2.25</v>
      </c>
      <c r="G1326" s="2" t="s">
        <v>18</v>
      </c>
      <c r="H1326" s="2">
        <v>100.98</v>
      </c>
    </row>
    <row r="1327" spans="1:8" x14ac:dyDescent="0.3">
      <c r="A1327" s="2" cm="1">
        <f t="array" ref="A1327">_xlfn.IFS(B1327="Instagram Ads",1,B1327="Google Ads",2,B1327="Facebook Ads",3,B1327="TikTok Ads",4)</f>
        <v>3</v>
      </c>
      <c r="B1327" s="3" t="s">
        <v>19</v>
      </c>
      <c r="C1327" s="3" t="s">
        <v>20</v>
      </c>
      <c r="D1327" s="3">
        <v>9</v>
      </c>
      <c r="E1327" s="3">
        <v>6.02</v>
      </c>
      <c r="F1327" s="3">
        <v>2.39</v>
      </c>
      <c r="G1327" s="3" t="s">
        <v>21</v>
      </c>
      <c r="H1327" s="3">
        <v>96.31</v>
      </c>
    </row>
    <row r="1328" spans="1:8" x14ac:dyDescent="0.3">
      <c r="A1328" s="2" cm="1">
        <f t="array" ref="A1328">_xlfn.IFS(B1328="Instagram Ads",1,B1328="Google Ads",2,B1328="Facebook Ads",3,B1328="TikTok Ads",4)</f>
        <v>4</v>
      </c>
      <c r="B1328" s="2" t="s">
        <v>28</v>
      </c>
      <c r="C1328" s="2" t="s">
        <v>20</v>
      </c>
      <c r="D1328" s="2">
        <v>12</v>
      </c>
      <c r="E1328" s="2">
        <v>11.3</v>
      </c>
      <c r="F1328" s="2">
        <v>1.06</v>
      </c>
      <c r="G1328" s="2" t="s">
        <v>22</v>
      </c>
      <c r="H1328" s="2">
        <v>111.14</v>
      </c>
    </row>
    <row r="1329" spans="1:8" x14ac:dyDescent="0.3">
      <c r="A1329" s="2" cm="1">
        <f t="array" ref="A1329">_xlfn.IFS(B1329="Instagram Ads",1,B1329="Google Ads",2,B1329="Facebook Ads",3,B1329="TikTok Ads",4)</f>
        <v>1</v>
      </c>
      <c r="B1329" s="3" t="s">
        <v>8</v>
      </c>
      <c r="C1329" s="3" t="s">
        <v>17</v>
      </c>
      <c r="D1329" s="3">
        <v>20</v>
      </c>
      <c r="E1329" s="3">
        <v>6.28</v>
      </c>
      <c r="F1329" s="3">
        <v>2.46</v>
      </c>
      <c r="G1329" s="3" t="s">
        <v>23</v>
      </c>
      <c r="H1329" s="3">
        <v>257.05</v>
      </c>
    </row>
    <row r="1330" spans="1:8" x14ac:dyDescent="0.3">
      <c r="A1330" s="2" cm="1">
        <f t="array" ref="A1330">_xlfn.IFS(B1330="Instagram Ads",1,B1330="Google Ads",2,B1330="Facebook Ads",3,B1330="TikTok Ads",4)</f>
        <v>1</v>
      </c>
      <c r="B1330" s="2" t="s">
        <v>8</v>
      </c>
      <c r="C1330" s="2" t="s">
        <v>9</v>
      </c>
      <c r="D1330" s="2">
        <v>18</v>
      </c>
      <c r="E1330" s="2">
        <v>4.2699999999999996</v>
      </c>
      <c r="F1330" s="2">
        <v>1.48</v>
      </c>
      <c r="G1330" s="2" t="s">
        <v>24</v>
      </c>
      <c r="H1330" s="2">
        <v>108.61</v>
      </c>
    </row>
    <row r="1331" spans="1:8" x14ac:dyDescent="0.3">
      <c r="A1331" s="2" cm="1">
        <f t="array" ref="A1331">_xlfn.IFS(B1331="Instagram Ads",1,B1331="Google Ads",2,B1331="Facebook Ads",3,B1331="TikTok Ads",4)</f>
        <v>3</v>
      </c>
      <c r="B1331" s="3" t="s">
        <v>19</v>
      </c>
      <c r="C1331" s="3" t="s">
        <v>20</v>
      </c>
      <c r="D1331" s="3">
        <v>18</v>
      </c>
      <c r="E1331" s="3">
        <v>3.79</v>
      </c>
      <c r="F1331" s="3">
        <v>1.17</v>
      </c>
      <c r="G1331" s="3" t="s">
        <v>25</v>
      </c>
      <c r="H1331" s="3">
        <v>73.31</v>
      </c>
    </row>
    <row r="1332" spans="1:8" x14ac:dyDescent="0.3">
      <c r="A1332" s="2" cm="1">
        <f t="array" ref="A1332">_xlfn.IFS(B1332="Instagram Ads",1,B1332="Google Ads",2,B1332="Facebook Ads",3,B1332="TikTok Ads",4)</f>
        <v>1</v>
      </c>
      <c r="B1332" s="2" t="s">
        <v>8</v>
      </c>
      <c r="C1332" s="2" t="s">
        <v>11</v>
      </c>
      <c r="D1332" s="2">
        <v>20</v>
      </c>
      <c r="E1332" s="2">
        <v>3.7</v>
      </c>
      <c r="F1332" s="2">
        <v>2.35</v>
      </c>
      <c r="G1332" s="2" t="s">
        <v>26</v>
      </c>
      <c r="H1332" s="2">
        <v>221.36</v>
      </c>
    </row>
    <row r="1333" spans="1:8" x14ac:dyDescent="0.3">
      <c r="A1333" s="2" cm="1">
        <f t="array" ref="A1333">_xlfn.IFS(B1333="Instagram Ads",1,B1333="Google Ads",2,B1333="Facebook Ads",3,B1333="TikTok Ads",4)</f>
        <v>1</v>
      </c>
      <c r="B1333" s="3" t="s">
        <v>8</v>
      </c>
      <c r="C1333" s="3" t="s">
        <v>20</v>
      </c>
      <c r="D1333" s="3">
        <v>16</v>
      </c>
      <c r="E1333" s="3">
        <v>11.74</v>
      </c>
      <c r="F1333" s="3">
        <v>1.21</v>
      </c>
      <c r="G1333" s="3" t="s">
        <v>27</v>
      </c>
      <c r="H1333" s="3">
        <v>225.94</v>
      </c>
    </row>
    <row r="1334" spans="1:8" x14ac:dyDescent="0.3">
      <c r="A1334" s="2" cm="1">
        <f t="array" ref="A1334">_xlfn.IFS(B1334="Instagram Ads",1,B1334="Google Ads",2,B1334="Facebook Ads",3,B1334="TikTok Ads",4)</f>
        <v>3</v>
      </c>
      <c r="B1334" s="2" t="s">
        <v>19</v>
      </c>
      <c r="C1334" s="2" t="s">
        <v>9</v>
      </c>
      <c r="D1334" s="2">
        <v>19</v>
      </c>
      <c r="E1334" s="2">
        <v>4.04</v>
      </c>
      <c r="F1334" s="2">
        <v>2.76</v>
      </c>
      <c r="G1334" s="2" t="s">
        <v>10</v>
      </c>
      <c r="H1334" s="2">
        <v>181.76</v>
      </c>
    </row>
    <row r="1335" spans="1:8" x14ac:dyDescent="0.3">
      <c r="A1335" s="2" cm="1">
        <f t="array" ref="A1335">_xlfn.IFS(B1335="Instagram Ads",1,B1335="Google Ads",2,B1335="Facebook Ads",3,B1335="TikTok Ads",4)</f>
        <v>1</v>
      </c>
      <c r="B1335" s="3" t="s">
        <v>8</v>
      </c>
      <c r="C1335" s="3" t="s">
        <v>11</v>
      </c>
      <c r="D1335" s="3">
        <v>12</v>
      </c>
      <c r="E1335" s="3">
        <v>3.97</v>
      </c>
      <c r="F1335" s="3">
        <v>1.55</v>
      </c>
      <c r="G1335" s="3" t="s">
        <v>12</v>
      </c>
      <c r="H1335" s="3">
        <v>63.31</v>
      </c>
    </row>
    <row r="1336" spans="1:8" x14ac:dyDescent="0.3">
      <c r="A1336" s="2" cm="1">
        <f t="array" ref="A1336">_xlfn.IFS(B1336="Instagram Ads",1,B1336="Google Ads",2,B1336="Facebook Ads",3,B1336="TikTok Ads",4)</f>
        <v>4</v>
      </c>
      <c r="B1336" s="2" t="s">
        <v>28</v>
      </c>
      <c r="C1336" s="2" t="s">
        <v>15</v>
      </c>
      <c r="D1336" s="2">
        <v>10</v>
      </c>
      <c r="E1336" s="2">
        <v>7.07</v>
      </c>
      <c r="F1336" s="2">
        <v>2.0099999999999998</v>
      </c>
      <c r="G1336" s="2" t="s">
        <v>13</v>
      </c>
      <c r="H1336" s="2">
        <v>151.77000000000001</v>
      </c>
    </row>
    <row r="1337" spans="1:8" x14ac:dyDescent="0.3">
      <c r="A1337" s="2" cm="1">
        <f t="array" ref="A1337">_xlfn.IFS(B1337="Instagram Ads",1,B1337="Google Ads",2,B1337="Facebook Ads",3,B1337="TikTok Ads",4)</f>
        <v>3</v>
      </c>
      <c r="B1337" s="3" t="s">
        <v>19</v>
      </c>
      <c r="C1337" s="3" t="s">
        <v>20</v>
      </c>
      <c r="D1337" s="3">
        <v>9</v>
      </c>
      <c r="E1337" s="3">
        <v>6.64</v>
      </c>
      <c r="F1337" s="3">
        <v>2.38</v>
      </c>
      <c r="G1337" s="3" t="s">
        <v>16</v>
      </c>
      <c r="H1337" s="3">
        <v>175.49</v>
      </c>
    </row>
    <row r="1338" spans="1:8" x14ac:dyDescent="0.3">
      <c r="A1338" s="2" cm="1">
        <f t="array" ref="A1338">_xlfn.IFS(B1338="Instagram Ads",1,B1338="Google Ads",2,B1338="Facebook Ads",3,B1338="TikTok Ads",4)</f>
        <v>4</v>
      </c>
      <c r="B1338" s="2" t="s">
        <v>28</v>
      </c>
      <c r="C1338" s="2" t="s">
        <v>20</v>
      </c>
      <c r="D1338" s="2">
        <v>17</v>
      </c>
      <c r="E1338" s="2">
        <v>6.82</v>
      </c>
      <c r="F1338" s="2">
        <v>3.27</v>
      </c>
      <c r="G1338" s="2" t="s">
        <v>18</v>
      </c>
      <c r="H1338" s="2">
        <v>451.34</v>
      </c>
    </row>
    <row r="1339" spans="1:8" x14ac:dyDescent="0.3">
      <c r="A1339" s="2" cm="1">
        <f t="array" ref="A1339">_xlfn.IFS(B1339="Instagram Ads",1,B1339="Google Ads",2,B1339="Facebook Ads",3,B1339="TikTok Ads",4)</f>
        <v>2</v>
      </c>
      <c r="B1339" s="3" t="s">
        <v>14</v>
      </c>
      <c r="C1339" s="3" t="s">
        <v>20</v>
      </c>
      <c r="D1339" s="3">
        <v>24</v>
      </c>
      <c r="E1339" s="3">
        <v>5.04</v>
      </c>
      <c r="F1339" s="3">
        <v>2.85</v>
      </c>
      <c r="G1339" s="3" t="s">
        <v>21</v>
      </c>
      <c r="H1339" s="3">
        <v>291.27999999999997</v>
      </c>
    </row>
    <row r="1340" spans="1:8" x14ac:dyDescent="0.3">
      <c r="A1340" s="2" cm="1">
        <f t="array" ref="A1340">_xlfn.IFS(B1340="Instagram Ads",1,B1340="Google Ads",2,B1340="Facebook Ads",3,B1340="TikTok Ads",4)</f>
        <v>4</v>
      </c>
      <c r="B1340" s="2" t="s">
        <v>28</v>
      </c>
      <c r="C1340" s="2" t="s">
        <v>11</v>
      </c>
      <c r="D1340" s="2">
        <v>12</v>
      </c>
      <c r="E1340" s="2">
        <v>6.62</v>
      </c>
      <c r="F1340" s="2">
        <v>2.15</v>
      </c>
      <c r="G1340" s="2" t="s">
        <v>22</v>
      </c>
      <c r="H1340" s="2">
        <v>183.56</v>
      </c>
    </row>
    <row r="1341" spans="1:8" x14ac:dyDescent="0.3">
      <c r="A1341" s="2" cm="1">
        <f t="array" ref="A1341">_xlfn.IFS(B1341="Instagram Ads",1,B1341="Google Ads",2,B1341="Facebook Ads",3,B1341="TikTok Ads",4)</f>
        <v>1</v>
      </c>
      <c r="B1341" s="3" t="s">
        <v>8</v>
      </c>
      <c r="C1341" s="3" t="s">
        <v>15</v>
      </c>
      <c r="D1341" s="3">
        <v>12</v>
      </c>
      <c r="E1341" s="3">
        <v>3.14</v>
      </c>
      <c r="F1341" s="3">
        <v>1.22</v>
      </c>
      <c r="G1341" s="3" t="s">
        <v>23</v>
      </c>
      <c r="H1341" s="3">
        <v>55.1</v>
      </c>
    </row>
    <row r="1342" spans="1:8" x14ac:dyDescent="0.3">
      <c r="A1342" s="2" cm="1">
        <f t="array" ref="A1342">_xlfn.IFS(B1342="Instagram Ads",1,B1342="Google Ads",2,B1342="Facebook Ads",3,B1342="TikTok Ads",4)</f>
        <v>1</v>
      </c>
      <c r="B1342" s="2" t="s">
        <v>8</v>
      </c>
      <c r="C1342" s="2" t="s">
        <v>17</v>
      </c>
      <c r="D1342" s="2">
        <v>18</v>
      </c>
      <c r="E1342" s="2">
        <v>6.93</v>
      </c>
      <c r="F1342" s="2">
        <v>2.39</v>
      </c>
      <c r="G1342" s="2" t="s">
        <v>24</v>
      </c>
      <c r="H1342" s="2">
        <v>246.36</v>
      </c>
    </row>
    <row r="1343" spans="1:8" x14ac:dyDescent="0.3">
      <c r="A1343" s="2" cm="1">
        <f t="array" ref="A1343">_xlfn.IFS(B1343="Instagram Ads",1,B1343="Google Ads",2,B1343="Facebook Ads",3,B1343="TikTok Ads",4)</f>
        <v>3</v>
      </c>
      <c r="B1343" s="3" t="s">
        <v>19</v>
      </c>
      <c r="C1343" s="3" t="s">
        <v>11</v>
      </c>
      <c r="D1343" s="3">
        <v>18</v>
      </c>
      <c r="E1343" s="3">
        <v>10.18</v>
      </c>
      <c r="F1343" s="3">
        <v>3.85</v>
      </c>
      <c r="G1343" s="3" t="s">
        <v>25</v>
      </c>
      <c r="H1343" s="3">
        <v>777.32</v>
      </c>
    </row>
    <row r="1344" spans="1:8" x14ac:dyDescent="0.3">
      <c r="A1344" s="2" cm="1">
        <f t="array" ref="A1344">_xlfn.IFS(B1344="Instagram Ads",1,B1344="Google Ads",2,B1344="Facebook Ads",3,B1344="TikTok Ads",4)</f>
        <v>1</v>
      </c>
      <c r="B1344" s="2" t="s">
        <v>8</v>
      </c>
      <c r="C1344" s="2" t="s">
        <v>17</v>
      </c>
      <c r="D1344" s="2">
        <v>15</v>
      </c>
      <c r="E1344" s="2">
        <v>7.3</v>
      </c>
      <c r="F1344" s="2">
        <v>2.7</v>
      </c>
      <c r="G1344" s="2" t="s">
        <v>26</v>
      </c>
      <c r="H1344" s="2">
        <v>253.78</v>
      </c>
    </row>
    <row r="1345" spans="1:8" x14ac:dyDescent="0.3">
      <c r="A1345" s="2" cm="1">
        <f t="array" ref="A1345">_xlfn.IFS(B1345="Instagram Ads",1,B1345="Google Ads",2,B1345="Facebook Ads",3,B1345="TikTok Ads",4)</f>
        <v>1</v>
      </c>
      <c r="B1345" s="3" t="s">
        <v>8</v>
      </c>
      <c r="C1345" s="3" t="s">
        <v>17</v>
      </c>
      <c r="D1345" s="3">
        <v>21</v>
      </c>
      <c r="E1345" s="3">
        <v>8.7799999999999994</v>
      </c>
      <c r="F1345" s="3">
        <v>13.9</v>
      </c>
      <c r="G1345" s="3" t="s">
        <v>27</v>
      </c>
      <c r="H1345" s="3">
        <v>1814.69</v>
      </c>
    </row>
    <row r="1346" spans="1:8" x14ac:dyDescent="0.3">
      <c r="A1346" s="2" cm="1">
        <f t="array" ref="A1346">_xlfn.IFS(B1346="Instagram Ads",1,B1346="Google Ads",2,B1346="Facebook Ads",3,B1346="TikTok Ads",4)</f>
        <v>3</v>
      </c>
      <c r="B1346" s="2" t="s">
        <v>19</v>
      </c>
      <c r="C1346" s="2" t="s">
        <v>20</v>
      </c>
      <c r="D1346" s="2">
        <v>8</v>
      </c>
      <c r="E1346" s="2">
        <v>6.32</v>
      </c>
      <c r="F1346" s="2">
        <v>2.14</v>
      </c>
      <c r="G1346" s="2" t="s">
        <v>10</v>
      </c>
      <c r="H1346" s="2">
        <v>83.71</v>
      </c>
    </row>
    <row r="1347" spans="1:8" x14ac:dyDescent="0.3">
      <c r="A1347" s="2" cm="1">
        <f t="array" ref="A1347">_xlfn.IFS(B1347="Instagram Ads",1,B1347="Google Ads",2,B1347="Facebook Ads",3,B1347="TikTok Ads",4)</f>
        <v>2</v>
      </c>
      <c r="B1347" s="3" t="s">
        <v>14</v>
      </c>
      <c r="C1347" s="3" t="s">
        <v>11</v>
      </c>
      <c r="D1347" s="3">
        <v>22</v>
      </c>
      <c r="E1347" s="3">
        <v>4.6500000000000004</v>
      </c>
      <c r="F1347" s="3">
        <v>0.46</v>
      </c>
      <c r="G1347" s="3" t="s">
        <v>12</v>
      </c>
      <c r="H1347" s="3">
        <v>33.96</v>
      </c>
    </row>
    <row r="1348" spans="1:8" x14ac:dyDescent="0.3">
      <c r="A1348" s="2" cm="1">
        <f t="array" ref="A1348">_xlfn.IFS(B1348="Instagram Ads",1,B1348="Google Ads",2,B1348="Facebook Ads",3,B1348="TikTok Ads",4)</f>
        <v>2</v>
      </c>
      <c r="B1348" s="2" t="s">
        <v>14</v>
      </c>
      <c r="C1348" s="2" t="s">
        <v>17</v>
      </c>
      <c r="D1348" s="2">
        <v>15</v>
      </c>
      <c r="E1348" s="2">
        <v>1.69</v>
      </c>
      <c r="F1348" s="2">
        <v>0.36</v>
      </c>
      <c r="G1348" s="2" t="s">
        <v>13</v>
      </c>
      <c r="H1348" s="2">
        <v>10.42</v>
      </c>
    </row>
    <row r="1349" spans="1:8" x14ac:dyDescent="0.3">
      <c r="A1349" s="2" cm="1">
        <f t="array" ref="A1349">_xlfn.IFS(B1349="Instagram Ads",1,B1349="Google Ads",2,B1349="Facebook Ads",3,B1349="TikTok Ads",4)</f>
        <v>4</v>
      </c>
      <c r="B1349" s="3" t="s">
        <v>28</v>
      </c>
      <c r="C1349" s="3" t="s">
        <v>17</v>
      </c>
      <c r="D1349" s="3">
        <v>7</v>
      </c>
      <c r="E1349" s="3">
        <v>5.66</v>
      </c>
      <c r="F1349" s="3">
        <v>5.07</v>
      </c>
      <c r="G1349" s="3" t="s">
        <v>16</v>
      </c>
      <c r="H1349" s="3">
        <v>148.07</v>
      </c>
    </row>
    <row r="1350" spans="1:8" x14ac:dyDescent="0.3">
      <c r="A1350" s="2" cm="1">
        <f t="array" ref="A1350">_xlfn.IFS(B1350="Instagram Ads",1,B1350="Google Ads",2,B1350="Facebook Ads",3,B1350="TikTok Ads",4)</f>
        <v>3</v>
      </c>
      <c r="B1350" s="2" t="s">
        <v>19</v>
      </c>
      <c r="C1350" s="2" t="s">
        <v>15</v>
      </c>
      <c r="D1350" s="2">
        <v>14</v>
      </c>
      <c r="E1350" s="2">
        <v>6.37</v>
      </c>
      <c r="F1350" s="2">
        <v>3.13</v>
      </c>
      <c r="G1350" s="2" t="s">
        <v>18</v>
      </c>
      <c r="H1350" s="2">
        <v>267.3</v>
      </c>
    </row>
    <row r="1351" spans="1:8" x14ac:dyDescent="0.3">
      <c r="A1351" s="2" cm="1">
        <f t="array" ref="A1351">_xlfn.IFS(B1351="Instagram Ads",1,B1351="Google Ads",2,B1351="Facebook Ads",3,B1351="TikTok Ads",4)</f>
        <v>4</v>
      </c>
      <c r="B1351" s="3" t="s">
        <v>28</v>
      </c>
      <c r="C1351" s="3" t="s">
        <v>20</v>
      </c>
      <c r="D1351" s="3">
        <v>16</v>
      </c>
      <c r="E1351" s="3">
        <v>10.23</v>
      </c>
      <c r="F1351" s="3">
        <v>1</v>
      </c>
      <c r="G1351" s="3" t="s">
        <v>21</v>
      </c>
      <c r="H1351" s="3">
        <v>166.86</v>
      </c>
    </row>
    <row r="1352" spans="1:8" x14ac:dyDescent="0.3">
      <c r="A1352" s="2" cm="1">
        <f t="array" ref="A1352">_xlfn.IFS(B1352="Instagram Ads",1,B1352="Google Ads",2,B1352="Facebook Ads",3,B1352="TikTok Ads",4)</f>
        <v>4</v>
      </c>
      <c r="B1352" s="2" t="s">
        <v>28</v>
      </c>
      <c r="C1352" s="2" t="s">
        <v>17</v>
      </c>
      <c r="D1352" s="2">
        <v>16</v>
      </c>
      <c r="E1352" s="2">
        <v>13.55</v>
      </c>
      <c r="F1352" s="2">
        <v>2.33</v>
      </c>
      <c r="G1352" s="2" t="s">
        <v>22</v>
      </c>
      <c r="H1352" s="2">
        <v>455.28</v>
      </c>
    </row>
    <row r="1353" spans="1:8" x14ac:dyDescent="0.3">
      <c r="A1353" s="2" cm="1">
        <f t="array" ref="A1353">_xlfn.IFS(B1353="Instagram Ads",1,B1353="Google Ads",2,B1353="Facebook Ads",3,B1353="TikTok Ads",4)</f>
        <v>2</v>
      </c>
      <c r="B1353" s="3" t="s">
        <v>14</v>
      </c>
      <c r="C1353" s="3" t="s">
        <v>11</v>
      </c>
      <c r="D1353" s="3">
        <v>18</v>
      </c>
      <c r="E1353" s="3">
        <v>4.82</v>
      </c>
      <c r="F1353" s="3">
        <v>4.03</v>
      </c>
      <c r="G1353" s="3" t="s">
        <v>23</v>
      </c>
      <c r="H1353" s="3">
        <v>404.66</v>
      </c>
    </row>
    <row r="1354" spans="1:8" x14ac:dyDescent="0.3">
      <c r="A1354" s="2" cm="1">
        <f t="array" ref="A1354">_xlfn.IFS(B1354="Instagram Ads",1,B1354="Google Ads",2,B1354="Facebook Ads",3,B1354="TikTok Ads",4)</f>
        <v>4</v>
      </c>
      <c r="B1354" s="2" t="s">
        <v>28</v>
      </c>
      <c r="C1354" s="2" t="s">
        <v>20</v>
      </c>
      <c r="D1354" s="2">
        <v>9</v>
      </c>
      <c r="E1354" s="2">
        <v>10.64</v>
      </c>
      <c r="F1354" s="2">
        <v>0.28999999999999998</v>
      </c>
      <c r="G1354" s="2" t="s">
        <v>24</v>
      </c>
      <c r="H1354" s="2">
        <v>21.1</v>
      </c>
    </row>
    <row r="1355" spans="1:8" x14ac:dyDescent="0.3">
      <c r="A1355" s="2" cm="1">
        <f t="array" ref="A1355">_xlfn.IFS(B1355="Instagram Ads",1,B1355="Google Ads",2,B1355="Facebook Ads",3,B1355="TikTok Ads",4)</f>
        <v>1</v>
      </c>
      <c r="B1355" s="3" t="s">
        <v>8</v>
      </c>
      <c r="C1355" s="3" t="s">
        <v>20</v>
      </c>
      <c r="D1355" s="3">
        <v>16</v>
      </c>
      <c r="E1355" s="3">
        <v>2.78</v>
      </c>
      <c r="F1355" s="3">
        <v>3.3</v>
      </c>
      <c r="G1355" s="3" t="s">
        <v>25</v>
      </c>
      <c r="H1355" s="3">
        <v>105.47</v>
      </c>
    </row>
    <row r="1356" spans="1:8" x14ac:dyDescent="0.3">
      <c r="A1356" s="2" cm="1">
        <f t="array" ref="A1356">_xlfn.IFS(B1356="Instagram Ads",1,B1356="Google Ads",2,B1356="Facebook Ads",3,B1356="TikTok Ads",4)</f>
        <v>1</v>
      </c>
      <c r="B1356" s="2" t="s">
        <v>8</v>
      </c>
      <c r="C1356" s="2" t="s">
        <v>9</v>
      </c>
      <c r="D1356" s="2">
        <v>12</v>
      </c>
      <c r="E1356" s="2">
        <v>8.44</v>
      </c>
      <c r="F1356" s="2">
        <v>3.06</v>
      </c>
      <c r="G1356" s="2" t="s">
        <v>26</v>
      </c>
      <c r="H1356" s="2">
        <v>310.44</v>
      </c>
    </row>
    <row r="1357" spans="1:8" x14ac:dyDescent="0.3">
      <c r="A1357" s="2" cm="1">
        <f t="array" ref="A1357">_xlfn.IFS(B1357="Instagram Ads",1,B1357="Google Ads",2,B1357="Facebook Ads",3,B1357="TikTok Ads",4)</f>
        <v>4</v>
      </c>
      <c r="B1357" s="3" t="s">
        <v>28</v>
      </c>
      <c r="C1357" s="3" t="s">
        <v>20</v>
      </c>
      <c r="D1357" s="3">
        <v>6</v>
      </c>
      <c r="E1357" s="3">
        <v>14.93</v>
      </c>
      <c r="F1357" s="3">
        <v>4.05</v>
      </c>
      <c r="G1357" s="3" t="s">
        <v>27</v>
      </c>
      <c r="H1357" s="3">
        <v>452.43</v>
      </c>
    </row>
    <row r="1358" spans="1:8" x14ac:dyDescent="0.3">
      <c r="A1358" s="2" cm="1">
        <f t="array" ref="A1358">_xlfn.IFS(B1358="Instagram Ads",1,B1358="Google Ads",2,B1358="Facebook Ads",3,B1358="TikTok Ads",4)</f>
        <v>2</v>
      </c>
      <c r="B1358" s="2" t="s">
        <v>14</v>
      </c>
      <c r="C1358" s="2" t="s">
        <v>20</v>
      </c>
      <c r="D1358" s="2">
        <v>24</v>
      </c>
      <c r="E1358" s="2">
        <v>2.93</v>
      </c>
      <c r="F1358" s="2">
        <v>2.1</v>
      </c>
      <c r="G1358" s="2" t="s">
        <v>10</v>
      </c>
      <c r="H1358" s="2">
        <v>154.31</v>
      </c>
    </row>
    <row r="1359" spans="1:8" x14ac:dyDescent="0.3">
      <c r="A1359" s="2" cm="1">
        <f t="array" ref="A1359">_xlfn.IFS(B1359="Instagram Ads",1,B1359="Google Ads",2,B1359="Facebook Ads",3,B1359="TikTok Ads",4)</f>
        <v>4</v>
      </c>
      <c r="B1359" s="3" t="s">
        <v>28</v>
      </c>
      <c r="C1359" s="3" t="s">
        <v>11</v>
      </c>
      <c r="D1359" s="3">
        <v>15</v>
      </c>
      <c r="E1359" s="3">
        <v>5.91</v>
      </c>
      <c r="F1359" s="3">
        <v>1.46</v>
      </c>
      <c r="G1359" s="3" t="s">
        <v>12</v>
      </c>
      <c r="H1359" s="3">
        <v>128.55000000000001</v>
      </c>
    </row>
    <row r="1360" spans="1:8" x14ac:dyDescent="0.3">
      <c r="A1360" s="2" cm="1">
        <f t="array" ref="A1360">_xlfn.IFS(B1360="Instagram Ads",1,B1360="Google Ads",2,B1360="Facebook Ads",3,B1360="TikTok Ads",4)</f>
        <v>2</v>
      </c>
      <c r="B1360" s="2" t="s">
        <v>14</v>
      </c>
      <c r="C1360" s="2" t="s">
        <v>15</v>
      </c>
      <c r="D1360" s="2">
        <v>21</v>
      </c>
      <c r="E1360" s="2">
        <v>2.82</v>
      </c>
      <c r="F1360" s="2">
        <v>0.38</v>
      </c>
      <c r="G1360" s="2" t="s">
        <v>13</v>
      </c>
      <c r="H1360" s="2">
        <v>24.22</v>
      </c>
    </row>
    <row r="1361" spans="1:8" x14ac:dyDescent="0.3">
      <c r="A1361" s="2" cm="1">
        <f t="array" ref="A1361">_xlfn.IFS(B1361="Instagram Ads",1,B1361="Google Ads",2,B1361="Facebook Ads",3,B1361="TikTok Ads",4)</f>
        <v>4</v>
      </c>
      <c r="B1361" s="3" t="s">
        <v>28</v>
      </c>
      <c r="C1361" s="3" t="s">
        <v>11</v>
      </c>
      <c r="D1361" s="3">
        <v>11</v>
      </c>
      <c r="E1361" s="3">
        <v>7.64</v>
      </c>
      <c r="F1361" s="3">
        <v>1.17</v>
      </c>
      <c r="G1361" s="3" t="s">
        <v>16</v>
      </c>
      <c r="H1361" s="3">
        <v>101.2</v>
      </c>
    </row>
    <row r="1362" spans="1:8" x14ac:dyDescent="0.3">
      <c r="A1362" s="2" cm="1">
        <f t="array" ref="A1362">_xlfn.IFS(B1362="Instagram Ads",1,B1362="Google Ads",2,B1362="Facebook Ads",3,B1362="TikTok Ads",4)</f>
        <v>3</v>
      </c>
      <c r="B1362" s="2" t="s">
        <v>19</v>
      </c>
      <c r="C1362" s="2" t="s">
        <v>9</v>
      </c>
      <c r="D1362" s="2">
        <v>16</v>
      </c>
      <c r="E1362" s="2">
        <v>8.5399999999999991</v>
      </c>
      <c r="F1362" s="2">
        <v>3.32</v>
      </c>
      <c r="G1362" s="2" t="s">
        <v>18</v>
      </c>
      <c r="H1362" s="2">
        <v>467.2</v>
      </c>
    </row>
    <row r="1363" spans="1:8" x14ac:dyDescent="0.3">
      <c r="A1363" s="2" cm="1">
        <f t="array" ref="A1363">_xlfn.IFS(B1363="Instagram Ads",1,B1363="Google Ads",2,B1363="Facebook Ads",3,B1363="TikTok Ads",4)</f>
        <v>1</v>
      </c>
      <c r="B1363" s="3" t="s">
        <v>8</v>
      </c>
      <c r="C1363" s="3" t="s">
        <v>17</v>
      </c>
      <c r="D1363" s="3">
        <v>18</v>
      </c>
      <c r="E1363" s="3">
        <v>4.1399999999999997</v>
      </c>
      <c r="F1363" s="3">
        <v>1.72</v>
      </c>
      <c r="G1363" s="3" t="s">
        <v>21</v>
      </c>
      <c r="H1363" s="3">
        <v>161.35</v>
      </c>
    </row>
    <row r="1364" spans="1:8" x14ac:dyDescent="0.3">
      <c r="A1364" s="2" cm="1">
        <f t="array" ref="A1364">_xlfn.IFS(B1364="Instagram Ads",1,B1364="Google Ads",2,B1364="Facebook Ads",3,B1364="TikTok Ads",4)</f>
        <v>1</v>
      </c>
      <c r="B1364" s="2" t="s">
        <v>8</v>
      </c>
      <c r="C1364" s="2" t="s">
        <v>11</v>
      </c>
      <c r="D1364" s="2">
        <v>18</v>
      </c>
      <c r="E1364" s="2">
        <v>2.95</v>
      </c>
      <c r="F1364" s="2">
        <v>4.16</v>
      </c>
      <c r="G1364" s="2" t="s">
        <v>22</v>
      </c>
      <c r="H1364" s="2">
        <v>283.20999999999998</v>
      </c>
    </row>
    <row r="1365" spans="1:8" x14ac:dyDescent="0.3">
      <c r="A1365" s="2" cm="1">
        <f t="array" ref="A1365">_xlfn.IFS(B1365="Instagram Ads",1,B1365="Google Ads",2,B1365="Facebook Ads",3,B1365="TikTok Ads",4)</f>
        <v>1</v>
      </c>
      <c r="B1365" s="3" t="s">
        <v>8</v>
      </c>
      <c r="C1365" s="3" t="s">
        <v>9</v>
      </c>
      <c r="D1365" s="3">
        <v>13</v>
      </c>
      <c r="E1365" s="3">
        <v>2.08</v>
      </c>
      <c r="F1365" s="3">
        <v>2.15</v>
      </c>
      <c r="G1365" s="3" t="s">
        <v>23</v>
      </c>
      <c r="H1365" s="3">
        <v>45.1</v>
      </c>
    </row>
    <row r="1366" spans="1:8" x14ac:dyDescent="0.3">
      <c r="A1366" s="2" cm="1">
        <f t="array" ref="A1366">_xlfn.IFS(B1366="Instagram Ads",1,B1366="Google Ads",2,B1366="Facebook Ads",3,B1366="TikTok Ads",4)</f>
        <v>1</v>
      </c>
      <c r="B1366" s="2" t="s">
        <v>8</v>
      </c>
      <c r="C1366" s="2" t="s">
        <v>9</v>
      </c>
      <c r="D1366" s="2">
        <v>17</v>
      </c>
      <c r="E1366" s="2">
        <v>7.65</v>
      </c>
      <c r="F1366" s="2">
        <v>1.8</v>
      </c>
      <c r="G1366" s="2" t="s">
        <v>24</v>
      </c>
      <c r="H1366" s="2">
        <v>273.83999999999997</v>
      </c>
    </row>
    <row r="1367" spans="1:8" x14ac:dyDescent="0.3">
      <c r="A1367" s="2" cm="1">
        <f t="array" ref="A1367">_xlfn.IFS(B1367="Instagram Ads",1,B1367="Google Ads",2,B1367="Facebook Ads",3,B1367="TikTok Ads",4)</f>
        <v>3</v>
      </c>
      <c r="B1367" s="3" t="s">
        <v>19</v>
      </c>
      <c r="C1367" s="3" t="s">
        <v>17</v>
      </c>
      <c r="D1367" s="3">
        <v>17</v>
      </c>
      <c r="E1367" s="3">
        <v>5.71</v>
      </c>
      <c r="F1367" s="3">
        <v>1.9</v>
      </c>
      <c r="G1367" s="3" t="s">
        <v>25</v>
      </c>
      <c r="H1367" s="3">
        <v>232.93</v>
      </c>
    </row>
    <row r="1368" spans="1:8" x14ac:dyDescent="0.3">
      <c r="A1368" s="2" cm="1">
        <f t="array" ref="A1368">_xlfn.IFS(B1368="Instagram Ads",1,B1368="Google Ads",2,B1368="Facebook Ads",3,B1368="TikTok Ads",4)</f>
        <v>3</v>
      </c>
      <c r="B1368" s="2" t="s">
        <v>19</v>
      </c>
      <c r="C1368" s="2" t="s">
        <v>20</v>
      </c>
      <c r="D1368" s="2">
        <v>18</v>
      </c>
      <c r="E1368" s="2">
        <v>6.6</v>
      </c>
      <c r="F1368" s="2">
        <v>3.33</v>
      </c>
      <c r="G1368" s="2" t="s">
        <v>26</v>
      </c>
      <c r="H1368" s="2">
        <v>436.85</v>
      </c>
    </row>
    <row r="1369" spans="1:8" x14ac:dyDescent="0.3">
      <c r="A1369" s="2" cm="1">
        <f t="array" ref="A1369">_xlfn.IFS(B1369="Instagram Ads",1,B1369="Google Ads",2,B1369="Facebook Ads",3,B1369="TikTok Ads",4)</f>
        <v>4</v>
      </c>
      <c r="B1369" s="3" t="s">
        <v>28</v>
      </c>
      <c r="C1369" s="3" t="s">
        <v>9</v>
      </c>
      <c r="D1369" s="3">
        <v>9</v>
      </c>
      <c r="E1369" s="3">
        <v>13.72</v>
      </c>
      <c r="F1369" s="3">
        <v>2.5</v>
      </c>
      <c r="G1369" s="3" t="s">
        <v>27</v>
      </c>
      <c r="H1369" s="3">
        <v>273.29000000000002</v>
      </c>
    </row>
    <row r="1370" spans="1:8" x14ac:dyDescent="0.3">
      <c r="A1370" s="2" cm="1">
        <f t="array" ref="A1370">_xlfn.IFS(B1370="Instagram Ads",1,B1370="Google Ads",2,B1370="Facebook Ads",3,B1370="TikTok Ads",4)</f>
        <v>3</v>
      </c>
      <c r="B1370" s="2" t="s">
        <v>19</v>
      </c>
      <c r="C1370" s="2" t="s">
        <v>11</v>
      </c>
      <c r="D1370" s="2">
        <v>10</v>
      </c>
      <c r="E1370" s="2">
        <v>4.6100000000000003</v>
      </c>
      <c r="F1370" s="2">
        <v>3.1</v>
      </c>
      <c r="G1370" s="2" t="s">
        <v>10</v>
      </c>
      <c r="H1370" s="2">
        <v>150.66</v>
      </c>
    </row>
    <row r="1371" spans="1:8" x14ac:dyDescent="0.3">
      <c r="A1371" s="2" cm="1">
        <f t="array" ref="A1371">_xlfn.IFS(B1371="Instagram Ads",1,B1371="Google Ads",2,B1371="Facebook Ads",3,B1371="TikTok Ads",4)</f>
        <v>3</v>
      </c>
      <c r="B1371" s="3" t="s">
        <v>19</v>
      </c>
      <c r="C1371" s="3" t="s">
        <v>15</v>
      </c>
      <c r="D1371" s="3">
        <v>15</v>
      </c>
      <c r="E1371" s="3">
        <v>6.3</v>
      </c>
      <c r="F1371" s="3">
        <v>2.17</v>
      </c>
      <c r="G1371" s="3" t="s">
        <v>12</v>
      </c>
      <c r="H1371" s="3">
        <v>246.96</v>
      </c>
    </row>
    <row r="1372" spans="1:8" x14ac:dyDescent="0.3">
      <c r="A1372" s="2" cm="1">
        <f t="array" ref="A1372">_xlfn.IFS(B1372="Instagram Ads",1,B1372="Google Ads",2,B1372="Facebook Ads",3,B1372="TikTok Ads",4)</f>
        <v>3</v>
      </c>
      <c r="B1372" s="4" t="s">
        <v>19</v>
      </c>
      <c r="C1372" s="4" t="s">
        <v>17</v>
      </c>
      <c r="D1372" s="4">
        <v>0</v>
      </c>
      <c r="E1372" s="4">
        <v>0</v>
      </c>
      <c r="F1372" s="4">
        <v>0</v>
      </c>
      <c r="G1372" s="4" t="s">
        <v>13</v>
      </c>
      <c r="H1372" s="4">
        <v>0</v>
      </c>
    </row>
    <row r="1373" spans="1:8" x14ac:dyDescent="0.3">
      <c r="A1373" s="2" cm="1">
        <f t="array" ref="A1373">_xlfn.IFS(B1373="Instagram Ads",1,B1373="Google Ads",2,B1373="Facebook Ads",3,B1373="TikTok Ads",4)</f>
        <v>1</v>
      </c>
      <c r="B1373" s="3" t="s">
        <v>8</v>
      </c>
      <c r="C1373" s="3" t="s">
        <v>9</v>
      </c>
      <c r="D1373" s="3">
        <v>17</v>
      </c>
      <c r="E1373" s="3">
        <v>3.68</v>
      </c>
      <c r="F1373" s="3">
        <v>4.17</v>
      </c>
      <c r="G1373" s="3" t="s">
        <v>16</v>
      </c>
      <c r="H1373" s="3">
        <v>232.6</v>
      </c>
    </row>
    <row r="1374" spans="1:8" x14ac:dyDescent="0.3">
      <c r="A1374" s="2" cm="1">
        <f t="array" ref="A1374">_xlfn.IFS(B1374="Instagram Ads",1,B1374="Google Ads",2,B1374="Facebook Ads",3,B1374="TikTok Ads",4)</f>
        <v>2</v>
      </c>
      <c r="B1374" s="2" t="s">
        <v>14</v>
      </c>
      <c r="C1374" s="2" t="s">
        <v>11</v>
      </c>
      <c r="D1374" s="2">
        <v>13</v>
      </c>
      <c r="E1374" s="2">
        <v>4.7300000000000004</v>
      </c>
      <c r="F1374" s="2">
        <v>5.95</v>
      </c>
      <c r="G1374" s="2" t="s">
        <v>18</v>
      </c>
      <c r="H1374" s="2">
        <v>307.26</v>
      </c>
    </row>
    <row r="1375" spans="1:8" x14ac:dyDescent="0.3">
      <c r="A1375" s="2" cm="1">
        <f t="array" ref="A1375">_xlfn.IFS(B1375="Instagram Ads",1,B1375="Google Ads",2,B1375="Facebook Ads",3,B1375="TikTok Ads",4)</f>
        <v>2</v>
      </c>
      <c r="B1375" s="3" t="s">
        <v>14</v>
      </c>
      <c r="C1375" s="3" t="s">
        <v>17</v>
      </c>
      <c r="D1375" s="3">
        <v>16</v>
      </c>
      <c r="E1375" s="3">
        <v>3.52</v>
      </c>
      <c r="F1375" s="3">
        <v>3.61</v>
      </c>
      <c r="G1375" s="3" t="s">
        <v>21</v>
      </c>
      <c r="H1375" s="3">
        <v>217.51</v>
      </c>
    </row>
    <row r="1376" spans="1:8" x14ac:dyDescent="0.3">
      <c r="A1376" s="2" cm="1">
        <f t="array" ref="A1376">_xlfn.IFS(B1376="Instagram Ads",1,B1376="Google Ads",2,B1376="Facebook Ads",3,B1376="TikTok Ads",4)</f>
        <v>2</v>
      </c>
      <c r="B1376" s="2" t="s">
        <v>14</v>
      </c>
      <c r="C1376" s="2" t="s">
        <v>15</v>
      </c>
      <c r="D1376" s="2">
        <v>21</v>
      </c>
      <c r="E1376" s="2">
        <v>5.84</v>
      </c>
      <c r="F1376" s="2">
        <v>1.75</v>
      </c>
      <c r="G1376" s="2" t="s">
        <v>22</v>
      </c>
      <c r="H1376" s="2">
        <v>202.28</v>
      </c>
    </row>
    <row r="1377" spans="1:8" x14ac:dyDescent="0.3">
      <c r="A1377" s="2" cm="1">
        <f t="array" ref="A1377">_xlfn.IFS(B1377="Instagram Ads",1,B1377="Google Ads",2,B1377="Facebook Ads",3,B1377="TikTok Ads",4)</f>
        <v>4</v>
      </c>
      <c r="B1377" s="3" t="s">
        <v>28</v>
      </c>
      <c r="C1377" s="3" t="s">
        <v>11</v>
      </c>
      <c r="D1377" s="3">
        <v>11</v>
      </c>
      <c r="E1377" s="3">
        <v>11.9</v>
      </c>
      <c r="F1377" s="3">
        <v>1.07</v>
      </c>
      <c r="G1377" s="3" t="s">
        <v>23</v>
      </c>
      <c r="H1377" s="3">
        <v>119.04</v>
      </c>
    </row>
    <row r="1378" spans="1:8" x14ac:dyDescent="0.3">
      <c r="A1378" s="2" cm="1">
        <f t="array" ref="A1378">_xlfn.IFS(B1378="Instagram Ads",1,B1378="Google Ads",2,B1378="Facebook Ads",3,B1378="TikTok Ads",4)</f>
        <v>2</v>
      </c>
      <c r="B1378" s="2" t="s">
        <v>14</v>
      </c>
      <c r="C1378" s="2" t="s">
        <v>11</v>
      </c>
      <c r="D1378" s="2">
        <v>20</v>
      </c>
      <c r="E1378" s="2">
        <v>3.97</v>
      </c>
      <c r="F1378" s="2">
        <v>3.22</v>
      </c>
      <c r="G1378" s="2" t="s">
        <v>24</v>
      </c>
      <c r="H1378" s="2">
        <v>284.52999999999997</v>
      </c>
    </row>
    <row r="1379" spans="1:8" x14ac:dyDescent="0.3">
      <c r="A1379" s="2" cm="1">
        <f t="array" ref="A1379">_xlfn.IFS(B1379="Instagram Ads",1,B1379="Google Ads",2,B1379="Facebook Ads",3,B1379="TikTok Ads",4)</f>
        <v>4</v>
      </c>
      <c r="B1379" s="3" t="s">
        <v>28</v>
      </c>
      <c r="C1379" s="3" t="s">
        <v>17</v>
      </c>
      <c r="D1379" s="3">
        <v>10</v>
      </c>
      <c r="E1379" s="3">
        <v>17.29</v>
      </c>
      <c r="F1379" s="3">
        <v>1.39</v>
      </c>
      <c r="G1379" s="3" t="s">
        <v>25</v>
      </c>
      <c r="H1379" s="3">
        <v>193.53</v>
      </c>
    </row>
    <row r="1380" spans="1:8" x14ac:dyDescent="0.3">
      <c r="A1380" s="2" cm="1">
        <f t="array" ref="A1380">_xlfn.IFS(B1380="Instagram Ads",1,B1380="Google Ads",2,B1380="Facebook Ads",3,B1380="TikTok Ads",4)</f>
        <v>1</v>
      </c>
      <c r="B1380" s="2" t="s">
        <v>8</v>
      </c>
      <c r="C1380" s="2" t="s">
        <v>11</v>
      </c>
      <c r="D1380" s="2">
        <v>18</v>
      </c>
      <c r="E1380" s="2">
        <v>4.4000000000000004</v>
      </c>
      <c r="F1380" s="2">
        <v>2.25</v>
      </c>
      <c r="G1380" s="2" t="s">
        <v>26</v>
      </c>
      <c r="H1380" s="2">
        <v>170.23</v>
      </c>
    </row>
    <row r="1381" spans="1:8" x14ac:dyDescent="0.3">
      <c r="A1381" s="2" cm="1">
        <f t="array" ref="A1381">_xlfn.IFS(B1381="Instagram Ads",1,B1381="Google Ads",2,B1381="Facebook Ads",3,B1381="TikTok Ads",4)</f>
        <v>4</v>
      </c>
      <c r="B1381" s="3" t="s">
        <v>28</v>
      </c>
      <c r="C1381" s="3" t="s">
        <v>11</v>
      </c>
      <c r="D1381" s="3">
        <v>9</v>
      </c>
      <c r="E1381" s="3">
        <v>13.85</v>
      </c>
      <c r="F1381" s="3">
        <v>2.52</v>
      </c>
      <c r="G1381" s="3" t="s">
        <v>27</v>
      </c>
      <c r="H1381" s="3">
        <v>309.11</v>
      </c>
    </row>
    <row r="1382" spans="1:8" x14ac:dyDescent="0.3">
      <c r="A1382" s="2" cm="1">
        <f t="array" ref="A1382">_xlfn.IFS(B1382="Instagram Ads",1,B1382="Google Ads",2,B1382="Facebook Ads",3,B1382="TikTok Ads",4)</f>
        <v>4</v>
      </c>
      <c r="B1382" s="2" t="s">
        <v>28</v>
      </c>
      <c r="C1382" s="2" t="s">
        <v>17</v>
      </c>
      <c r="D1382" s="2">
        <v>16</v>
      </c>
      <c r="E1382" s="2">
        <v>6.96</v>
      </c>
      <c r="F1382" s="2">
        <v>1.2</v>
      </c>
      <c r="G1382" s="2" t="s">
        <v>10</v>
      </c>
      <c r="H1382" s="2">
        <v>107.32</v>
      </c>
    </row>
    <row r="1383" spans="1:8" x14ac:dyDescent="0.3">
      <c r="A1383" s="2" cm="1">
        <f t="array" ref="A1383">_xlfn.IFS(B1383="Instagram Ads",1,B1383="Google Ads",2,B1383="Facebook Ads",3,B1383="TikTok Ads",4)</f>
        <v>1</v>
      </c>
      <c r="B1383" s="3" t="s">
        <v>8</v>
      </c>
      <c r="C1383" s="3" t="s">
        <v>17</v>
      </c>
      <c r="D1383" s="3">
        <v>20</v>
      </c>
      <c r="E1383" s="3">
        <v>5.46</v>
      </c>
      <c r="F1383" s="3">
        <v>2.5499999999999998</v>
      </c>
      <c r="G1383" s="3" t="s">
        <v>12</v>
      </c>
      <c r="H1383" s="3">
        <v>270.02</v>
      </c>
    </row>
    <row r="1384" spans="1:8" x14ac:dyDescent="0.3">
      <c r="A1384" s="2" cm="1">
        <f t="array" ref="A1384">_xlfn.IFS(B1384="Instagram Ads",1,B1384="Google Ads",2,B1384="Facebook Ads",3,B1384="TikTok Ads",4)</f>
        <v>2</v>
      </c>
      <c r="B1384" s="2" t="s">
        <v>14</v>
      </c>
      <c r="C1384" s="2" t="s">
        <v>9</v>
      </c>
      <c r="D1384" s="2">
        <v>16</v>
      </c>
      <c r="E1384" s="2">
        <v>4.76</v>
      </c>
      <c r="F1384" s="2">
        <v>1.6</v>
      </c>
      <c r="G1384" s="2" t="s">
        <v>13</v>
      </c>
      <c r="H1384" s="2">
        <v>142.34</v>
      </c>
    </row>
    <row r="1385" spans="1:8" x14ac:dyDescent="0.3">
      <c r="A1385" s="2" cm="1">
        <f t="array" ref="A1385">_xlfn.IFS(B1385="Instagram Ads",1,B1385="Google Ads",2,B1385="Facebook Ads",3,B1385="TikTok Ads",4)</f>
        <v>2</v>
      </c>
      <c r="B1385" s="3" t="s">
        <v>14</v>
      </c>
      <c r="C1385" s="3" t="s">
        <v>9</v>
      </c>
      <c r="D1385" s="3">
        <v>12</v>
      </c>
      <c r="E1385" s="3">
        <v>4.25</v>
      </c>
      <c r="F1385" s="3">
        <v>1.49</v>
      </c>
      <c r="G1385" s="3" t="s">
        <v>16</v>
      </c>
      <c r="H1385" s="3">
        <v>74.89</v>
      </c>
    </row>
    <row r="1386" spans="1:8" x14ac:dyDescent="0.3">
      <c r="A1386" s="2" cm="1">
        <f t="array" ref="A1386">_xlfn.IFS(B1386="Instagram Ads",1,B1386="Google Ads",2,B1386="Facebook Ads",3,B1386="TikTok Ads",4)</f>
        <v>4</v>
      </c>
      <c r="B1386" s="2" t="s">
        <v>28</v>
      </c>
      <c r="C1386" s="2" t="s">
        <v>20</v>
      </c>
      <c r="D1386" s="2">
        <v>12</v>
      </c>
      <c r="E1386" s="2">
        <v>6.03</v>
      </c>
      <c r="F1386" s="2">
        <v>1.94</v>
      </c>
      <c r="G1386" s="2" t="s">
        <v>18</v>
      </c>
      <c r="H1386" s="2">
        <v>99.92</v>
      </c>
    </row>
    <row r="1387" spans="1:8" x14ac:dyDescent="0.3">
      <c r="A1387" s="2" cm="1">
        <f t="array" ref="A1387">_xlfn.IFS(B1387="Instagram Ads",1,B1387="Google Ads",2,B1387="Facebook Ads",3,B1387="TikTok Ads",4)</f>
        <v>1</v>
      </c>
      <c r="B1387" s="3" t="s">
        <v>8</v>
      </c>
      <c r="C1387" s="3" t="s">
        <v>11</v>
      </c>
      <c r="D1387" s="3">
        <v>19</v>
      </c>
      <c r="E1387" s="3">
        <v>3.79</v>
      </c>
      <c r="F1387" s="3">
        <v>3.22</v>
      </c>
      <c r="G1387" s="3" t="s">
        <v>21</v>
      </c>
      <c r="H1387" s="3">
        <v>299.61</v>
      </c>
    </row>
    <row r="1388" spans="1:8" x14ac:dyDescent="0.3">
      <c r="A1388" s="2" cm="1">
        <f t="array" ref="A1388">_xlfn.IFS(B1388="Instagram Ads",1,B1388="Google Ads",2,B1388="Facebook Ads",3,B1388="TikTok Ads",4)</f>
        <v>2</v>
      </c>
      <c r="B1388" s="2" t="s">
        <v>14</v>
      </c>
      <c r="C1388" s="2" t="s">
        <v>20</v>
      </c>
      <c r="D1388" s="2">
        <v>20</v>
      </c>
      <c r="E1388" s="2">
        <v>4.72</v>
      </c>
      <c r="F1388" s="2">
        <v>2.42</v>
      </c>
      <c r="G1388" s="2" t="s">
        <v>22</v>
      </c>
      <c r="H1388" s="2">
        <v>239.2</v>
      </c>
    </row>
    <row r="1389" spans="1:8" x14ac:dyDescent="0.3">
      <c r="A1389" s="2" cm="1">
        <f t="array" ref="A1389">_xlfn.IFS(B1389="Instagram Ads",1,B1389="Google Ads",2,B1389="Facebook Ads",3,B1389="TikTok Ads",4)</f>
        <v>1</v>
      </c>
      <c r="B1389" s="3" t="s">
        <v>8</v>
      </c>
      <c r="C1389" s="3" t="s">
        <v>20</v>
      </c>
      <c r="D1389" s="3">
        <v>13</v>
      </c>
      <c r="E1389" s="3">
        <v>7.41</v>
      </c>
      <c r="F1389" s="3">
        <v>1.99</v>
      </c>
      <c r="G1389" s="3" t="s">
        <v>23</v>
      </c>
      <c r="H1389" s="3">
        <v>182.9</v>
      </c>
    </row>
    <row r="1390" spans="1:8" x14ac:dyDescent="0.3">
      <c r="A1390" s="2" cm="1">
        <f t="array" ref="A1390">_xlfn.IFS(B1390="Instagram Ads",1,B1390="Google Ads",2,B1390="Facebook Ads",3,B1390="TikTok Ads",4)</f>
        <v>1</v>
      </c>
      <c r="B1390" s="2" t="s">
        <v>8</v>
      </c>
      <c r="C1390" s="2" t="s">
        <v>20</v>
      </c>
      <c r="D1390" s="2">
        <v>16</v>
      </c>
      <c r="E1390" s="2">
        <v>3.31</v>
      </c>
      <c r="F1390" s="2">
        <v>1.94</v>
      </c>
      <c r="G1390" s="2" t="s">
        <v>24</v>
      </c>
      <c r="H1390" s="2">
        <v>99.27</v>
      </c>
    </row>
    <row r="1391" spans="1:8" x14ac:dyDescent="0.3">
      <c r="A1391" s="2" cm="1">
        <f t="array" ref="A1391">_xlfn.IFS(B1391="Instagram Ads",1,B1391="Google Ads",2,B1391="Facebook Ads",3,B1391="TikTok Ads",4)</f>
        <v>4</v>
      </c>
      <c r="B1391" s="3" t="s">
        <v>28</v>
      </c>
      <c r="C1391" s="3" t="s">
        <v>15</v>
      </c>
      <c r="D1391" s="3">
        <v>16</v>
      </c>
      <c r="E1391" s="3">
        <v>11.64</v>
      </c>
      <c r="F1391" s="3">
        <v>2.09</v>
      </c>
      <c r="G1391" s="3" t="s">
        <v>25</v>
      </c>
      <c r="H1391" s="3">
        <v>452.21</v>
      </c>
    </row>
    <row r="1392" spans="1:8" x14ac:dyDescent="0.3">
      <c r="A1392" s="2" cm="1">
        <f t="array" ref="A1392">_xlfn.IFS(B1392="Instagram Ads",1,B1392="Google Ads",2,B1392="Facebook Ads",3,B1392="TikTok Ads",4)</f>
        <v>1</v>
      </c>
      <c r="B1392" s="2" t="s">
        <v>8</v>
      </c>
      <c r="C1392" s="2" t="s">
        <v>17</v>
      </c>
      <c r="D1392" s="2">
        <v>17</v>
      </c>
      <c r="E1392" s="2">
        <v>6.35</v>
      </c>
      <c r="F1392" s="2">
        <v>4.3</v>
      </c>
      <c r="G1392" s="2" t="s">
        <v>26</v>
      </c>
      <c r="H1392" s="2">
        <v>462.07</v>
      </c>
    </row>
    <row r="1393" spans="1:8" x14ac:dyDescent="0.3">
      <c r="A1393" s="2" cm="1">
        <f t="array" ref="A1393">_xlfn.IFS(B1393="Instagram Ads",1,B1393="Google Ads",2,B1393="Facebook Ads",3,B1393="TikTok Ads",4)</f>
        <v>4</v>
      </c>
      <c r="B1393" s="3" t="s">
        <v>28</v>
      </c>
      <c r="C1393" s="3" t="s">
        <v>9</v>
      </c>
      <c r="D1393" s="3">
        <v>15</v>
      </c>
      <c r="E1393" s="3">
        <v>20.12</v>
      </c>
      <c r="F1393" s="3">
        <v>2.0499999999999998</v>
      </c>
      <c r="G1393" s="3" t="s">
        <v>27</v>
      </c>
      <c r="H1393" s="3">
        <v>720.97</v>
      </c>
    </row>
    <row r="1394" spans="1:8" x14ac:dyDescent="0.3">
      <c r="A1394" s="2" cm="1">
        <f t="array" ref="A1394">_xlfn.IFS(B1394="Instagram Ads",1,B1394="Google Ads",2,B1394="Facebook Ads",3,B1394="TikTok Ads",4)</f>
        <v>4</v>
      </c>
      <c r="B1394" s="2" t="s">
        <v>28</v>
      </c>
      <c r="C1394" s="2" t="s">
        <v>11</v>
      </c>
      <c r="D1394" s="2">
        <v>12</v>
      </c>
      <c r="E1394" s="2">
        <v>4.9000000000000004</v>
      </c>
      <c r="F1394" s="2">
        <v>0.71</v>
      </c>
      <c r="G1394" s="2" t="s">
        <v>10</v>
      </c>
      <c r="H1394" s="2">
        <v>30.53</v>
      </c>
    </row>
    <row r="1395" spans="1:8" x14ac:dyDescent="0.3">
      <c r="A1395" s="2" cm="1">
        <f t="array" ref="A1395">_xlfn.IFS(B1395="Instagram Ads",1,B1395="Google Ads",2,B1395="Facebook Ads",3,B1395="TikTok Ads",4)</f>
        <v>3</v>
      </c>
      <c r="B1395" s="3" t="s">
        <v>19</v>
      </c>
      <c r="C1395" s="3" t="s">
        <v>15</v>
      </c>
      <c r="D1395" s="3">
        <v>9</v>
      </c>
      <c r="E1395" s="3">
        <v>4.76</v>
      </c>
      <c r="F1395" s="3">
        <v>0.87</v>
      </c>
      <c r="G1395" s="3" t="s">
        <v>12</v>
      </c>
      <c r="H1395" s="3">
        <v>41.3</v>
      </c>
    </row>
    <row r="1396" spans="1:8" x14ac:dyDescent="0.3">
      <c r="A1396" s="2" cm="1">
        <f t="array" ref="A1396">_xlfn.IFS(B1396="Instagram Ads",1,B1396="Google Ads",2,B1396="Facebook Ads",3,B1396="TikTok Ads",4)</f>
        <v>2</v>
      </c>
      <c r="B1396" s="2" t="s">
        <v>14</v>
      </c>
      <c r="C1396" s="2" t="s">
        <v>11</v>
      </c>
      <c r="D1396" s="2">
        <v>22</v>
      </c>
      <c r="E1396" s="2">
        <v>3.63</v>
      </c>
      <c r="F1396" s="2">
        <v>0.18</v>
      </c>
      <c r="G1396" s="2" t="s">
        <v>13</v>
      </c>
      <c r="H1396" s="2">
        <v>15.51</v>
      </c>
    </row>
    <row r="1397" spans="1:8" x14ac:dyDescent="0.3">
      <c r="A1397" s="2" cm="1">
        <f t="array" ref="A1397">_xlfn.IFS(B1397="Instagram Ads",1,B1397="Google Ads",2,B1397="Facebook Ads",3,B1397="TikTok Ads",4)</f>
        <v>4</v>
      </c>
      <c r="B1397" s="3" t="s">
        <v>28</v>
      </c>
      <c r="C1397" s="3" t="s">
        <v>9</v>
      </c>
      <c r="D1397" s="3">
        <v>15</v>
      </c>
      <c r="E1397" s="3">
        <v>6.49</v>
      </c>
      <c r="F1397" s="3">
        <v>2.75</v>
      </c>
      <c r="G1397" s="3" t="s">
        <v>16</v>
      </c>
      <c r="H1397" s="3">
        <v>217.02</v>
      </c>
    </row>
    <row r="1398" spans="1:8" x14ac:dyDescent="0.3">
      <c r="A1398" s="2" cm="1">
        <f t="array" ref="A1398">_xlfn.IFS(B1398="Instagram Ads",1,B1398="Google Ads",2,B1398="Facebook Ads",3,B1398="TikTok Ads",4)</f>
        <v>3</v>
      </c>
      <c r="B1398" s="2" t="s">
        <v>19</v>
      </c>
      <c r="C1398" s="2" t="s">
        <v>11</v>
      </c>
      <c r="D1398" s="2">
        <v>14</v>
      </c>
      <c r="E1398" s="2">
        <v>9.39</v>
      </c>
      <c r="F1398" s="2">
        <v>2.06</v>
      </c>
      <c r="G1398" s="2" t="s">
        <v>18</v>
      </c>
      <c r="H1398" s="2">
        <v>253.2</v>
      </c>
    </row>
    <row r="1399" spans="1:8" x14ac:dyDescent="0.3">
      <c r="A1399" s="2" cm="1">
        <f t="array" ref="A1399">_xlfn.IFS(B1399="Instagram Ads",1,B1399="Google Ads",2,B1399="Facebook Ads",3,B1399="TikTok Ads",4)</f>
        <v>2</v>
      </c>
      <c r="B1399" s="3" t="s">
        <v>14</v>
      </c>
      <c r="C1399" s="3" t="s">
        <v>11</v>
      </c>
      <c r="D1399" s="3">
        <v>24</v>
      </c>
      <c r="E1399" s="3">
        <v>4.8</v>
      </c>
      <c r="F1399" s="3">
        <v>4.0999999999999996</v>
      </c>
      <c r="G1399" s="3" t="s">
        <v>21</v>
      </c>
      <c r="H1399" s="3">
        <v>484.86</v>
      </c>
    </row>
    <row r="1400" spans="1:8" x14ac:dyDescent="0.3">
      <c r="A1400" s="2" cm="1">
        <f t="array" ref="A1400">_xlfn.IFS(B1400="Instagram Ads",1,B1400="Google Ads",2,B1400="Facebook Ads",3,B1400="TikTok Ads",4)</f>
        <v>2</v>
      </c>
      <c r="B1400" s="2" t="s">
        <v>14</v>
      </c>
      <c r="C1400" s="2" t="s">
        <v>15</v>
      </c>
      <c r="D1400" s="2">
        <v>15</v>
      </c>
      <c r="E1400" s="2">
        <v>3.83</v>
      </c>
      <c r="F1400" s="2">
        <v>2.85</v>
      </c>
      <c r="G1400" s="2" t="s">
        <v>22</v>
      </c>
      <c r="H1400" s="2">
        <v>118.82</v>
      </c>
    </row>
    <row r="1401" spans="1:8" x14ac:dyDescent="0.3">
      <c r="A1401" s="2" cm="1">
        <f t="array" ref="A1401">_xlfn.IFS(B1401="Instagram Ads",1,B1401="Google Ads",2,B1401="Facebook Ads",3,B1401="TikTok Ads",4)</f>
        <v>3</v>
      </c>
      <c r="B1401" s="3" t="s">
        <v>19</v>
      </c>
      <c r="C1401" s="3" t="s">
        <v>15</v>
      </c>
      <c r="D1401" s="3">
        <v>14</v>
      </c>
      <c r="E1401" s="3">
        <v>9.3800000000000008</v>
      </c>
      <c r="F1401" s="3">
        <v>1.82</v>
      </c>
      <c r="G1401" s="3" t="s">
        <v>23</v>
      </c>
      <c r="H1401" s="3">
        <v>251.21</v>
      </c>
    </row>
    <row r="1402" spans="1:8" x14ac:dyDescent="0.3">
      <c r="A1402" s="2" cm="1">
        <f t="array" ref="A1402">_xlfn.IFS(B1402="Instagram Ads",1,B1402="Google Ads",2,B1402="Facebook Ads",3,B1402="TikTok Ads",4)</f>
        <v>4</v>
      </c>
      <c r="B1402" s="2" t="s">
        <v>28</v>
      </c>
      <c r="C1402" s="2" t="s">
        <v>20</v>
      </c>
      <c r="D1402" s="2">
        <v>17</v>
      </c>
      <c r="E1402" s="2">
        <v>9.83</v>
      </c>
      <c r="F1402" s="2">
        <v>1.86</v>
      </c>
      <c r="G1402" s="2" t="s">
        <v>24</v>
      </c>
      <c r="H1402" s="2">
        <v>295.66000000000003</v>
      </c>
    </row>
    <row r="1403" spans="1:8" x14ac:dyDescent="0.3">
      <c r="A1403" s="2" cm="1">
        <f t="array" ref="A1403">_xlfn.IFS(B1403="Instagram Ads",1,B1403="Google Ads",2,B1403="Facebook Ads",3,B1403="TikTok Ads",4)</f>
        <v>3</v>
      </c>
      <c r="B1403" s="3" t="s">
        <v>19</v>
      </c>
      <c r="C1403" s="3" t="s">
        <v>20</v>
      </c>
      <c r="D1403" s="3">
        <v>11</v>
      </c>
      <c r="E1403" s="3">
        <v>10.91</v>
      </c>
      <c r="F1403" s="3">
        <v>3</v>
      </c>
      <c r="G1403" s="3" t="s">
        <v>25</v>
      </c>
      <c r="H1403" s="3">
        <v>322.94</v>
      </c>
    </row>
    <row r="1404" spans="1:8" x14ac:dyDescent="0.3">
      <c r="A1404" s="2" cm="1">
        <f t="array" ref="A1404">_xlfn.IFS(B1404="Instagram Ads",1,B1404="Google Ads",2,B1404="Facebook Ads",3,B1404="TikTok Ads",4)</f>
        <v>3</v>
      </c>
      <c r="B1404" s="2" t="s">
        <v>19</v>
      </c>
      <c r="C1404" s="2" t="s">
        <v>20</v>
      </c>
      <c r="D1404" s="2">
        <v>10</v>
      </c>
      <c r="E1404" s="2">
        <v>7.49</v>
      </c>
      <c r="F1404" s="2">
        <v>2.68</v>
      </c>
      <c r="G1404" s="2" t="s">
        <v>26</v>
      </c>
      <c r="H1404" s="2">
        <v>194.86</v>
      </c>
    </row>
    <row r="1405" spans="1:8" x14ac:dyDescent="0.3">
      <c r="A1405" s="2" cm="1">
        <f t="array" ref="A1405">_xlfn.IFS(B1405="Instagram Ads",1,B1405="Google Ads",2,B1405="Facebook Ads",3,B1405="TikTok Ads",4)</f>
        <v>4</v>
      </c>
      <c r="B1405" s="3" t="s">
        <v>28</v>
      </c>
      <c r="C1405" s="3" t="s">
        <v>15</v>
      </c>
      <c r="D1405" s="3">
        <v>10</v>
      </c>
      <c r="E1405" s="3">
        <v>14.78</v>
      </c>
      <c r="F1405" s="3">
        <v>3.34</v>
      </c>
      <c r="G1405" s="3" t="s">
        <v>27</v>
      </c>
      <c r="H1405" s="3">
        <v>595.23</v>
      </c>
    </row>
    <row r="1406" spans="1:8" x14ac:dyDescent="0.3">
      <c r="A1406" s="2" cm="1">
        <f t="array" ref="A1406">_xlfn.IFS(B1406="Instagram Ads",1,B1406="Google Ads",2,B1406="Facebook Ads",3,B1406="TikTok Ads",4)</f>
        <v>1</v>
      </c>
      <c r="B1406" s="2" t="s">
        <v>8</v>
      </c>
      <c r="C1406" s="2" t="s">
        <v>20</v>
      </c>
      <c r="D1406" s="2">
        <v>13</v>
      </c>
      <c r="E1406" s="2">
        <v>2.89</v>
      </c>
      <c r="F1406" s="2">
        <v>2.2000000000000002</v>
      </c>
      <c r="G1406" s="2" t="s">
        <v>10</v>
      </c>
      <c r="H1406" s="2">
        <v>93.93</v>
      </c>
    </row>
    <row r="1407" spans="1:8" x14ac:dyDescent="0.3">
      <c r="A1407" s="2" cm="1">
        <f t="array" ref="A1407">_xlfn.IFS(B1407="Instagram Ads",1,B1407="Google Ads",2,B1407="Facebook Ads",3,B1407="TikTok Ads",4)</f>
        <v>3</v>
      </c>
      <c r="B1407" s="3" t="s">
        <v>19</v>
      </c>
      <c r="C1407" s="3" t="s">
        <v>15</v>
      </c>
      <c r="D1407" s="3">
        <v>12</v>
      </c>
      <c r="E1407" s="3">
        <v>4.5599999999999996</v>
      </c>
      <c r="F1407" s="3">
        <v>4.8099999999999996</v>
      </c>
      <c r="G1407" s="3" t="s">
        <v>12</v>
      </c>
      <c r="H1407" s="3">
        <v>266.95</v>
      </c>
    </row>
    <row r="1408" spans="1:8" x14ac:dyDescent="0.3">
      <c r="A1408" s="2" cm="1">
        <f t="array" ref="A1408">_xlfn.IFS(B1408="Instagram Ads",1,B1408="Google Ads",2,B1408="Facebook Ads",3,B1408="TikTok Ads",4)</f>
        <v>3</v>
      </c>
      <c r="B1408" s="2" t="s">
        <v>19</v>
      </c>
      <c r="C1408" s="2" t="s">
        <v>15</v>
      </c>
      <c r="D1408" s="2">
        <v>18</v>
      </c>
      <c r="E1408" s="2">
        <v>4.32</v>
      </c>
      <c r="F1408" s="2">
        <v>2.04</v>
      </c>
      <c r="G1408" s="2" t="s">
        <v>13</v>
      </c>
      <c r="H1408" s="2">
        <v>173.26</v>
      </c>
    </row>
    <row r="1409" spans="1:8" x14ac:dyDescent="0.3">
      <c r="A1409" s="2" cm="1">
        <f t="array" ref="A1409">_xlfn.IFS(B1409="Instagram Ads",1,B1409="Google Ads",2,B1409="Facebook Ads",3,B1409="TikTok Ads",4)</f>
        <v>4</v>
      </c>
      <c r="B1409" s="3" t="s">
        <v>28</v>
      </c>
      <c r="C1409" s="3" t="s">
        <v>20</v>
      </c>
      <c r="D1409" s="3">
        <v>8</v>
      </c>
      <c r="E1409" s="3">
        <v>9.52</v>
      </c>
      <c r="F1409" s="3">
        <v>2.0499999999999998</v>
      </c>
      <c r="G1409" s="3" t="s">
        <v>16</v>
      </c>
      <c r="H1409" s="3">
        <v>200</v>
      </c>
    </row>
    <row r="1410" spans="1:8" x14ac:dyDescent="0.3">
      <c r="A1410" s="2" cm="1">
        <f t="array" ref="A1410">_xlfn.IFS(B1410="Instagram Ads",1,B1410="Google Ads",2,B1410="Facebook Ads",3,B1410="TikTok Ads",4)</f>
        <v>3</v>
      </c>
      <c r="B1410" s="2" t="s">
        <v>19</v>
      </c>
      <c r="C1410" s="2" t="s">
        <v>20</v>
      </c>
      <c r="D1410" s="2">
        <v>9</v>
      </c>
      <c r="E1410" s="2">
        <v>5.37</v>
      </c>
      <c r="F1410" s="2">
        <v>1.26</v>
      </c>
      <c r="G1410" s="2" t="s">
        <v>18</v>
      </c>
      <c r="H1410" s="2">
        <v>44.89</v>
      </c>
    </row>
    <row r="1411" spans="1:8" x14ac:dyDescent="0.3">
      <c r="A1411" s="2" cm="1">
        <f t="array" ref="A1411">_xlfn.IFS(B1411="Instagram Ads",1,B1411="Google Ads",2,B1411="Facebook Ads",3,B1411="TikTok Ads",4)</f>
        <v>1</v>
      </c>
      <c r="B1411" s="3" t="s">
        <v>8</v>
      </c>
      <c r="C1411" s="3" t="s">
        <v>20</v>
      </c>
      <c r="D1411" s="3">
        <v>11</v>
      </c>
      <c r="E1411" s="3">
        <v>9.94</v>
      </c>
      <c r="F1411" s="3">
        <v>2.68</v>
      </c>
      <c r="G1411" s="3" t="s">
        <v>21</v>
      </c>
      <c r="H1411" s="3">
        <v>360.51</v>
      </c>
    </row>
    <row r="1412" spans="1:8" x14ac:dyDescent="0.3">
      <c r="A1412" s="2" cm="1">
        <f t="array" ref="A1412">_xlfn.IFS(B1412="Instagram Ads",1,B1412="Google Ads",2,B1412="Facebook Ads",3,B1412="TikTok Ads",4)</f>
        <v>1</v>
      </c>
      <c r="B1412" s="2" t="s">
        <v>8</v>
      </c>
      <c r="C1412" s="2" t="s">
        <v>15</v>
      </c>
      <c r="D1412" s="2">
        <v>20</v>
      </c>
      <c r="E1412" s="2">
        <v>3.1</v>
      </c>
      <c r="F1412" s="2">
        <v>3.08</v>
      </c>
      <c r="G1412" s="2" t="s">
        <v>22</v>
      </c>
      <c r="H1412" s="2">
        <v>234.41</v>
      </c>
    </row>
    <row r="1413" spans="1:8" x14ac:dyDescent="0.3">
      <c r="A1413" s="2" cm="1">
        <f t="array" ref="A1413">_xlfn.IFS(B1413="Instagram Ads",1,B1413="Google Ads",2,B1413="Facebook Ads",3,B1413="TikTok Ads",4)</f>
        <v>3</v>
      </c>
      <c r="B1413" s="3" t="s">
        <v>19</v>
      </c>
      <c r="C1413" s="3" t="s">
        <v>15</v>
      </c>
      <c r="D1413" s="3">
        <v>13</v>
      </c>
      <c r="E1413" s="3">
        <v>5.18</v>
      </c>
      <c r="F1413" s="3">
        <v>3.01</v>
      </c>
      <c r="G1413" s="3" t="s">
        <v>23</v>
      </c>
      <c r="H1413" s="3">
        <v>221.89</v>
      </c>
    </row>
    <row r="1414" spans="1:8" x14ac:dyDescent="0.3">
      <c r="A1414" s="2" cm="1">
        <f t="array" ref="A1414">_xlfn.IFS(B1414="Instagram Ads",1,B1414="Google Ads",2,B1414="Facebook Ads",3,B1414="TikTok Ads",4)</f>
        <v>2</v>
      </c>
      <c r="B1414" s="2" t="s">
        <v>14</v>
      </c>
      <c r="C1414" s="2" t="s">
        <v>17</v>
      </c>
      <c r="D1414" s="2">
        <v>10</v>
      </c>
      <c r="E1414" s="2">
        <v>2.06</v>
      </c>
      <c r="F1414" s="2">
        <v>2.57</v>
      </c>
      <c r="G1414" s="2" t="s">
        <v>24</v>
      </c>
      <c r="H1414" s="2">
        <v>42.83</v>
      </c>
    </row>
    <row r="1415" spans="1:8" x14ac:dyDescent="0.3">
      <c r="A1415" s="2" cm="1">
        <f t="array" ref="A1415">_xlfn.IFS(B1415="Instagram Ads",1,B1415="Google Ads",2,B1415="Facebook Ads",3,B1415="TikTok Ads",4)</f>
        <v>1</v>
      </c>
      <c r="B1415" s="3" t="s">
        <v>8</v>
      </c>
      <c r="C1415" s="3" t="s">
        <v>20</v>
      </c>
      <c r="D1415" s="3">
        <v>20</v>
      </c>
      <c r="E1415" s="3">
        <v>7</v>
      </c>
      <c r="F1415" s="3">
        <v>3.4</v>
      </c>
      <c r="G1415" s="3" t="s">
        <v>25</v>
      </c>
      <c r="H1415" s="3">
        <v>589.73</v>
      </c>
    </row>
    <row r="1416" spans="1:8" x14ac:dyDescent="0.3">
      <c r="A1416" s="2" cm="1">
        <f t="array" ref="A1416">_xlfn.IFS(B1416="Instagram Ads",1,B1416="Google Ads",2,B1416="Facebook Ads",3,B1416="TikTok Ads",4)</f>
        <v>1</v>
      </c>
      <c r="B1416" s="2" t="s">
        <v>8</v>
      </c>
      <c r="C1416" s="2" t="s">
        <v>9</v>
      </c>
      <c r="D1416" s="2">
        <v>21</v>
      </c>
      <c r="E1416" s="2">
        <v>4.7300000000000004</v>
      </c>
      <c r="F1416" s="2">
        <v>0.28000000000000003</v>
      </c>
      <c r="G1416" s="2" t="s">
        <v>26</v>
      </c>
      <c r="H1416" s="2">
        <v>21.47</v>
      </c>
    </row>
    <row r="1417" spans="1:8" x14ac:dyDescent="0.3">
      <c r="A1417" s="2" cm="1">
        <f t="array" ref="A1417">_xlfn.IFS(B1417="Instagram Ads",1,B1417="Google Ads",2,B1417="Facebook Ads",3,B1417="TikTok Ads",4)</f>
        <v>4</v>
      </c>
      <c r="B1417" s="3" t="s">
        <v>28</v>
      </c>
      <c r="C1417" s="3" t="s">
        <v>9</v>
      </c>
      <c r="D1417" s="3">
        <v>10</v>
      </c>
      <c r="E1417" s="3">
        <v>9.7799999999999994</v>
      </c>
      <c r="F1417" s="3">
        <v>5.54</v>
      </c>
      <c r="G1417" s="3" t="s">
        <v>27</v>
      </c>
      <c r="H1417" s="3">
        <v>629.07000000000005</v>
      </c>
    </row>
    <row r="1418" spans="1:8" x14ac:dyDescent="0.3">
      <c r="A1418" s="2" cm="1">
        <f t="array" ref="A1418">_xlfn.IFS(B1418="Instagram Ads",1,B1418="Google Ads",2,B1418="Facebook Ads",3,B1418="TikTok Ads",4)</f>
        <v>3</v>
      </c>
      <c r="B1418" s="2" t="s">
        <v>19</v>
      </c>
      <c r="C1418" s="2" t="s">
        <v>20</v>
      </c>
      <c r="D1418" s="2">
        <v>13</v>
      </c>
      <c r="E1418" s="2">
        <v>5.23</v>
      </c>
      <c r="F1418" s="2">
        <v>1.4</v>
      </c>
      <c r="G1418" s="2" t="s">
        <v>10</v>
      </c>
      <c r="H1418" s="2">
        <v>120.93</v>
      </c>
    </row>
    <row r="1419" spans="1:8" x14ac:dyDescent="0.3">
      <c r="A1419" s="2" cm="1">
        <f t="array" ref="A1419">_xlfn.IFS(B1419="Instagram Ads",1,B1419="Google Ads",2,B1419="Facebook Ads",3,B1419="TikTok Ads",4)</f>
        <v>1</v>
      </c>
      <c r="B1419" s="3" t="s">
        <v>8</v>
      </c>
      <c r="C1419" s="3" t="s">
        <v>9</v>
      </c>
      <c r="D1419" s="3">
        <v>14</v>
      </c>
      <c r="E1419" s="3">
        <v>1.7</v>
      </c>
      <c r="F1419" s="3">
        <v>3.42</v>
      </c>
      <c r="G1419" s="3" t="s">
        <v>12</v>
      </c>
      <c r="H1419" s="3">
        <v>95.51</v>
      </c>
    </row>
    <row r="1420" spans="1:8" x14ac:dyDescent="0.3">
      <c r="A1420" s="2" cm="1">
        <f t="array" ref="A1420">_xlfn.IFS(B1420="Instagram Ads",1,B1420="Google Ads",2,B1420="Facebook Ads",3,B1420="TikTok Ads",4)</f>
        <v>4</v>
      </c>
      <c r="B1420" s="2" t="s">
        <v>28</v>
      </c>
      <c r="C1420" s="2" t="s">
        <v>20</v>
      </c>
      <c r="D1420" s="2">
        <v>15</v>
      </c>
      <c r="E1420" s="2">
        <v>5.91</v>
      </c>
      <c r="F1420" s="2">
        <v>1.39</v>
      </c>
      <c r="G1420" s="2" t="s">
        <v>13</v>
      </c>
      <c r="H1420" s="2">
        <v>151</v>
      </c>
    </row>
    <row r="1421" spans="1:8" x14ac:dyDescent="0.3">
      <c r="A1421" s="2" cm="1">
        <f t="array" ref="A1421">_xlfn.IFS(B1421="Instagram Ads",1,B1421="Google Ads",2,B1421="Facebook Ads",3,B1421="TikTok Ads",4)</f>
        <v>4</v>
      </c>
      <c r="B1421" s="3" t="s">
        <v>28</v>
      </c>
      <c r="C1421" s="3" t="s">
        <v>20</v>
      </c>
      <c r="D1421" s="3">
        <v>7</v>
      </c>
      <c r="E1421" s="3">
        <v>5.28</v>
      </c>
      <c r="F1421" s="3">
        <v>0.96</v>
      </c>
      <c r="G1421" s="3" t="s">
        <v>16</v>
      </c>
      <c r="H1421" s="3">
        <v>25.73</v>
      </c>
    </row>
    <row r="1422" spans="1:8" x14ac:dyDescent="0.3">
      <c r="A1422" s="2" cm="1">
        <f t="array" ref="A1422">_xlfn.IFS(B1422="Instagram Ads",1,B1422="Google Ads",2,B1422="Facebook Ads",3,B1422="TikTok Ads",4)</f>
        <v>1</v>
      </c>
      <c r="B1422" s="2" t="s">
        <v>8</v>
      </c>
      <c r="C1422" s="2" t="s">
        <v>20</v>
      </c>
      <c r="D1422" s="2">
        <v>16</v>
      </c>
      <c r="E1422" s="2">
        <v>2.99</v>
      </c>
      <c r="F1422" s="2">
        <v>2.57</v>
      </c>
      <c r="G1422" s="2" t="s">
        <v>18</v>
      </c>
      <c r="H1422" s="2">
        <v>100.14</v>
      </c>
    </row>
    <row r="1423" spans="1:8" x14ac:dyDescent="0.3">
      <c r="A1423" s="2" cm="1">
        <f t="array" ref="A1423">_xlfn.IFS(B1423="Instagram Ads",1,B1423="Google Ads",2,B1423="Facebook Ads",3,B1423="TikTok Ads",4)</f>
        <v>4</v>
      </c>
      <c r="B1423" s="3" t="s">
        <v>28</v>
      </c>
      <c r="C1423" s="3" t="s">
        <v>9</v>
      </c>
      <c r="D1423" s="3">
        <v>13</v>
      </c>
      <c r="E1423" s="3">
        <v>6.19</v>
      </c>
      <c r="F1423" s="3">
        <v>2.5</v>
      </c>
      <c r="G1423" s="3" t="s">
        <v>21</v>
      </c>
      <c r="H1423" s="3">
        <v>142.27000000000001</v>
      </c>
    </row>
    <row r="1424" spans="1:8" x14ac:dyDescent="0.3">
      <c r="A1424" s="2" cm="1">
        <f t="array" ref="A1424">_xlfn.IFS(B1424="Instagram Ads",1,B1424="Google Ads",2,B1424="Facebook Ads",3,B1424="TikTok Ads",4)</f>
        <v>3</v>
      </c>
      <c r="B1424" s="2" t="s">
        <v>19</v>
      </c>
      <c r="C1424" s="2" t="s">
        <v>9</v>
      </c>
      <c r="D1424" s="2">
        <v>8</v>
      </c>
      <c r="E1424" s="2">
        <v>5.33</v>
      </c>
      <c r="F1424" s="2">
        <v>3.22</v>
      </c>
      <c r="G1424" s="2" t="s">
        <v>22</v>
      </c>
      <c r="H1424" s="2">
        <v>148.5</v>
      </c>
    </row>
    <row r="1425" spans="1:8" x14ac:dyDescent="0.3">
      <c r="A1425" s="2" cm="1">
        <f t="array" ref="A1425">_xlfn.IFS(B1425="Instagram Ads",1,B1425="Google Ads",2,B1425="Facebook Ads",3,B1425="TikTok Ads",4)</f>
        <v>2</v>
      </c>
      <c r="B1425" s="3" t="s">
        <v>14</v>
      </c>
      <c r="C1425" s="3" t="s">
        <v>20</v>
      </c>
      <c r="D1425" s="3">
        <v>11</v>
      </c>
      <c r="E1425" s="3">
        <v>3.79</v>
      </c>
      <c r="F1425" s="3">
        <v>1.63</v>
      </c>
      <c r="G1425" s="3" t="s">
        <v>23</v>
      </c>
      <c r="H1425" s="3">
        <v>72.58</v>
      </c>
    </row>
    <row r="1426" spans="1:8" x14ac:dyDescent="0.3">
      <c r="A1426" s="2" cm="1">
        <f t="array" ref="A1426">_xlfn.IFS(B1426="Instagram Ads",1,B1426="Google Ads",2,B1426="Facebook Ads",3,B1426="TikTok Ads",4)</f>
        <v>1</v>
      </c>
      <c r="B1426" s="2" t="s">
        <v>8</v>
      </c>
      <c r="C1426" s="2" t="s">
        <v>15</v>
      </c>
      <c r="D1426" s="2">
        <v>14</v>
      </c>
      <c r="E1426" s="2">
        <v>4.3899999999999997</v>
      </c>
      <c r="F1426" s="2">
        <v>4.25</v>
      </c>
      <c r="G1426" s="2" t="s">
        <v>24</v>
      </c>
      <c r="H1426" s="2">
        <v>334.76</v>
      </c>
    </row>
    <row r="1427" spans="1:8" x14ac:dyDescent="0.3">
      <c r="A1427" s="2" cm="1">
        <f t="array" ref="A1427">_xlfn.IFS(B1427="Instagram Ads",1,B1427="Google Ads",2,B1427="Facebook Ads",3,B1427="TikTok Ads",4)</f>
        <v>3</v>
      </c>
      <c r="B1427" s="3" t="s">
        <v>19</v>
      </c>
      <c r="C1427" s="3" t="s">
        <v>15</v>
      </c>
      <c r="D1427" s="3">
        <v>14</v>
      </c>
      <c r="E1427" s="3">
        <v>6.99</v>
      </c>
      <c r="F1427" s="3">
        <v>1.34</v>
      </c>
      <c r="G1427" s="3" t="s">
        <v>25</v>
      </c>
      <c r="H1427" s="3">
        <v>118.34</v>
      </c>
    </row>
    <row r="1428" spans="1:8" x14ac:dyDescent="0.3">
      <c r="A1428" s="2" cm="1">
        <f t="array" ref="A1428">_xlfn.IFS(B1428="Instagram Ads",1,B1428="Google Ads",2,B1428="Facebook Ads",3,B1428="TikTok Ads",4)</f>
        <v>3</v>
      </c>
      <c r="B1428" s="2" t="s">
        <v>19</v>
      </c>
      <c r="C1428" s="2" t="s">
        <v>11</v>
      </c>
      <c r="D1428" s="2">
        <v>19</v>
      </c>
      <c r="E1428" s="2">
        <v>14.14</v>
      </c>
      <c r="F1428" s="2">
        <v>2.04</v>
      </c>
      <c r="G1428" s="2" t="s">
        <v>26</v>
      </c>
      <c r="H1428" s="2">
        <v>463.93</v>
      </c>
    </row>
    <row r="1429" spans="1:8" x14ac:dyDescent="0.3">
      <c r="A1429" s="2" cm="1">
        <f t="array" ref="A1429">_xlfn.IFS(B1429="Instagram Ads",1,B1429="Google Ads",2,B1429="Facebook Ads",3,B1429="TikTok Ads",4)</f>
        <v>1</v>
      </c>
      <c r="B1429" s="3" t="s">
        <v>8</v>
      </c>
      <c r="C1429" s="3" t="s">
        <v>11</v>
      </c>
      <c r="D1429" s="3">
        <v>20</v>
      </c>
      <c r="E1429" s="3">
        <v>8.4</v>
      </c>
      <c r="F1429" s="3">
        <v>4.6100000000000003</v>
      </c>
      <c r="G1429" s="3" t="s">
        <v>27</v>
      </c>
      <c r="H1429" s="3">
        <v>669.87</v>
      </c>
    </row>
    <row r="1430" spans="1:8" x14ac:dyDescent="0.3">
      <c r="A1430" s="2" cm="1">
        <f t="array" ref="A1430">_xlfn.IFS(B1430="Instagram Ads",1,B1430="Google Ads",2,B1430="Facebook Ads",3,B1430="TikTok Ads",4)</f>
        <v>3</v>
      </c>
      <c r="B1430" s="2" t="s">
        <v>19</v>
      </c>
      <c r="C1430" s="2" t="s">
        <v>9</v>
      </c>
      <c r="D1430" s="2">
        <v>10</v>
      </c>
      <c r="E1430" s="2">
        <v>4.3499999999999996</v>
      </c>
      <c r="F1430" s="2">
        <v>1</v>
      </c>
      <c r="G1430" s="2" t="s">
        <v>10</v>
      </c>
      <c r="H1430" s="2">
        <v>53.12</v>
      </c>
    </row>
    <row r="1431" spans="1:8" x14ac:dyDescent="0.3">
      <c r="A1431" s="2" cm="1">
        <f t="array" ref="A1431">_xlfn.IFS(B1431="Instagram Ads",1,B1431="Google Ads",2,B1431="Facebook Ads",3,B1431="TikTok Ads",4)</f>
        <v>1</v>
      </c>
      <c r="B1431" s="3" t="s">
        <v>8</v>
      </c>
      <c r="C1431" s="3" t="s">
        <v>15</v>
      </c>
      <c r="D1431" s="3">
        <v>18</v>
      </c>
      <c r="E1431" s="3">
        <v>2.0099999999999998</v>
      </c>
      <c r="F1431" s="3">
        <v>3.51</v>
      </c>
      <c r="G1431" s="3" t="s">
        <v>12</v>
      </c>
      <c r="H1431" s="3">
        <v>136.57</v>
      </c>
    </row>
    <row r="1432" spans="1:8" x14ac:dyDescent="0.3">
      <c r="A1432" s="2" cm="1">
        <f t="array" ref="A1432">_xlfn.IFS(B1432="Instagram Ads",1,B1432="Google Ads",2,B1432="Facebook Ads",3,B1432="TikTok Ads",4)</f>
        <v>4</v>
      </c>
      <c r="B1432" s="2" t="s">
        <v>28</v>
      </c>
      <c r="C1432" s="2" t="s">
        <v>20</v>
      </c>
      <c r="D1432" s="2">
        <v>6</v>
      </c>
      <c r="E1432" s="2">
        <v>13.2</v>
      </c>
      <c r="F1432" s="2">
        <v>2.2200000000000002</v>
      </c>
      <c r="G1432" s="2" t="s">
        <v>13</v>
      </c>
      <c r="H1432" s="2">
        <v>161.41</v>
      </c>
    </row>
    <row r="1433" spans="1:8" x14ac:dyDescent="0.3">
      <c r="A1433" s="2" cm="1">
        <f t="array" ref="A1433">_xlfn.IFS(B1433="Instagram Ads",1,B1433="Google Ads",2,B1433="Facebook Ads",3,B1433="TikTok Ads",4)</f>
        <v>4</v>
      </c>
      <c r="B1433" s="3" t="s">
        <v>28</v>
      </c>
      <c r="C1433" s="3" t="s">
        <v>11</v>
      </c>
      <c r="D1433" s="3">
        <v>10</v>
      </c>
      <c r="E1433" s="3">
        <v>5.78</v>
      </c>
      <c r="F1433" s="3">
        <v>1.04</v>
      </c>
      <c r="G1433" s="3" t="s">
        <v>16</v>
      </c>
      <c r="H1433" s="3">
        <v>64.33</v>
      </c>
    </row>
    <row r="1434" spans="1:8" x14ac:dyDescent="0.3">
      <c r="A1434" s="2" cm="1">
        <f t="array" ref="A1434">_xlfn.IFS(B1434="Instagram Ads",1,B1434="Google Ads",2,B1434="Facebook Ads",3,B1434="TikTok Ads",4)</f>
        <v>1</v>
      </c>
      <c r="B1434" s="2" t="s">
        <v>8</v>
      </c>
      <c r="C1434" s="2" t="s">
        <v>9</v>
      </c>
      <c r="D1434" s="2">
        <v>10</v>
      </c>
      <c r="E1434" s="2">
        <v>5.98</v>
      </c>
      <c r="F1434" s="2">
        <v>2.61</v>
      </c>
      <c r="G1434" s="2" t="s">
        <v>18</v>
      </c>
      <c r="H1434" s="2">
        <v>121.17</v>
      </c>
    </row>
    <row r="1435" spans="1:8" x14ac:dyDescent="0.3">
      <c r="A1435" s="2" cm="1">
        <f t="array" ref="A1435">_xlfn.IFS(B1435="Instagram Ads",1,B1435="Google Ads",2,B1435="Facebook Ads",3,B1435="TikTok Ads",4)</f>
        <v>2</v>
      </c>
      <c r="B1435" s="3" t="s">
        <v>14</v>
      </c>
      <c r="C1435" s="3" t="s">
        <v>11</v>
      </c>
      <c r="D1435" s="3">
        <v>21</v>
      </c>
      <c r="E1435" s="3">
        <v>4.3099999999999996</v>
      </c>
      <c r="F1435" s="3">
        <v>2.06</v>
      </c>
      <c r="G1435" s="3" t="s">
        <v>21</v>
      </c>
      <c r="H1435" s="3">
        <v>164.97</v>
      </c>
    </row>
    <row r="1436" spans="1:8" x14ac:dyDescent="0.3">
      <c r="A1436" s="2" cm="1">
        <f t="array" ref="A1436">_xlfn.IFS(B1436="Instagram Ads",1,B1436="Google Ads",2,B1436="Facebook Ads",3,B1436="TikTok Ads",4)</f>
        <v>3</v>
      </c>
      <c r="B1436" s="2" t="s">
        <v>19</v>
      </c>
      <c r="C1436" s="2" t="s">
        <v>11</v>
      </c>
      <c r="D1436" s="2">
        <v>17</v>
      </c>
      <c r="E1436" s="2">
        <v>6.23</v>
      </c>
      <c r="F1436" s="2">
        <v>2.94</v>
      </c>
      <c r="G1436" s="2" t="s">
        <v>22</v>
      </c>
      <c r="H1436" s="2">
        <v>343.1</v>
      </c>
    </row>
    <row r="1437" spans="1:8" x14ac:dyDescent="0.3">
      <c r="A1437" s="2" cm="1">
        <f t="array" ref="A1437">_xlfn.IFS(B1437="Instagram Ads",1,B1437="Google Ads",2,B1437="Facebook Ads",3,B1437="TikTok Ads",4)</f>
        <v>2</v>
      </c>
      <c r="B1437" s="3" t="s">
        <v>14</v>
      </c>
      <c r="C1437" s="3" t="s">
        <v>11</v>
      </c>
      <c r="D1437" s="3">
        <v>23</v>
      </c>
      <c r="E1437" s="3">
        <v>5.23</v>
      </c>
      <c r="F1437" s="3">
        <v>1.84</v>
      </c>
      <c r="G1437" s="3" t="s">
        <v>23</v>
      </c>
      <c r="H1437" s="3">
        <v>202.62</v>
      </c>
    </row>
    <row r="1438" spans="1:8" x14ac:dyDescent="0.3">
      <c r="A1438" s="2" cm="1">
        <f t="array" ref="A1438">_xlfn.IFS(B1438="Instagram Ads",1,B1438="Google Ads",2,B1438="Facebook Ads",3,B1438="TikTok Ads",4)</f>
        <v>2</v>
      </c>
      <c r="B1438" s="2" t="s">
        <v>14</v>
      </c>
      <c r="C1438" s="2" t="s">
        <v>20</v>
      </c>
      <c r="D1438" s="2">
        <v>10</v>
      </c>
      <c r="E1438" s="2">
        <v>4.79</v>
      </c>
      <c r="F1438" s="2">
        <v>2.83</v>
      </c>
      <c r="G1438" s="2" t="s">
        <v>24</v>
      </c>
      <c r="H1438" s="2">
        <v>154.25</v>
      </c>
    </row>
    <row r="1439" spans="1:8" x14ac:dyDescent="0.3">
      <c r="A1439" s="2" cm="1">
        <f t="array" ref="A1439">_xlfn.IFS(B1439="Instagram Ads",1,B1439="Google Ads",2,B1439="Facebook Ads",3,B1439="TikTok Ads",4)</f>
        <v>1</v>
      </c>
      <c r="B1439" s="3" t="s">
        <v>8</v>
      </c>
      <c r="C1439" s="3" t="s">
        <v>17</v>
      </c>
      <c r="D1439" s="3">
        <v>15</v>
      </c>
      <c r="E1439" s="3">
        <v>4.34</v>
      </c>
      <c r="F1439" s="3">
        <v>6.82</v>
      </c>
      <c r="G1439" s="3" t="s">
        <v>25</v>
      </c>
      <c r="H1439" s="3">
        <v>464.09</v>
      </c>
    </row>
    <row r="1440" spans="1:8" x14ac:dyDescent="0.3">
      <c r="A1440" s="2" cm="1">
        <f t="array" ref="A1440">_xlfn.IFS(B1440="Instagram Ads",1,B1440="Google Ads",2,B1440="Facebook Ads",3,B1440="TikTok Ads",4)</f>
        <v>3</v>
      </c>
      <c r="B1440" s="2" t="s">
        <v>19</v>
      </c>
      <c r="C1440" s="2" t="s">
        <v>17</v>
      </c>
      <c r="D1440" s="2">
        <v>19</v>
      </c>
      <c r="E1440" s="2">
        <v>11</v>
      </c>
      <c r="F1440" s="2">
        <v>2.4300000000000002</v>
      </c>
      <c r="G1440" s="2" t="s">
        <v>26</v>
      </c>
      <c r="H1440" s="2">
        <v>482.14</v>
      </c>
    </row>
    <row r="1441" spans="1:8" x14ac:dyDescent="0.3">
      <c r="A1441" s="2" cm="1">
        <f t="array" ref="A1441">_xlfn.IFS(B1441="Instagram Ads",1,B1441="Google Ads",2,B1441="Facebook Ads",3,B1441="TikTok Ads",4)</f>
        <v>2</v>
      </c>
      <c r="B1441" s="3" t="s">
        <v>14</v>
      </c>
      <c r="C1441" s="3" t="s">
        <v>17</v>
      </c>
      <c r="D1441" s="3">
        <v>22</v>
      </c>
      <c r="E1441" s="3">
        <v>5.99</v>
      </c>
      <c r="F1441" s="3">
        <v>1.36</v>
      </c>
      <c r="G1441" s="3" t="s">
        <v>27</v>
      </c>
      <c r="H1441" s="3">
        <v>187.74</v>
      </c>
    </row>
    <row r="1442" spans="1:8" x14ac:dyDescent="0.3">
      <c r="A1442" s="2" cm="1">
        <f t="array" ref="A1442">_xlfn.IFS(B1442="Instagram Ads",1,B1442="Google Ads",2,B1442="Facebook Ads",3,B1442="TikTok Ads",4)</f>
        <v>3</v>
      </c>
      <c r="B1442" s="2" t="s">
        <v>19</v>
      </c>
      <c r="C1442" s="2" t="s">
        <v>11</v>
      </c>
      <c r="D1442" s="2">
        <v>14</v>
      </c>
      <c r="E1442" s="2">
        <v>4.8899999999999997</v>
      </c>
      <c r="F1442" s="2">
        <v>1.5</v>
      </c>
      <c r="G1442" s="2" t="s">
        <v>10</v>
      </c>
      <c r="H1442" s="2">
        <v>101.57</v>
      </c>
    </row>
    <row r="1443" spans="1:8" x14ac:dyDescent="0.3">
      <c r="A1443" s="2" cm="1">
        <f t="array" ref="A1443">_xlfn.IFS(B1443="Instagram Ads",1,B1443="Google Ads",2,B1443="Facebook Ads",3,B1443="TikTok Ads",4)</f>
        <v>1</v>
      </c>
      <c r="B1443" s="3" t="s">
        <v>8</v>
      </c>
      <c r="C1443" s="3" t="s">
        <v>20</v>
      </c>
      <c r="D1443" s="3">
        <v>11</v>
      </c>
      <c r="E1443" s="3">
        <v>1.8</v>
      </c>
      <c r="F1443" s="3">
        <v>1.04</v>
      </c>
      <c r="G1443" s="3" t="s">
        <v>12</v>
      </c>
      <c r="H1443" s="3">
        <v>16.760000000000002</v>
      </c>
    </row>
    <row r="1444" spans="1:8" x14ac:dyDescent="0.3">
      <c r="A1444" s="2" cm="1">
        <f t="array" ref="A1444">_xlfn.IFS(B1444="Instagram Ads",1,B1444="Google Ads",2,B1444="Facebook Ads",3,B1444="TikTok Ads",4)</f>
        <v>3</v>
      </c>
      <c r="B1444" s="2" t="s">
        <v>19</v>
      </c>
      <c r="C1444" s="2" t="s">
        <v>15</v>
      </c>
      <c r="D1444" s="2">
        <v>11</v>
      </c>
      <c r="E1444" s="2">
        <v>4.3499999999999996</v>
      </c>
      <c r="F1444" s="2">
        <v>0.49</v>
      </c>
      <c r="G1444" s="2" t="s">
        <v>13</v>
      </c>
      <c r="H1444" s="2">
        <v>24.92</v>
      </c>
    </row>
    <row r="1445" spans="1:8" x14ac:dyDescent="0.3">
      <c r="A1445" s="2" cm="1">
        <f t="array" ref="A1445">_xlfn.IFS(B1445="Instagram Ads",1,B1445="Google Ads",2,B1445="Facebook Ads",3,B1445="TikTok Ads",4)</f>
        <v>2</v>
      </c>
      <c r="B1445" s="3" t="s">
        <v>14</v>
      </c>
      <c r="C1445" s="3" t="s">
        <v>9</v>
      </c>
      <c r="D1445" s="3">
        <v>10</v>
      </c>
      <c r="E1445" s="3">
        <v>4.46</v>
      </c>
      <c r="F1445" s="3">
        <v>3.06</v>
      </c>
      <c r="G1445" s="3" t="s">
        <v>16</v>
      </c>
      <c r="H1445" s="3">
        <v>100.91</v>
      </c>
    </row>
    <row r="1446" spans="1:8" x14ac:dyDescent="0.3">
      <c r="A1446" s="2" cm="1">
        <f t="array" ref="A1446">_xlfn.IFS(B1446="Instagram Ads",1,B1446="Google Ads",2,B1446="Facebook Ads",3,B1446="TikTok Ads",4)</f>
        <v>2</v>
      </c>
      <c r="B1446" s="2" t="s">
        <v>14</v>
      </c>
      <c r="C1446" s="2" t="s">
        <v>9</v>
      </c>
      <c r="D1446" s="2">
        <v>23</v>
      </c>
      <c r="E1446" s="2">
        <v>2.5499999999999998</v>
      </c>
      <c r="F1446" s="2">
        <v>1.91</v>
      </c>
      <c r="G1446" s="2" t="s">
        <v>18</v>
      </c>
      <c r="H1446" s="2">
        <v>116.14</v>
      </c>
    </row>
    <row r="1447" spans="1:8" x14ac:dyDescent="0.3">
      <c r="A1447" s="2" cm="1">
        <f t="array" ref="A1447">_xlfn.IFS(B1447="Instagram Ads",1,B1447="Google Ads",2,B1447="Facebook Ads",3,B1447="TikTok Ads",4)</f>
        <v>4</v>
      </c>
      <c r="B1447" s="3" t="s">
        <v>28</v>
      </c>
      <c r="C1447" s="3" t="s">
        <v>20</v>
      </c>
      <c r="D1447" s="3">
        <v>11</v>
      </c>
      <c r="E1447" s="3">
        <v>12.29</v>
      </c>
      <c r="F1447" s="3">
        <v>1.57</v>
      </c>
      <c r="G1447" s="3" t="s">
        <v>21</v>
      </c>
      <c r="H1447" s="3">
        <v>164.42</v>
      </c>
    </row>
    <row r="1448" spans="1:8" x14ac:dyDescent="0.3">
      <c r="A1448" s="2" cm="1">
        <f t="array" ref="A1448">_xlfn.IFS(B1448="Instagram Ads",1,B1448="Google Ads",2,B1448="Facebook Ads",3,B1448="TikTok Ads",4)</f>
        <v>1</v>
      </c>
      <c r="B1448" s="2" t="s">
        <v>8</v>
      </c>
      <c r="C1448" s="2" t="s">
        <v>15</v>
      </c>
      <c r="D1448" s="2">
        <v>10</v>
      </c>
      <c r="E1448" s="2">
        <v>4.78</v>
      </c>
      <c r="F1448" s="2">
        <v>1.1399999999999999</v>
      </c>
      <c r="G1448" s="2" t="s">
        <v>22</v>
      </c>
      <c r="H1448" s="2">
        <v>60.16</v>
      </c>
    </row>
    <row r="1449" spans="1:8" x14ac:dyDescent="0.3">
      <c r="A1449" s="2" cm="1">
        <f t="array" ref="A1449">_xlfn.IFS(B1449="Instagram Ads",1,B1449="Google Ads",2,B1449="Facebook Ads",3,B1449="TikTok Ads",4)</f>
        <v>1</v>
      </c>
      <c r="B1449" s="3" t="s">
        <v>8</v>
      </c>
      <c r="C1449" s="3" t="s">
        <v>9</v>
      </c>
      <c r="D1449" s="3">
        <v>12</v>
      </c>
      <c r="E1449" s="3">
        <v>5.4</v>
      </c>
      <c r="F1449" s="3">
        <v>3.24</v>
      </c>
      <c r="G1449" s="3" t="s">
        <v>23</v>
      </c>
      <c r="H1449" s="3">
        <v>160.04</v>
      </c>
    </row>
    <row r="1450" spans="1:8" x14ac:dyDescent="0.3">
      <c r="A1450" s="2" cm="1">
        <f t="array" ref="A1450">_xlfn.IFS(B1450="Instagram Ads",1,B1450="Google Ads",2,B1450="Facebook Ads",3,B1450="TikTok Ads",4)</f>
        <v>3</v>
      </c>
      <c r="B1450" s="2" t="s">
        <v>19</v>
      </c>
      <c r="C1450" s="2" t="s">
        <v>17</v>
      </c>
      <c r="D1450" s="2">
        <v>12</v>
      </c>
      <c r="E1450" s="2">
        <v>7.48</v>
      </c>
      <c r="F1450" s="2">
        <v>0.49</v>
      </c>
      <c r="G1450" s="2" t="s">
        <v>24</v>
      </c>
      <c r="H1450" s="2">
        <v>35.090000000000003</v>
      </c>
    </row>
    <row r="1451" spans="1:8" x14ac:dyDescent="0.3">
      <c r="A1451" s="2" cm="1">
        <f t="array" ref="A1451">_xlfn.IFS(B1451="Instagram Ads",1,B1451="Google Ads",2,B1451="Facebook Ads",3,B1451="TikTok Ads",4)</f>
        <v>3</v>
      </c>
      <c r="B1451" s="3" t="s">
        <v>19</v>
      </c>
      <c r="C1451" s="3" t="s">
        <v>9</v>
      </c>
      <c r="D1451" s="3">
        <v>19</v>
      </c>
      <c r="E1451" s="3">
        <v>6.44</v>
      </c>
      <c r="F1451" s="3">
        <v>2.38</v>
      </c>
      <c r="G1451" s="3" t="s">
        <v>25</v>
      </c>
      <c r="H1451" s="3">
        <v>293.11</v>
      </c>
    </row>
    <row r="1452" spans="1:8" x14ac:dyDescent="0.3">
      <c r="A1452" s="2" cm="1">
        <f t="array" ref="A1452">_xlfn.IFS(B1452="Instagram Ads",1,B1452="Google Ads",2,B1452="Facebook Ads",3,B1452="TikTok Ads",4)</f>
        <v>1</v>
      </c>
      <c r="B1452" s="2" t="s">
        <v>8</v>
      </c>
      <c r="C1452" s="2" t="s">
        <v>15</v>
      </c>
      <c r="D1452" s="2">
        <v>20</v>
      </c>
      <c r="E1452" s="2">
        <v>9.67</v>
      </c>
      <c r="F1452" s="2">
        <v>3.36</v>
      </c>
      <c r="G1452" s="2" t="s">
        <v>26</v>
      </c>
      <c r="H1452" s="2">
        <v>532.11</v>
      </c>
    </row>
    <row r="1453" spans="1:8" x14ac:dyDescent="0.3">
      <c r="A1453" s="2" cm="1">
        <f t="array" ref="A1453">_xlfn.IFS(B1453="Instagram Ads",1,B1453="Google Ads",2,B1453="Facebook Ads",3,B1453="TikTok Ads",4)</f>
        <v>4</v>
      </c>
      <c r="B1453" s="3" t="s">
        <v>28</v>
      </c>
      <c r="C1453" s="3" t="s">
        <v>20</v>
      </c>
      <c r="D1453" s="3">
        <v>17</v>
      </c>
      <c r="E1453" s="3">
        <v>12.32</v>
      </c>
      <c r="F1453" s="3">
        <v>3.08</v>
      </c>
      <c r="G1453" s="3" t="s">
        <v>27</v>
      </c>
      <c r="H1453" s="3">
        <v>483.79</v>
      </c>
    </row>
    <row r="1454" spans="1:8" x14ac:dyDescent="0.3">
      <c r="A1454" s="2" cm="1">
        <f t="array" ref="A1454">_xlfn.IFS(B1454="Instagram Ads",1,B1454="Google Ads",2,B1454="Facebook Ads",3,B1454="TikTok Ads",4)</f>
        <v>1</v>
      </c>
      <c r="B1454" s="2" t="s">
        <v>8</v>
      </c>
      <c r="C1454" s="2" t="s">
        <v>17</v>
      </c>
      <c r="D1454" s="2">
        <v>20</v>
      </c>
      <c r="E1454" s="2">
        <v>3.48</v>
      </c>
      <c r="F1454" s="2">
        <v>2.4900000000000002</v>
      </c>
      <c r="G1454" s="2" t="s">
        <v>10</v>
      </c>
      <c r="H1454" s="2">
        <v>148.9</v>
      </c>
    </row>
    <row r="1455" spans="1:8" x14ac:dyDescent="0.3">
      <c r="A1455" s="2" cm="1">
        <f t="array" ref="A1455">_xlfn.IFS(B1455="Instagram Ads",1,B1455="Google Ads",2,B1455="Facebook Ads",3,B1455="TikTok Ads",4)</f>
        <v>1</v>
      </c>
      <c r="B1455" s="3" t="s">
        <v>8</v>
      </c>
      <c r="C1455" s="3" t="s">
        <v>17</v>
      </c>
      <c r="D1455" s="3">
        <v>10</v>
      </c>
      <c r="E1455" s="3">
        <v>3.47</v>
      </c>
      <c r="F1455" s="3">
        <v>2.2400000000000002</v>
      </c>
      <c r="G1455" s="3" t="s">
        <v>12</v>
      </c>
      <c r="H1455" s="3">
        <v>90.47</v>
      </c>
    </row>
    <row r="1456" spans="1:8" x14ac:dyDescent="0.3">
      <c r="A1456" s="2" cm="1">
        <f t="array" ref="A1456">_xlfn.IFS(B1456="Instagram Ads",1,B1456="Google Ads",2,B1456="Facebook Ads",3,B1456="TikTok Ads",4)</f>
        <v>2</v>
      </c>
      <c r="B1456" s="2" t="s">
        <v>14</v>
      </c>
      <c r="C1456" s="2" t="s">
        <v>20</v>
      </c>
      <c r="D1456" s="2">
        <v>23</v>
      </c>
      <c r="E1456" s="2">
        <v>3.6</v>
      </c>
      <c r="F1456" s="2">
        <v>3</v>
      </c>
      <c r="G1456" s="2" t="s">
        <v>13</v>
      </c>
      <c r="H1456" s="2">
        <v>310.83</v>
      </c>
    </row>
    <row r="1457" spans="1:8" x14ac:dyDescent="0.3">
      <c r="A1457" s="2" cm="1">
        <f t="array" ref="A1457">_xlfn.IFS(B1457="Instagram Ads",1,B1457="Google Ads",2,B1457="Facebook Ads",3,B1457="TikTok Ads",4)</f>
        <v>1</v>
      </c>
      <c r="B1457" s="3" t="s">
        <v>8</v>
      </c>
      <c r="C1457" s="3" t="s">
        <v>15</v>
      </c>
      <c r="D1457" s="3">
        <v>17</v>
      </c>
      <c r="E1457" s="3">
        <v>5.34</v>
      </c>
      <c r="F1457" s="3">
        <v>1.08</v>
      </c>
      <c r="G1457" s="3" t="s">
        <v>16</v>
      </c>
      <c r="H1457" s="3">
        <v>106.38</v>
      </c>
    </row>
    <row r="1458" spans="1:8" x14ac:dyDescent="0.3">
      <c r="A1458" s="2" cm="1">
        <f t="array" ref="A1458">_xlfn.IFS(B1458="Instagram Ads",1,B1458="Google Ads",2,B1458="Facebook Ads",3,B1458="TikTok Ads",4)</f>
        <v>3</v>
      </c>
      <c r="B1458" s="2" t="s">
        <v>19</v>
      </c>
      <c r="C1458" s="2" t="s">
        <v>15</v>
      </c>
      <c r="D1458" s="2">
        <v>14</v>
      </c>
      <c r="E1458" s="2">
        <v>6.1</v>
      </c>
      <c r="F1458" s="2">
        <v>1.3</v>
      </c>
      <c r="G1458" s="2" t="s">
        <v>18</v>
      </c>
      <c r="H1458" s="2">
        <v>89.2</v>
      </c>
    </row>
    <row r="1459" spans="1:8" x14ac:dyDescent="0.3">
      <c r="A1459" s="2" cm="1">
        <f t="array" ref="A1459">_xlfn.IFS(B1459="Instagram Ads",1,B1459="Google Ads",2,B1459="Facebook Ads",3,B1459="TikTok Ads",4)</f>
        <v>4</v>
      </c>
      <c r="B1459" s="3" t="s">
        <v>28</v>
      </c>
      <c r="C1459" s="3" t="s">
        <v>20</v>
      </c>
      <c r="D1459" s="3">
        <v>6</v>
      </c>
      <c r="E1459" s="3">
        <v>4.74</v>
      </c>
      <c r="F1459" s="3">
        <v>1.1200000000000001</v>
      </c>
      <c r="G1459" s="3" t="s">
        <v>21</v>
      </c>
      <c r="H1459" s="3">
        <v>35.520000000000003</v>
      </c>
    </row>
    <row r="1460" spans="1:8" x14ac:dyDescent="0.3">
      <c r="A1460" s="2" cm="1">
        <f t="array" ref="A1460">_xlfn.IFS(B1460="Instagram Ads",1,B1460="Google Ads",2,B1460="Facebook Ads",3,B1460="TikTok Ads",4)</f>
        <v>2</v>
      </c>
      <c r="B1460" s="2" t="s">
        <v>14</v>
      </c>
      <c r="C1460" s="2" t="s">
        <v>15</v>
      </c>
      <c r="D1460" s="2">
        <v>10</v>
      </c>
      <c r="E1460" s="2">
        <v>5.79</v>
      </c>
      <c r="F1460" s="2">
        <v>5.16</v>
      </c>
      <c r="G1460" s="2" t="s">
        <v>22</v>
      </c>
      <c r="H1460" s="2">
        <v>249.42</v>
      </c>
    </row>
    <row r="1461" spans="1:8" x14ac:dyDescent="0.3">
      <c r="A1461" s="2" cm="1">
        <f t="array" ref="A1461">_xlfn.IFS(B1461="Instagram Ads",1,B1461="Google Ads",2,B1461="Facebook Ads",3,B1461="TikTok Ads",4)</f>
        <v>1</v>
      </c>
      <c r="B1461" s="3" t="s">
        <v>8</v>
      </c>
      <c r="C1461" s="3" t="s">
        <v>20</v>
      </c>
      <c r="D1461" s="3">
        <v>18</v>
      </c>
      <c r="E1461" s="3">
        <v>4.54</v>
      </c>
      <c r="F1461" s="3">
        <v>2.5099999999999998</v>
      </c>
      <c r="G1461" s="3" t="s">
        <v>23</v>
      </c>
      <c r="H1461" s="3">
        <v>169.61</v>
      </c>
    </row>
    <row r="1462" spans="1:8" x14ac:dyDescent="0.3">
      <c r="A1462" s="2" cm="1">
        <f t="array" ref="A1462">_xlfn.IFS(B1462="Instagram Ads",1,B1462="Google Ads",2,B1462="Facebook Ads",3,B1462="TikTok Ads",4)</f>
        <v>3</v>
      </c>
      <c r="B1462" s="2" t="s">
        <v>19</v>
      </c>
      <c r="C1462" s="2" t="s">
        <v>17</v>
      </c>
      <c r="D1462" s="2">
        <v>9</v>
      </c>
      <c r="E1462" s="2">
        <v>6.24</v>
      </c>
      <c r="F1462" s="2">
        <v>2.06</v>
      </c>
      <c r="G1462" s="2" t="s">
        <v>24</v>
      </c>
      <c r="H1462" s="2">
        <v>122.13</v>
      </c>
    </row>
    <row r="1463" spans="1:8" x14ac:dyDescent="0.3">
      <c r="A1463" s="2" cm="1">
        <f t="array" ref="A1463">_xlfn.IFS(B1463="Instagram Ads",1,B1463="Google Ads",2,B1463="Facebook Ads",3,B1463="TikTok Ads",4)</f>
        <v>1</v>
      </c>
      <c r="B1463" s="3" t="s">
        <v>8</v>
      </c>
      <c r="C1463" s="3" t="s">
        <v>9</v>
      </c>
      <c r="D1463" s="3">
        <v>16</v>
      </c>
      <c r="E1463" s="3">
        <v>3.23</v>
      </c>
      <c r="F1463" s="3">
        <v>3.35</v>
      </c>
      <c r="G1463" s="3" t="s">
        <v>25</v>
      </c>
      <c r="H1463" s="3">
        <v>212.89</v>
      </c>
    </row>
    <row r="1464" spans="1:8" x14ac:dyDescent="0.3">
      <c r="A1464" s="2" cm="1">
        <f t="array" ref="A1464">_xlfn.IFS(B1464="Instagram Ads",1,B1464="Google Ads",2,B1464="Facebook Ads",3,B1464="TikTok Ads",4)</f>
        <v>2</v>
      </c>
      <c r="B1464" s="2" t="s">
        <v>14</v>
      </c>
      <c r="C1464" s="2" t="s">
        <v>17</v>
      </c>
      <c r="D1464" s="2">
        <v>15</v>
      </c>
      <c r="E1464" s="2">
        <v>3.92</v>
      </c>
      <c r="F1464" s="2">
        <v>0.62</v>
      </c>
      <c r="G1464" s="2" t="s">
        <v>26</v>
      </c>
      <c r="H1464" s="2">
        <v>40.19</v>
      </c>
    </row>
    <row r="1465" spans="1:8" x14ac:dyDescent="0.3">
      <c r="A1465" s="2" cm="1">
        <f t="array" ref="A1465">_xlfn.IFS(B1465="Instagram Ads",1,B1465="Google Ads",2,B1465="Facebook Ads",3,B1465="TikTok Ads",4)</f>
        <v>3</v>
      </c>
      <c r="B1465" s="3" t="s">
        <v>19</v>
      </c>
      <c r="C1465" s="3" t="s">
        <v>9</v>
      </c>
      <c r="D1465" s="3">
        <v>17</v>
      </c>
      <c r="E1465" s="3">
        <v>6.24</v>
      </c>
      <c r="F1465" s="3">
        <v>0.64</v>
      </c>
      <c r="G1465" s="3" t="s">
        <v>27</v>
      </c>
      <c r="H1465" s="3">
        <v>66.599999999999994</v>
      </c>
    </row>
    <row r="1466" spans="1:8" x14ac:dyDescent="0.3">
      <c r="A1466" s="2" cm="1">
        <f t="array" ref="A1466">_xlfn.IFS(B1466="Instagram Ads",1,B1466="Google Ads",2,B1466="Facebook Ads",3,B1466="TikTok Ads",4)</f>
        <v>1</v>
      </c>
      <c r="B1466" s="2" t="s">
        <v>8</v>
      </c>
      <c r="C1466" s="2" t="s">
        <v>15</v>
      </c>
      <c r="D1466" s="2">
        <v>17</v>
      </c>
      <c r="E1466" s="2">
        <v>6.04</v>
      </c>
      <c r="F1466" s="2">
        <v>0.9</v>
      </c>
      <c r="G1466" s="2" t="s">
        <v>10</v>
      </c>
      <c r="H1466" s="2">
        <v>79.86</v>
      </c>
    </row>
    <row r="1467" spans="1:8" x14ac:dyDescent="0.3">
      <c r="A1467" s="2" cm="1">
        <f t="array" ref="A1467">_xlfn.IFS(B1467="Instagram Ads",1,B1467="Google Ads",2,B1467="Facebook Ads",3,B1467="TikTok Ads",4)</f>
        <v>3</v>
      </c>
      <c r="B1467" s="3" t="s">
        <v>19</v>
      </c>
      <c r="C1467" s="3" t="s">
        <v>20</v>
      </c>
      <c r="D1467" s="3">
        <v>19</v>
      </c>
      <c r="E1467" s="3">
        <v>4.1399999999999997</v>
      </c>
      <c r="F1467" s="3">
        <v>3.03</v>
      </c>
      <c r="G1467" s="3" t="s">
        <v>12</v>
      </c>
      <c r="H1467" s="3">
        <v>275.76</v>
      </c>
    </row>
    <row r="1468" spans="1:8" x14ac:dyDescent="0.3">
      <c r="A1468" s="2" cm="1">
        <f t="array" ref="A1468">_xlfn.IFS(B1468="Instagram Ads",1,B1468="Google Ads",2,B1468="Facebook Ads",3,B1468="TikTok Ads",4)</f>
        <v>3</v>
      </c>
      <c r="B1468" s="2" t="s">
        <v>19</v>
      </c>
      <c r="C1468" s="2" t="s">
        <v>15</v>
      </c>
      <c r="D1468" s="2">
        <v>17</v>
      </c>
      <c r="E1468" s="2">
        <v>5.37</v>
      </c>
      <c r="F1468" s="2">
        <v>1.9</v>
      </c>
      <c r="G1468" s="2" t="s">
        <v>13</v>
      </c>
      <c r="H1468" s="2">
        <v>166.28</v>
      </c>
    </row>
    <row r="1469" spans="1:8" x14ac:dyDescent="0.3">
      <c r="A1469" s="2" cm="1">
        <f t="array" ref="A1469">_xlfn.IFS(B1469="Instagram Ads",1,B1469="Google Ads",2,B1469="Facebook Ads",3,B1469="TikTok Ads",4)</f>
        <v>4</v>
      </c>
      <c r="B1469" s="3" t="s">
        <v>28</v>
      </c>
      <c r="C1469" s="3" t="s">
        <v>9</v>
      </c>
      <c r="D1469" s="3">
        <v>7</v>
      </c>
      <c r="E1469" s="3">
        <v>7.04</v>
      </c>
      <c r="F1469" s="3">
        <v>2.17</v>
      </c>
      <c r="G1469" s="3" t="s">
        <v>16</v>
      </c>
      <c r="H1469" s="3">
        <v>97.3</v>
      </c>
    </row>
    <row r="1470" spans="1:8" x14ac:dyDescent="0.3">
      <c r="A1470" s="2" cm="1">
        <f t="array" ref="A1470">_xlfn.IFS(B1470="Instagram Ads",1,B1470="Google Ads",2,B1470="Facebook Ads",3,B1470="TikTok Ads",4)</f>
        <v>1</v>
      </c>
      <c r="B1470" s="2" t="s">
        <v>8</v>
      </c>
      <c r="C1470" s="2" t="s">
        <v>20</v>
      </c>
      <c r="D1470" s="2">
        <v>16</v>
      </c>
      <c r="E1470" s="2">
        <v>3.36</v>
      </c>
      <c r="F1470" s="2">
        <v>1.25</v>
      </c>
      <c r="G1470" s="2" t="s">
        <v>18</v>
      </c>
      <c r="H1470" s="2">
        <v>54.13</v>
      </c>
    </row>
    <row r="1471" spans="1:8" x14ac:dyDescent="0.3">
      <c r="A1471" s="2" cm="1">
        <f t="array" ref="A1471">_xlfn.IFS(B1471="Instagram Ads",1,B1471="Google Ads",2,B1471="Facebook Ads",3,B1471="TikTok Ads",4)</f>
        <v>3</v>
      </c>
      <c r="B1471" s="3" t="s">
        <v>19</v>
      </c>
      <c r="C1471" s="3" t="s">
        <v>15</v>
      </c>
      <c r="D1471" s="3">
        <v>8</v>
      </c>
      <c r="E1471" s="3">
        <v>6.59</v>
      </c>
      <c r="F1471" s="3">
        <v>0.63</v>
      </c>
      <c r="G1471" s="3" t="s">
        <v>21</v>
      </c>
      <c r="H1471" s="3">
        <v>27.3</v>
      </c>
    </row>
    <row r="1472" spans="1:8" x14ac:dyDescent="0.3">
      <c r="A1472" s="2" cm="1">
        <f t="array" ref="A1472">_xlfn.IFS(B1472="Instagram Ads",1,B1472="Google Ads",2,B1472="Facebook Ads",3,B1472="TikTok Ads",4)</f>
        <v>3</v>
      </c>
      <c r="B1472" s="4" t="s">
        <v>19</v>
      </c>
      <c r="C1472" s="4" t="s">
        <v>9</v>
      </c>
      <c r="D1472" s="4">
        <v>0</v>
      </c>
      <c r="E1472" s="4">
        <v>0</v>
      </c>
      <c r="F1472" s="4">
        <v>0</v>
      </c>
      <c r="G1472" s="4" t="s">
        <v>22</v>
      </c>
      <c r="H1472" s="4">
        <v>0</v>
      </c>
    </row>
    <row r="1473" spans="1:8" x14ac:dyDescent="0.3">
      <c r="A1473" s="2" cm="1">
        <f t="array" ref="A1473">_xlfn.IFS(B1473="Instagram Ads",1,B1473="Google Ads",2,B1473="Facebook Ads",3,B1473="TikTok Ads",4)</f>
        <v>4</v>
      </c>
      <c r="B1473" s="3" t="s">
        <v>28</v>
      </c>
      <c r="C1473" s="3" t="s">
        <v>9</v>
      </c>
      <c r="D1473" s="3">
        <v>16</v>
      </c>
      <c r="E1473" s="3">
        <v>7.43</v>
      </c>
      <c r="F1473" s="3">
        <v>1.29</v>
      </c>
      <c r="G1473" s="3" t="s">
        <v>23</v>
      </c>
      <c r="H1473" s="3">
        <v>193.31</v>
      </c>
    </row>
    <row r="1474" spans="1:8" x14ac:dyDescent="0.3">
      <c r="A1474" s="2" cm="1">
        <f t="array" ref="A1474">_xlfn.IFS(B1474="Instagram Ads",1,B1474="Google Ads",2,B1474="Facebook Ads",3,B1474="TikTok Ads",4)</f>
        <v>2</v>
      </c>
      <c r="B1474" s="2" t="s">
        <v>14</v>
      </c>
      <c r="C1474" s="2" t="s">
        <v>20</v>
      </c>
      <c r="D1474" s="2">
        <v>14</v>
      </c>
      <c r="E1474" s="2">
        <v>3.36</v>
      </c>
      <c r="F1474" s="2">
        <v>0.51</v>
      </c>
      <c r="G1474" s="2" t="s">
        <v>24</v>
      </c>
      <c r="H1474" s="2">
        <v>29.26</v>
      </c>
    </row>
    <row r="1475" spans="1:8" x14ac:dyDescent="0.3">
      <c r="A1475" s="2" cm="1">
        <f t="array" ref="A1475">_xlfn.IFS(B1475="Instagram Ads",1,B1475="Google Ads",2,B1475="Facebook Ads",3,B1475="TikTok Ads",4)</f>
        <v>2</v>
      </c>
      <c r="B1475" s="3" t="s">
        <v>14</v>
      </c>
      <c r="C1475" s="3" t="s">
        <v>20</v>
      </c>
      <c r="D1475" s="3">
        <v>17</v>
      </c>
      <c r="E1475" s="3">
        <v>4.72</v>
      </c>
      <c r="F1475" s="3">
        <v>4.55</v>
      </c>
      <c r="G1475" s="3" t="s">
        <v>25</v>
      </c>
      <c r="H1475" s="3">
        <v>296.49</v>
      </c>
    </row>
    <row r="1476" spans="1:8" x14ac:dyDescent="0.3">
      <c r="A1476" s="2" cm="1">
        <f t="array" ref="A1476">_xlfn.IFS(B1476="Instagram Ads",1,B1476="Google Ads",2,B1476="Facebook Ads",3,B1476="TikTok Ads",4)</f>
        <v>4</v>
      </c>
      <c r="B1476" s="2" t="s">
        <v>28</v>
      </c>
      <c r="C1476" s="2" t="s">
        <v>11</v>
      </c>
      <c r="D1476" s="2">
        <v>13</v>
      </c>
      <c r="E1476" s="2">
        <v>10.65</v>
      </c>
      <c r="F1476" s="2">
        <v>1.34</v>
      </c>
      <c r="G1476" s="2" t="s">
        <v>26</v>
      </c>
      <c r="H1476" s="2">
        <v>190.37</v>
      </c>
    </row>
    <row r="1477" spans="1:8" x14ac:dyDescent="0.3">
      <c r="A1477" s="2" cm="1">
        <f t="array" ref="A1477">_xlfn.IFS(B1477="Instagram Ads",1,B1477="Google Ads",2,B1477="Facebook Ads",3,B1477="TikTok Ads",4)</f>
        <v>4</v>
      </c>
      <c r="B1477" s="3" t="s">
        <v>28</v>
      </c>
      <c r="C1477" s="3" t="s">
        <v>9</v>
      </c>
      <c r="D1477" s="3">
        <v>9</v>
      </c>
      <c r="E1477" s="3">
        <v>18.55</v>
      </c>
      <c r="F1477" s="3">
        <v>1.25</v>
      </c>
      <c r="G1477" s="3" t="s">
        <v>27</v>
      </c>
      <c r="H1477" s="3">
        <v>170.71</v>
      </c>
    </row>
    <row r="1478" spans="1:8" x14ac:dyDescent="0.3">
      <c r="A1478" s="2" cm="1">
        <f t="array" ref="A1478">_xlfn.IFS(B1478="Instagram Ads",1,B1478="Google Ads",2,B1478="Facebook Ads",3,B1478="TikTok Ads",4)</f>
        <v>3</v>
      </c>
      <c r="B1478" s="2" t="s">
        <v>19</v>
      </c>
      <c r="C1478" s="2" t="s">
        <v>20</v>
      </c>
      <c r="D1478" s="2">
        <v>18</v>
      </c>
      <c r="E1478" s="2">
        <v>5.43</v>
      </c>
      <c r="F1478" s="2">
        <v>4.54</v>
      </c>
      <c r="G1478" s="2" t="s">
        <v>10</v>
      </c>
      <c r="H1478" s="2">
        <v>463.39</v>
      </c>
    </row>
    <row r="1479" spans="1:8" x14ac:dyDescent="0.3">
      <c r="A1479" s="2" cm="1">
        <f t="array" ref="A1479">_xlfn.IFS(B1479="Instagram Ads",1,B1479="Google Ads",2,B1479="Facebook Ads",3,B1479="TikTok Ads",4)</f>
        <v>2</v>
      </c>
      <c r="B1479" s="3" t="s">
        <v>14</v>
      </c>
      <c r="C1479" s="3" t="s">
        <v>17</v>
      </c>
      <c r="D1479" s="3">
        <v>21</v>
      </c>
      <c r="E1479" s="3">
        <v>3.39</v>
      </c>
      <c r="F1479" s="3">
        <v>2.12</v>
      </c>
      <c r="G1479" s="3" t="s">
        <v>12</v>
      </c>
      <c r="H1479" s="3">
        <v>139.62</v>
      </c>
    </row>
    <row r="1480" spans="1:8" x14ac:dyDescent="0.3">
      <c r="A1480" s="2" cm="1">
        <f t="array" ref="A1480">_xlfn.IFS(B1480="Instagram Ads",1,B1480="Google Ads",2,B1480="Facebook Ads",3,B1480="TikTok Ads",4)</f>
        <v>4</v>
      </c>
      <c r="B1480" s="2" t="s">
        <v>28</v>
      </c>
      <c r="C1480" s="2" t="s">
        <v>11</v>
      </c>
      <c r="D1480" s="2">
        <v>12</v>
      </c>
      <c r="E1480" s="2">
        <v>5.88</v>
      </c>
      <c r="F1480" s="2">
        <v>0.33</v>
      </c>
      <c r="G1480" s="2" t="s">
        <v>13</v>
      </c>
      <c r="H1480" s="2">
        <v>23.79</v>
      </c>
    </row>
    <row r="1481" spans="1:8" x14ac:dyDescent="0.3">
      <c r="A1481" s="2" cm="1">
        <f t="array" ref="A1481">_xlfn.IFS(B1481="Instagram Ads",1,B1481="Google Ads",2,B1481="Facebook Ads",3,B1481="TikTok Ads",4)</f>
        <v>2</v>
      </c>
      <c r="B1481" s="3" t="s">
        <v>14</v>
      </c>
      <c r="C1481" s="3" t="s">
        <v>15</v>
      </c>
      <c r="D1481" s="3">
        <v>18</v>
      </c>
      <c r="E1481" s="3">
        <v>3.97</v>
      </c>
      <c r="F1481" s="3">
        <v>3</v>
      </c>
      <c r="G1481" s="3" t="s">
        <v>16</v>
      </c>
      <c r="H1481" s="3">
        <v>251.12</v>
      </c>
    </row>
    <row r="1482" spans="1:8" x14ac:dyDescent="0.3">
      <c r="A1482" s="2" cm="1">
        <f t="array" ref="A1482">_xlfn.IFS(B1482="Instagram Ads",1,B1482="Google Ads",2,B1482="Facebook Ads",3,B1482="TikTok Ads",4)</f>
        <v>2</v>
      </c>
      <c r="B1482" s="2" t="s">
        <v>14</v>
      </c>
      <c r="C1482" s="2" t="s">
        <v>9</v>
      </c>
      <c r="D1482" s="2">
        <v>24</v>
      </c>
      <c r="E1482" s="2">
        <v>5.57</v>
      </c>
      <c r="F1482" s="2">
        <v>1.44</v>
      </c>
      <c r="G1482" s="2" t="s">
        <v>18</v>
      </c>
      <c r="H1482" s="2">
        <v>153.27000000000001</v>
      </c>
    </row>
    <row r="1483" spans="1:8" x14ac:dyDescent="0.3">
      <c r="A1483" s="2" cm="1">
        <f t="array" ref="A1483">_xlfn.IFS(B1483="Instagram Ads",1,B1483="Google Ads",2,B1483="Facebook Ads",3,B1483="TikTok Ads",4)</f>
        <v>3</v>
      </c>
      <c r="B1483" s="3" t="s">
        <v>19</v>
      </c>
      <c r="C1483" s="3" t="s">
        <v>20</v>
      </c>
      <c r="D1483" s="3">
        <v>9</v>
      </c>
      <c r="E1483" s="3">
        <v>6.89</v>
      </c>
      <c r="F1483" s="3">
        <v>0.99</v>
      </c>
      <c r="G1483" s="3" t="s">
        <v>21</v>
      </c>
      <c r="H1483" s="3">
        <v>73.849999999999994</v>
      </c>
    </row>
    <row r="1484" spans="1:8" x14ac:dyDescent="0.3">
      <c r="A1484" s="2" cm="1">
        <f t="array" ref="A1484">_xlfn.IFS(B1484="Instagram Ads",1,B1484="Google Ads",2,B1484="Facebook Ads",3,B1484="TikTok Ads",4)</f>
        <v>3</v>
      </c>
      <c r="B1484" s="2" t="s">
        <v>19</v>
      </c>
      <c r="C1484" s="2" t="s">
        <v>17</v>
      </c>
      <c r="D1484" s="2">
        <v>16</v>
      </c>
      <c r="E1484" s="2">
        <v>5.59</v>
      </c>
      <c r="F1484" s="2">
        <v>2.59</v>
      </c>
      <c r="G1484" s="2" t="s">
        <v>22</v>
      </c>
      <c r="H1484" s="2">
        <v>239.07</v>
      </c>
    </row>
    <row r="1485" spans="1:8" x14ac:dyDescent="0.3">
      <c r="A1485" s="2" cm="1">
        <f t="array" ref="A1485">_xlfn.IFS(B1485="Instagram Ads",1,B1485="Google Ads",2,B1485="Facebook Ads",3,B1485="TikTok Ads",4)</f>
        <v>2</v>
      </c>
      <c r="B1485" s="3" t="s">
        <v>14</v>
      </c>
      <c r="C1485" s="3" t="s">
        <v>20</v>
      </c>
      <c r="D1485" s="3">
        <v>24</v>
      </c>
      <c r="E1485" s="3">
        <v>3.24</v>
      </c>
      <c r="F1485" s="3">
        <v>2.89</v>
      </c>
      <c r="G1485" s="3" t="s">
        <v>23</v>
      </c>
      <c r="H1485" s="3">
        <v>269.86</v>
      </c>
    </row>
    <row r="1486" spans="1:8" x14ac:dyDescent="0.3">
      <c r="A1486" s="2" cm="1">
        <f t="array" ref="A1486">_xlfn.IFS(B1486="Instagram Ads",1,B1486="Google Ads",2,B1486="Facebook Ads",3,B1486="TikTok Ads",4)</f>
        <v>2</v>
      </c>
      <c r="B1486" s="2" t="s">
        <v>14</v>
      </c>
      <c r="C1486" s="2" t="s">
        <v>11</v>
      </c>
      <c r="D1486" s="2">
        <v>16</v>
      </c>
      <c r="E1486" s="2">
        <v>3.84</v>
      </c>
      <c r="F1486" s="2">
        <v>2.2200000000000002</v>
      </c>
      <c r="G1486" s="2" t="s">
        <v>24</v>
      </c>
      <c r="H1486" s="2">
        <v>97.29</v>
      </c>
    </row>
    <row r="1487" spans="1:8" x14ac:dyDescent="0.3">
      <c r="A1487" s="2" cm="1">
        <f t="array" ref="A1487">_xlfn.IFS(B1487="Instagram Ads",1,B1487="Google Ads",2,B1487="Facebook Ads",3,B1487="TikTok Ads",4)</f>
        <v>4</v>
      </c>
      <c r="B1487" s="3" t="s">
        <v>28</v>
      </c>
      <c r="C1487" s="3" t="s">
        <v>17</v>
      </c>
      <c r="D1487" s="3">
        <v>7</v>
      </c>
      <c r="E1487" s="3">
        <v>6.96</v>
      </c>
      <c r="F1487" s="3">
        <v>6.18</v>
      </c>
      <c r="G1487" s="3" t="s">
        <v>25</v>
      </c>
      <c r="H1487" s="3">
        <v>349</v>
      </c>
    </row>
    <row r="1488" spans="1:8" x14ac:dyDescent="0.3">
      <c r="A1488" s="2" cm="1">
        <f t="array" ref="A1488">_xlfn.IFS(B1488="Instagram Ads",1,B1488="Google Ads",2,B1488="Facebook Ads",3,B1488="TikTok Ads",4)</f>
        <v>2</v>
      </c>
      <c r="B1488" s="2" t="s">
        <v>14</v>
      </c>
      <c r="C1488" s="2" t="s">
        <v>11</v>
      </c>
      <c r="D1488" s="2">
        <v>16</v>
      </c>
      <c r="E1488" s="2">
        <v>2.37</v>
      </c>
      <c r="F1488" s="2">
        <v>4.3600000000000003</v>
      </c>
      <c r="G1488" s="2" t="s">
        <v>26</v>
      </c>
      <c r="H1488" s="2">
        <v>187.73</v>
      </c>
    </row>
    <row r="1489" spans="1:8" x14ac:dyDescent="0.3">
      <c r="A1489" s="2" cm="1">
        <f t="array" ref="A1489">_xlfn.IFS(B1489="Instagram Ads",1,B1489="Google Ads",2,B1489="Facebook Ads",3,B1489="TikTok Ads",4)</f>
        <v>2</v>
      </c>
      <c r="B1489" s="3" t="s">
        <v>14</v>
      </c>
      <c r="C1489" s="3" t="s">
        <v>9</v>
      </c>
      <c r="D1489" s="3">
        <v>12</v>
      </c>
      <c r="E1489" s="3">
        <v>7.22</v>
      </c>
      <c r="F1489" s="3">
        <v>4.33</v>
      </c>
      <c r="G1489" s="3" t="s">
        <v>27</v>
      </c>
      <c r="H1489" s="3">
        <v>357.91</v>
      </c>
    </row>
    <row r="1490" spans="1:8" x14ac:dyDescent="0.3">
      <c r="A1490" s="2" cm="1">
        <f t="array" ref="A1490">_xlfn.IFS(B1490="Instagram Ads",1,B1490="Google Ads",2,B1490="Facebook Ads",3,B1490="TikTok Ads",4)</f>
        <v>1</v>
      </c>
      <c r="B1490" s="2" t="s">
        <v>8</v>
      </c>
      <c r="C1490" s="2" t="s">
        <v>17</v>
      </c>
      <c r="D1490" s="2">
        <v>18</v>
      </c>
      <c r="E1490" s="2">
        <v>5.92</v>
      </c>
      <c r="F1490" s="2">
        <v>2.91</v>
      </c>
      <c r="G1490" s="2" t="s">
        <v>10</v>
      </c>
      <c r="H1490" s="2">
        <v>260.12</v>
      </c>
    </row>
    <row r="1491" spans="1:8" x14ac:dyDescent="0.3">
      <c r="A1491" s="2" cm="1">
        <f t="array" ref="A1491">_xlfn.IFS(B1491="Instagram Ads",1,B1491="Google Ads",2,B1491="Facebook Ads",3,B1491="TikTok Ads",4)</f>
        <v>1</v>
      </c>
      <c r="B1491" s="3" t="s">
        <v>8</v>
      </c>
      <c r="C1491" s="3" t="s">
        <v>9</v>
      </c>
      <c r="D1491" s="3">
        <v>14</v>
      </c>
      <c r="E1491" s="3">
        <v>3.66</v>
      </c>
      <c r="F1491" s="3">
        <v>1.93</v>
      </c>
      <c r="G1491" s="3" t="s">
        <v>12</v>
      </c>
      <c r="H1491" s="3">
        <v>83.05</v>
      </c>
    </row>
    <row r="1492" spans="1:8" x14ac:dyDescent="0.3">
      <c r="A1492" s="2" cm="1">
        <f t="array" ref="A1492">_xlfn.IFS(B1492="Instagram Ads",1,B1492="Google Ads",2,B1492="Facebook Ads",3,B1492="TikTok Ads",4)</f>
        <v>2</v>
      </c>
      <c r="B1492" s="2" t="s">
        <v>14</v>
      </c>
      <c r="C1492" s="2" t="s">
        <v>17</v>
      </c>
      <c r="D1492" s="2">
        <v>15</v>
      </c>
      <c r="E1492" s="2">
        <v>2.12</v>
      </c>
      <c r="F1492" s="2">
        <v>2.2200000000000002</v>
      </c>
      <c r="G1492" s="2" t="s">
        <v>13</v>
      </c>
      <c r="H1492" s="2">
        <v>60.03</v>
      </c>
    </row>
    <row r="1493" spans="1:8" x14ac:dyDescent="0.3">
      <c r="A1493" s="2" cm="1">
        <f t="array" ref="A1493">_xlfn.IFS(B1493="Instagram Ads",1,B1493="Google Ads",2,B1493="Facebook Ads",3,B1493="TikTok Ads",4)</f>
        <v>1</v>
      </c>
      <c r="B1493" s="3" t="s">
        <v>8</v>
      </c>
      <c r="C1493" s="3" t="s">
        <v>17</v>
      </c>
      <c r="D1493" s="3">
        <v>15</v>
      </c>
      <c r="E1493" s="3">
        <v>6.56</v>
      </c>
      <c r="F1493" s="3">
        <v>1.06</v>
      </c>
      <c r="G1493" s="3" t="s">
        <v>16</v>
      </c>
      <c r="H1493" s="3">
        <v>94.76</v>
      </c>
    </row>
    <row r="1494" spans="1:8" x14ac:dyDescent="0.3">
      <c r="A1494" s="2" cm="1">
        <f t="array" ref="A1494">_xlfn.IFS(B1494="Instagram Ads",1,B1494="Google Ads",2,B1494="Facebook Ads",3,B1494="TikTok Ads",4)</f>
        <v>2</v>
      </c>
      <c r="B1494" s="2" t="s">
        <v>14</v>
      </c>
      <c r="C1494" s="2" t="s">
        <v>20</v>
      </c>
      <c r="D1494" s="2">
        <v>11</v>
      </c>
      <c r="E1494" s="2">
        <v>4.9800000000000004</v>
      </c>
      <c r="F1494" s="2">
        <v>4.04</v>
      </c>
      <c r="G1494" s="2" t="s">
        <v>18</v>
      </c>
      <c r="H1494" s="2">
        <v>229.97</v>
      </c>
    </row>
    <row r="1495" spans="1:8" x14ac:dyDescent="0.3">
      <c r="A1495" s="2" cm="1">
        <f t="array" ref="A1495">_xlfn.IFS(B1495="Instagram Ads",1,B1495="Google Ads",2,B1495="Facebook Ads",3,B1495="TikTok Ads",4)</f>
        <v>1</v>
      </c>
      <c r="B1495" s="3" t="s">
        <v>8</v>
      </c>
      <c r="C1495" s="3" t="s">
        <v>20</v>
      </c>
      <c r="D1495" s="3">
        <v>10</v>
      </c>
      <c r="E1495" s="3">
        <v>4.43</v>
      </c>
      <c r="F1495" s="3">
        <v>2.14</v>
      </c>
      <c r="G1495" s="3" t="s">
        <v>21</v>
      </c>
      <c r="H1495" s="3">
        <v>111.73</v>
      </c>
    </row>
    <row r="1496" spans="1:8" x14ac:dyDescent="0.3">
      <c r="A1496" s="2" cm="1">
        <f t="array" ref="A1496">_xlfn.IFS(B1496="Instagram Ads",1,B1496="Google Ads",2,B1496="Facebook Ads",3,B1496="TikTok Ads",4)</f>
        <v>2</v>
      </c>
      <c r="B1496" s="2" t="s">
        <v>14</v>
      </c>
      <c r="C1496" s="2" t="s">
        <v>11</v>
      </c>
      <c r="D1496" s="2">
        <v>23</v>
      </c>
      <c r="E1496" s="2">
        <v>2.99</v>
      </c>
      <c r="F1496" s="2">
        <v>1.33</v>
      </c>
      <c r="G1496" s="2" t="s">
        <v>22</v>
      </c>
      <c r="H1496" s="2">
        <v>116.67</v>
      </c>
    </row>
    <row r="1497" spans="1:8" x14ac:dyDescent="0.3">
      <c r="A1497" s="2" cm="1">
        <f t="array" ref="A1497">_xlfn.IFS(B1497="Instagram Ads",1,B1497="Google Ads",2,B1497="Facebook Ads",3,B1497="TikTok Ads",4)</f>
        <v>3</v>
      </c>
      <c r="B1497" s="3" t="s">
        <v>19</v>
      </c>
      <c r="C1497" s="3" t="s">
        <v>17</v>
      </c>
      <c r="D1497" s="3">
        <v>15</v>
      </c>
      <c r="E1497" s="3">
        <v>5.92</v>
      </c>
      <c r="F1497" s="3">
        <v>2.54</v>
      </c>
      <c r="G1497" s="3" t="s">
        <v>23</v>
      </c>
      <c r="H1497" s="3">
        <v>183.55</v>
      </c>
    </row>
    <row r="1498" spans="1:8" x14ac:dyDescent="0.3">
      <c r="A1498" s="2" cm="1">
        <f t="array" ref="A1498">_xlfn.IFS(B1498="Instagram Ads",1,B1498="Google Ads",2,B1498="Facebook Ads",3,B1498="TikTok Ads",4)</f>
        <v>1</v>
      </c>
      <c r="B1498" s="2" t="s">
        <v>8</v>
      </c>
      <c r="C1498" s="2" t="s">
        <v>11</v>
      </c>
      <c r="D1498" s="2">
        <v>17</v>
      </c>
      <c r="E1498" s="2">
        <v>4.88</v>
      </c>
      <c r="F1498" s="2">
        <v>3.75</v>
      </c>
      <c r="G1498" s="2" t="s">
        <v>24</v>
      </c>
      <c r="H1498" s="2">
        <v>286.12</v>
      </c>
    </row>
    <row r="1499" spans="1:8" x14ac:dyDescent="0.3">
      <c r="A1499" s="2" cm="1">
        <f t="array" ref="A1499">_xlfn.IFS(B1499="Instagram Ads",1,B1499="Google Ads",2,B1499="Facebook Ads",3,B1499="TikTok Ads",4)</f>
        <v>4</v>
      </c>
      <c r="B1499" s="3" t="s">
        <v>28</v>
      </c>
      <c r="C1499" s="3" t="s">
        <v>9</v>
      </c>
      <c r="D1499" s="3">
        <v>9</v>
      </c>
      <c r="E1499" s="3">
        <v>7.39</v>
      </c>
      <c r="F1499" s="3">
        <v>1.53</v>
      </c>
      <c r="G1499" s="3" t="s">
        <v>25</v>
      </c>
      <c r="H1499" s="3">
        <v>116.17</v>
      </c>
    </row>
    <row r="1500" spans="1:8" x14ac:dyDescent="0.3">
      <c r="A1500" s="2" cm="1">
        <f t="array" ref="A1500">_xlfn.IFS(B1500="Instagram Ads",1,B1500="Google Ads",2,B1500="Facebook Ads",3,B1500="TikTok Ads",4)</f>
        <v>2</v>
      </c>
      <c r="B1500" s="2" t="s">
        <v>14</v>
      </c>
      <c r="C1500" s="2" t="s">
        <v>11</v>
      </c>
      <c r="D1500" s="2">
        <v>11</v>
      </c>
      <c r="E1500" s="2">
        <v>3.23</v>
      </c>
      <c r="F1500" s="2">
        <v>5.03</v>
      </c>
      <c r="G1500" s="2" t="s">
        <v>26</v>
      </c>
      <c r="H1500" s="2">
        <v>216.63</v>
      </c>
    </row>
    <row r="1501" spans="1:8" x14ac:dyDescent="0.3">
      <c r="A1501" s="2" cm="1">
        <f t="array" ref="A1501">_xlfn.IFS(B1501="Instagram Ads",1,B1501="Google Ads",2,B1501="Facebook Ads",3,B1501="TikTok Ads",4)</f>
        <v>4</v>
      </c>
      <c r="B1501" s="3" t="s">
        <v>28</v>
      </c>
      <c r="C1501" s="3" t="s">
        <v>17</v>
      </c>
      <c r="D1501" s="3">
        <v>14</v>
      </c>
      <c r="E1501" s="3">
        <v>13.7</v>
      </c>
      <c r="F1501" s="3">
        <v>2.38</v>
      </c>
      <c r="G1501" s="3" t="s">
        <v>27</v>
      </c>
      <c r="H1501" s="3">
        <v>431.18</v>
      </c>
    </row>
    <row r="1502" spans="1:8" x14ac:dyDescent="0.3">
      <c r="A1502" s="2" cm="1">
        <f t="array" ref="A1502">_xlfn.IFS(B1502="Instagram Ads",1,B1502="Google Ads",2,B1502="Facebook Ads",3,B1502="TikTok Ads",4)</f>
        <v>4</v>
      </c>
      <c r="B1502" s="2" t="s">
        <v>28</v>
      </c>
      <c r="C1502" s="2" t="s">
        <v>15</v>
      </c>
      <c r="D1502" s="2">
        <v>14</v>
      </c>
      <c r="E1502" s="2">
        <v>5.66</v>
      </c>
      <c r="F1502" s="2">
        <v>0.19</v>
      </c>
      <c r="G1502" s="2" t="s">
        <v>10</v>
      </c>
      <c r="H1502" s="2">
        <v>15.58</v>
      </c>
    </row>
    <row r="1503" spans="1:8" x14ac:dyDescent="0.3">
      <c r="A1503" s="2" cm="1">
        <f t="array" ref="A1503">_xlfn.IFS(B1503="Instagram Ads",1,B1503="Google Ads",2,B1503="Facebook Ads",3,B1503="TikTok Ads",4)</f>
        <v>2</v>
      </c>
      <c r="B1503" s="3" t="s">
        <v>14</v>
      </c>
      <c r="C1503" s="3" t="s">
        <v>11</v>
      </c>
      <c r="D1503" s="3">
        <v>20</v>
      </c>
      <c r="E1503" s="3">
        <v>3.45</v>
      </c>
      <c r="F1503" s="3">
        <v>2.2200000000000002</v>
      </c>
      <c r="G1503" s="3" t="s">
        <v>12</v>
      </c>
      <c r="H1503" s="3">
        <v>107.82</v>
      </c>
    </row>
    <row r="1504" spans="1:8" x14ac:dyDescent="0.3">
      <c r="A1504" s="2" cm="1">
        <f t="array" ref="A1504">_xlfn.IFS(B1504="Instagram Ads",1,B1504="Google Ads",2,B1504="Facebook Ads",3,B1504="TikTok Ads",4)</f>
        <v>2</v>
      </c>
      <c r="B1504" s="2" t="s">
        <v>14</v>
      </c>
      <c r="C1504" s="2" t="s">
        <v>20</v>
      </c>
      <c r="D1504" s="2">
        <v>23</v>
      </c>
      <c r="E1504" s="2">
        <v>2.91</v>
      </c>
      <c r="F1504" s="2">
        <v>2.46</v>
      </c>
      <c r="G1504" s="2" t="s">
        <v>13</v>
      </c>
      <c r="H1504" s="2">
        <v>199.64</v>
      </c>
    </row>
    <row r="1505" spans="1:8" x14ac:dyDescent="0.3">
      <c r="A1505" s="2" cm="1">
        <f t="array" ref="A1505">_xlfn.IFS(B1505="Instagram Ads",1,B1505="Google Ads",2,B1505="Facebook Ads",3,B1505="TikTok Ads",4)</f>
        <v>2</v>
      </c>
      <c r="B1505" s="3" t="s">
        <v>14</v>
      </c>
      <c r="C1505" s="3" t="s">
        <v>11</v>
      </c>
      <c r="D1505" s="3">
        <v>14</v>
      </c>
      <c r="E1505" s="3">
        <v>2.2200000000000002</v>
      </c>
      <c r="F1505" s="3">
        <v>3.18</v>
      </c>
      <c r="G1505" s="3" t="s">
        <v>16</v>
      </c>
      <c r="H1505" s="3">
        <v>104.55</v>
      </c>
    </row>
    <row r="1506" spans="1:8" x14ac:dyDescent="0.3">
      <c r="A1506" s="2" cm="1">
        <f t="array" ref="A1506">_xlfn.IFS(B1506="Instagram Ads",1,B1506="Google Ads",2,B1506="Facebook Ads",3,B1506="TikTok Ads",4)</f>
        <v>3</v>
      </c>
      <c r="B1506" s="2" t="s">
        <v>19</v>
      </c>
      <c r="C1506" s="2" t="s">
        <v>11</v>
      </c>
      <c r="D1506" s="2">
        <v>19</v>
      </c>
      <c r="E1506" s="2">
        <v>6.76</v>
      </c>
      <c r="F1506" s="2">
        <v>1.37</v>
      </c>
      <c r="G1506" s="2" t="s">
        <v>18</v>
      </c>
      <c r="H1506" s="2">
        <v>208.56</v>
      </c>
    </row>
    <row r="1507" spans="1:8" x14ac:dyDescent="0.3">
      <c r="A1507" s="2" cm="1">
        <f t="array" ref="A1507">_xlfn.IFS(B1507="Instagram Ads",1,B1507="Google Ads",2,B1507="Facebook Ads",3,B1507="TikTok Ads",4)</f>
        <v>2</v>
      </c>
      <c r="B1507" s="3" t="s">
        <v>14</v>
      </c>
      <c r="C1507" s="3" t="s">
        <v>17</v>
      </c>
      <c r="D1507" s="3">
        <v>24</v>
      </c>
      <c r="E1507" s="3">
        <v>3.09</v>
      </c>
      <c r="F1507" s="3">
        <v>0.4</v>
      </c>
      <c r="G1507" s="3" t="s">
        <v>21</v>
      </c>
      <c r="H1507" s="3">
        <v>34.97</v>
      </c>
    </row>
    <row r="1508" spans="1:8" x14ac:dyDescent="0.3">
      <c r="A1508" s="2" cm="1">
        <f t="array" ref="A1508">_xlfn.IFS(B1508="Instagram Ads",1,B1508="Google Ads",2,B1508="Facebook Ads",3,B1508="TikTok Ads",4)</f>
        <v>3</v>
      </c>
      <c r="B1508" s="2" t="s">
        <v>19</v>
      </c>
      <c r="C1508" s="2" t="s">
        <v>9</v>
      </c>
      <c r="D1508" s="2">
        <v>14</v>
      </c>
      <c r="E1508" s="2">
        <v>3.2</v>
      </c>
      <c r="F1508" s="2">
        <v>1.55</v>
      </c>
      <c r="G1508" s="2" t="s">
        <v>22</v>
      </c>
      <c r="H1508" s="2">
        <v>79.36</v>
      </c>
    </row>
    <row r="1509" spans="1:8" x14ac:dyDescent="0.3">
      <c r="A1509" s="2" cm="1">
        <f t="array" ref="A1509">_xlfn.IFS(B1509="Instagram Ads",1,B1509="Google Ads",2,B1509="Facebook Ads",3,B1509="TikTok Ads",4)</f>
        <v>1</v>
      </c>
      <c r="B1509" s="3" t="s">
        <v>8</v>
      </c>
      <c r="C1509" s="3" t="s">
        <v>9</v>
      </c>
      <c r="D1509" s="3">
        <v>12</v>
      </c>
      <c r="E1509" s="3">
        <v>2.6</v>
      </c>
      <c r="F1509" s="3">
        <v>1.77</v>
      </c>
      <c r="G1509" s="3" t="s">
        <v>23</v>
      </c>
      <c r="H1509" s="3">
        <v>55.21</v>
      </c>
    </row>
    <row r="1510" spans="1:8" x14ac:dyDescent="0.3">
      <c r="A1510" s="2" cm="1">
        <f t="array" ref="A1510">_xlfn.IFS(B1510="Instagram Ads",1,B1510="Google Ads",2,B1510="Facebook Ads",3,B1510="TikTok Ads",4)</f>
        <v>3</v>
      </c>
      <c r="B1510" s="2" t="s">
        <v>19</v>
      </c>
      <c r="C1510" s="2" t="s">
        <v>15</v>
      </c>
      <c r="D1510" s="2">
        <v>12</v>
      </c>
      <c r="E1510" s="2">
        <v>9.17</v>
      </c>
      <c r="F1510" s="2">
        <v>0.44</v>
      </c>
      <c r="G1510" s="2" t="s">
        <v>24</v>
      </c>
      <c r="H1510" s="2">
        <v>37.119999999999997</v>
      </c>
    </row>
    <row r="1511" spans="1:8" x14ac:dyDescent="0.3">
      <c r="A1511" s="2" cm="1">
        <f t="array" ref="A1511">_xlfn.IFS(B1511="Instagram Ads",1,B1511="Google Ads",2,B1511="Facebook Ads",3,B1511="TikTok Ads",4)</f>
        <v>4</v>
      </c>
      <c r="B1511" s="3" t="s">
        <v>28</v>
      </c>
      <c r="C1511" s="3" t="s">
        <v>15</v>
      </c>
      <c r="D1511" s="3">
        <v>14</v>
      </c>
      <c r="E1511" s="3">
        <v>5.55</v>
      </c>
      <c r="F1511" s="3">
        <v>2.0699999999999998</v>
      </c>
      <c r="G1511" s="3" t="s">
        <v>25</v>
      </c>
      <c r="H1511" s="3">
        <v>157.19999999999999</v>
      </c>
    </row>
    <row r="1512" spans="1:8" x14ac:dyDescent="0.3">
      <c r="A1512" s="2" cm="1">
        <f t="array" ref="A1512">_xlfn.IFS(B1512="Instagram Ads",1,B1512="Google Ads",2,B1512="Facebook Ads",3,B1512="TikTok Ads",4)</f>
        <v>3</v>
      </c>
      <c r="B1512" s="2" t="s">
        <v>19</v>
      </c>
      <c r="C1512" s="2" t="s">
        <v>9</v>
      </c>
      <c r="D1512" s="2">
        <v>9</v>
      </c>
      <c r="E1512" s="2">
        <v>8.2799999999999994</v>
      </c>
      <c r="F1512" s="2">
        <v>1.06</v>
      </c>
      <c r="G1512" s="2" t="s">
        <v>26</v>
      </c>
      <c r="H1512" s="2">
        <v>89.3</v>
      </c>
    </row>
    <row r="1513" spans="1:8" x14ac:dyDescent="0.3">
      <c r="A1513" s="2" cm="1">
        <f t="array" ref="A1513">_xlfn.IFS(B1513="Instagram Ads",1,B1513="Google Ads",2,B1513="Facebook Ads",3,B1513="TikTok Ads",4)</f>
        <v>2</v>
      </c>
      <c r="B1513" s="3" t="s">
        <v>14</v>
      </c>
      <c r="C1513" s="3" t="s">
        <v>9</v>
      </c>
      <c r="D1513" s="3">
        <v>15</v>
      </c>
      <c r="E1513" s="3">
        <v>7.68</v>
      </c>
      <c r="F1513" s="3">
        <v>5.65</v>
      </c>
      <c r="G1513" s="3" t="s">
        <v>27</v>
      </c>
      <c r="H1513" s="3">
        <v>622.79999999999995</v>
      </c>
    </row>
    <row r="1514" spans="1:8" x14ac:dyDescent="0.3">
      <c r="A1514" s="2" cm="1">
        <f t="array" ref="A1514">_xlfn.IFS(B1514="Instagram Ads",1,B1514="Google Ads",2,B1514="Facebook Ads",3,B1514="TikTok Ads",4)</f>
        <v>4</v>
      </c>
      <c r="B1514" s="2" t="s">
        <v>28</v>
      </c>
      <c r="C1514" s="2" t="s">
        <v>9</v>
      </c>
      <c r="D1514" s="2">
        <v>8</v>
      </c>
      <c r="E1514" s="2">
        <v>5.76</v>
      </c>
      <c r="F1514" s="2">
        <v>1.46</v>
      </c>
      <c r="G1514" s="2" t="s">
        <v>10</v>
      </c>
      <c r="H1514" s="2">
        <v>64.38</v>
      </c>
    </row>
    <row r="1515" spans="1:8" x14ac:dyDescent="0.3">
      <c r="A1515" s="2" cm="1">
        <f t="array" ref="A1515">_xlfn.IFS(B1515="Instagram Ads",1,B1515="Google Ads",2,B1515="Facebook Ads",3,B1515="TikTok Ads",4)</f>
        <v>4</v>
      </c>
      <c r="B1515" s="3" t="s">
        <v>28</v>
      </c>
      <c r="C1515" s="3" t="s">
        <v>9</v>
      </c>
      <c r="D1515" s="3">
        <v>10</v>
      </c>
      <c r="E1515" s="3">
        <v>4.54</v>
      </c>
      <c r="F1515" s="3">
        <v>1.25</v>
      </c>
      <c r="G1515" s="3" t="s">
        <v>12</v>
      </c>
      <c r="H1515" s="3">
        <v>70.349999999999994</v>
      </c>
    </row>
    <row r="1516" spans="1:8" x14ac:dyDescent="0.3">
      <c r="A1516" s="2" cm="1">
        <f t="array" ref="A1516">_xlfn.IFS(B1516="Instagram Ads",1,B1516="Google Ads",2,B1516="Facebook Ads",3,B1516="TikTok Ads",4)</f>
        <v>2</v>
      </c>
      <c r="B1516" s="2" t="s">
        <v>14</v>
      </c>
      <c r="C1516" s="2" t="s">
        <v>11</v>
      </c>
      <c r="D1516" s="2">
        <v>11</v>
      </c>
      <c r="E1516" s="2">
        <v>3.84</v>
      </c>
      <c r="F1516" s="2">
        <v>0.89</v>
      </c>
      <c r="G1516" s="2" t="s">
        <v>13</v>
      </c>
      <c r="H1516" s="2">
        <v>29.55</v>
      </c>
    </row>
    <row r="1517" spans="1:8" x14ac:dyDescent="0.3">
      <c r="A1517" s="2" cm="1">
        <f t="array" ref="A1517">_xlfn.IFS(B1517="Instagram Ads",1,B1517="Google Ads",2,B1517="Facebook Ads",3,B1517="TikTok Ads",4)</f>
        <v>2</v>
      </c>
      <c r="B1517" s="3" t="s">
        <v>14</v>
      </c>
      <c r="C1517" s="3" t="s">
        <v>17</v>
      </c>
      <c r="D1517" s="3">
        <v>11</v>
      </c>
      <c r="E1517" s="3">
        <v>2.2799999999999998</v>
      </c>
      <c r="F1517" s="3">
        <v>0.36</v>
      </c>
      <c r="G1517" s="3" t="s">
        <v>16</v>
      </c>
      <c r="H1517" s="3">
        <v>7.9</v>
      </c>
    </row>
    <row r="1518" spans="1:8" x14ac:dyDescent="0.3">
      <c r="A1518" s="2" cm="1">
        <f t="array" ref="A1518">_xlfn.IFS(B1518="Instagram Ads",1,B1518="Google Ads",2,B1518="Facebook Ads",3,B1518="TikTok Ads",4)</f>
        <v>2</v>
      </c>
      <c r="B1518" s="2" t="s">
        <v>14</v>
      </c>
      <c r="C1518" s="2" t="s">
        <v>11</v>
      </c>
      <c r="D1518" s="2">
        <v>13</v>
      </c>
      <c r="E1518" s="2">
        <v>3.08</v>
      </c>
      <c r="F1518" s="2">
        <v>1.8</v>
      </c>
      <c r="G1518" s="2" t="s">
        <v>18</v>
      </c>
      <c r="H1518" s="2">
        <v>80.069999999999993</v>
      </c>
    </row>
    <row r="1519" spans="1:8" x14ac:dyDescent="0.3">
      <c r="A1519" s="2" cm="1">
        <f t="array" ref="A1519">_xlfn.IFS(B1519="Instagram Ads",1,B1519="Google Ads",2,B1519="Facebook Ads",3,B1519="TikTok Ads",4)</f>
        <v>2</v>
      </c>
      <c r="B1519" s="3" t="s">
        <v>14</v>
      </c>
      <c r="C1519" s="3" t="s">
        <v>15</v>
      </c>
      <c r="D1519" s="3">
        <v>14</v>
      </c>
      <c r="E1519" s="3">
        <v>4.5</v>
      </c>
      <c r="F1519" s="3">
        <v>3.23</v>
      </c>
      <c r="G1519" s="3" t="s">
        <v>21</v>
      </c>
      <c r="H1519" s="3">
        <v>167.01</v>
      </c>
    </row>
    <row r="1520" spans="1:8" x14ac:dyDescent="0.3">
      <c r="A1520" s="2" cm="1">
        <f t="array" ref="A1520">_xlfn.IFS(B1520="Instagram Ads",1,B1520="Google Ads",2,B1520="Facebook Ads",3,B1520="TikTok Ads",4)</f>
        <v>3</v>
      </c>
      <c r="B1520" s="2" t="s">
        <v>19</v>
      </c>
      <c r="C1520" s="2" t="s">
        <v>9</v>
      </c>
      <c r="D1520" s="2">
        <v>18</v>
      </c>
      <c r="E1520" s="2">
        <v>3.53</v>
      </c>
      <c r="F1520" s="2">
        <v>1.39</v>
      </c>
      <c r="G1520" s="2" t="s">
        <v>22</v>
      </c>
      <c r="H1520" s="2">
        <v>89.93</v>
      </c>
    </row>
    <row r="1521" spans="1:8" x14ac:dyDescent="0.3">
      <c r="A1521" s="2" cm="1">
        <f t="array" ref="A1521">_xlfn.IFS(B1521="Instagram Ads",1,B1521="Google Ads",2,B1521="Facebook Ads",3,B1521="TikTok Ads",4)</f>
        <v>1</v>
      </c>
      <c r="B1521" s="3" t="s">
        <v>8</v>
      </c>
      <c r="C1521" s="3" t="s">
        <v>17</v>
      </c>
      <c r="D1521" s="3">
        <v>17</v>
      </c>
      <c r="E1521" s="3">
        <v>2.94</v>
      </c>
      <c r="F1521" s="3">
        <v>1.47</v>
      </c>
      <c r="G1521" s="3" t="s">
        <v>23</v>
      </c>
      <c r="H1521" s="3">
        <v>69.459999999999994</v>
      </c>
    </row>
    <row r="1522" spans="1:8" x14ac:dyDescent="0.3">
      <c r="A1522" s="2" cm="1">
        <f t="array" ref="A1522">_xlfn.IFS(B1522="Instagram Ads",1,B1522="Google Ads",2,B1522="Facebook Ads",3,B1522="TikTok Ads",4)</f>
        <v>4</v>
      </c>
      <c r="B1522" s="2" t="s">
        <v>28</v>
      </c>
      <c r="C1522" s="2" t="s">
        <v>15</v>
      </c>
      <c r="D1522" s="2">
        <v>11</v>
      </c>
      <c r="E1522" s="2">
        <v>6.7</v>
      </c>
      <c r="F1522" s="2">
        <v>0.97</v>
      </c>
      <c r="G1522" s="2" t="s">
        <v>24</v>
      </c>
      <c r="H1522" s="2">
        <v>84.06</v>
      </c>
    </row>
    <row r="1523" spans="1:8" x14ac:dyDescent="0.3">
      <c r="A1523" s="2" cm="1">
        <f t="array" ref="A1523">_xlfn.IFS(B1523="Instagram Ads",1,B1523="Google Ads",2,B1523="Facebook Ads",3,B1523="TikTok Ads",4)</f>
        <v>1</v>
      </c>
      <c r="B1523" s="3" t="s">
        <v>8</v>
      </c>
      <c r="C1523" s="3" t="s">
        <v>9</v>
      </c>
      <c r="D1523" s="3">
        <v>10</v>
      </c>
      <c r="E1523" s="3">
        <v>5.91</v>
      </c>
      <c r="F1523" s="3">
        <v>2.98</v>
      </c>
      <c r="G1523" s="3" t="s">
        <v>25</v>
      </c>
      <c r="H1523" s="3">
        <v>216.35</v>
      </c>
    </row>
    <row r="1524" spans="1:8" x14ac:dyDescent="0.3">
      <c r="A1524" s="2" cm="1">
        <f t="array" ref="A1524">_xlfn.IFS(B1524="Instagram Ads",1,B1524="Google Ads",2,B1524="Facebook Ads",3,B1524="TikTok Ads",4)</f>
        <v>2</v>
      </c>
      <c r="B1524" s="2" t="s">
        <v>14</v>
      </c>
      <c r="C1524" s="2" t="s">
        <v>11</v>
      </c>
      <c r="D1524" s="2">
        <v>10</v>
      </c>
      <c r="E1524" s="2">
        <v>3.38</v>
      </c>
      <c r="F1524" s="2">
        <v>5.46</v>
      </c>
      <c r="G1524" s="2" t="s">
        <v>26</v>
      </c>
      <c r="H1524" s="2">
        <v>170.84</v>
      </c>
    </row>
    <row r="1525" spans="1:8" x14ac:dyDescent="0.3">
      <c r="A1525" s="2" cm="1">
        <f t="array" ref="A1525">_xlfn.IFS(B1525="Instagram Ads",1,B1525="Google Ads",2,B1525="Facebook Ads",3,B1525="TikTok Ads",4)</f>
        <v>2</v>
      </c>
      <c r="B1525" s="3" t="s">
        <v>14</v>
      </c>
      <c r="C1525" s="3" t="s">
        <v>9</v>
      </c>
      <c r="D1525" s="3">
        <v>11</v>
      </c>
      <c r="E1525" s="3">
        <v>8.89</v>
      </c>
      <c r="F1525" s="3">
        <v>5.55</v>
      </c>
      <c r="G1525" s="3" t="s">
        <v>27</v>
      </c>
      <c r="H1525" s="3">
        <v>597.04</v>
      </c>
    </row>
    <row r="1526" spans="1:8" x14ac:dyDescent="0.3">
      <c r="A1526" s="2" cm="1">
        <f t="array" ref="A1526">_xlfn.IFS(B1526="Instagram Ads",1,B1526="Google Ads",2,B1526="Facebook Ads",3,B1526="TikTok Ads",4)</f>
        <v>1</v>
      </c>
      <c r="B1526" s="2" t="s">
        <v>8</v>
      </c>
      <c r="C1526" s="2" t="s">
        <v>17</v>
      </c>
      <c r="D1526" s="2">
        <v>19</v>
      </c>
      <c r="E1526" s="2">
        <v>1.96</v>
      </c>
      <c r="F1526" s="2">
        <v>1.44</v>
      </c>
      <c r="G1526" s="2" t="s">
        <v>10</v>
      </c>
      <c r="H1526" s="2">
        <v>66.8</v>
      </c>
    </row>
    <row r="1527" spans="1:8" x14ac:dyDescent="0.3">
      <c r="A1527" s="2" cm="1">
        <f t="array" ref="A1527">_xlfn.IFS(B1527="Instagram Ads",1,B1527="Google Ads",2,B1527="Facebook Ads",3,B1527="TikTok Ads",4)</f>
        <v>4</v>
      </c>
      <c r="B1527" s="3" t="s">
        <v>28</v>
      </c>
      <c r="C1527" s="3" t="s">
        <v>17</v>
      </c>
      <c r="D1527" s="3">
        <v>12</v>
      </c>
      <c r="E1527" s="3">
        <v>4.59</v>
      </c>
      <c r="F1527" s="3">
        <v>1.84</v>
      </c>
      <c r="G1527" s="3" t="s">
        <v>12</v>
      </c>
      <c r="H1527" s="3">
        <v>98.21</v>
      </c>
    </row>
    <row r="1528" spans="1:8" x14ac:dyDescent="0.3">
      <c r="A1528" s="2" cm="1">
        <f t="array" ref="A1528">_xlfn.IFS(B1528="Instagram Ads",1,B1528="Google Ads",2,B1528="Facebook Ads",3,B1528="TikTok Ads",4)</f>
        <v>2</v>
      </c>
      <c r="B1528" s="2" t="s">
        <v>14</v>
      </c>
      <c r="C1528" s="2" t="s">
        <v>11</v>
      </c>
      <c r="D1528" s="2">
        <v>15</v>
      </c>
      <c r="E1528" s="2">
        <v>2.12</v>
      </c>
      <c r="F1528" s="2">
        <v>3.97</v>
      </c>
      <c r="G1528" s="2" t="s">
        <v>13</v>
      </c>
      <c r="H1528" s="2">
        <v>157.82</v>
      </c>
    </row>
    <row r="1529" spans="1:8" x14ac:dyDescent="0.3">
      <c r="A1529" s="2" cm="1">
        <f t="array" ref="A1529">_xlfn.IFS(B1529="Instagram Ads",1,B1529="Google Ads",2,B1529="Facebook Ads",3,B1529="TikTok Ads",4)</f>
        <v>1</v>
      </c>
      <c r="B1529" s="3" t="s">
        <v>8</v>
      </c>
      <c r="C1529" s="3" t="s">
        <v>9</v>
      </c>
      <c r="D1529" s="3">
        <v>11</v>
      </c>
      <c r="E1529" s="3">
        <v>4.42</v>
      </c>
      <c r="F1529" s="3">
        <v>2.81</v>
      </c>
      <c r="G1529" s="3" t="s">
        <v>16</v>
      </c>
      <c r="H1529" s="3">
        <v>116.17</v>
      </c>
    </row>
    <row r="1530" spans="1:8" x14ac:dyDescent="0.3">
      <c r="A1530" s="2" cm="1">
        <f t="array" ref="A1530">_xlfn.IFS(B1530="Instagram Ads",1,B1530="Google Ads",2,B1530="Facebook Ads",3,B1530="TikTok Ads",4)</f>
        <v>2</v>
      </c>
      <c r="B1530" s="2" t="s">
        <v>14</v>
      </c>
      <c r="C1530" s="2" t="s">
        <v>20</v>
      </c>
      <c r="D1530" s="2">
        <v>24</v>
      </c>
      <c r="E1530" s="2">
        <v>5.33</v>
      </c>
      <c r="F1530" s="2">
        <v>0.3</v>
      </c>
      <c r="G1530" s="2" t="s">
        <v>18</v>
      </c>
      <c r="H1530" s="2">
        <v>47.13</v>
      </c>
    </row>
    <row r="1531" spans="1:8" x14ac:dyDescent="0.3">
      <c r="A1531" s="2" cm="1">
        <f t="array" ref="A1531">_xlfn.IFS(B1531="Instagram Ads",1,B1531="Google Ads",2,B1531="Facebook Ads",3,B1531="TikTok Ads",4)</f>
        <v>1</v>
      </c>
      <c r="B1531" s="3" t="s">
        <v>8</v>
      </c>
      <c r="C1531" s="3" t="s">
        <v>9</v>
      </c>
      <c r="D1531" s="3">
        <v>10</v>
      </c>
      <c r="E1531" s="3">
        <v>4.84</v>
      </c>
      <c r="F1531" s="3">
        <v>0.3</v>
      </c>
      <c r="G1531" s="3" t="s">
        <v>21</v>
      </c>
      <c r="H1531" s="3">
        <v>18.53</v>
      </c>
    </row>
    <row r="1532" spans="1:8" x14ac:dyDescent="0.3">
      <c r="A1532" s="2" cm="1">
        <f t="array" ref="A1532">_xlfn.IFS(B1532="Instagram Ads",1,B1532="Google Ads",2,B1532="Facebook Ads",3,B1532="TikTok Ads",4)</f>
        <v>2</v>
      </c>
      <c r="B1532" s="2" t="s">
        <v>14</v>
      </c>
      <c r="C1532" s="2" t="s">
        <v>20</v>
      </c>
      <c r="D1532" s="2">
        <v>22</v>
      </c>
      <c r="E1532" s="2">
        <v>4.4000000000000004</v>
      </c>
      <c r="F1532" s="2">
        <v>2.81</v>
      </c>
      <c r="G1532" s="2" t="s">
        <v>22</v>
      </c>
      <c r="H1532" s="2">
        <v>339.16</v>
      </c>
    </row>
    <row r="1533" spans="1:8" x14ac:dyDescent="0.3">
      <c r="A1533" s="2" cm="1">
        <f t="array" ref="A1533">_xlfn.IFS(B1533="Instagram Ads",1,B1533="Google Ads",2,B1533="Facebook Ads",3,B1533="TikTok Ads",4)</f>
        <v>3</v>
      </c>
      <c r="B1533" s="3" t="s">
        <v>19</v>
      </c>
      <c r="C1533" s="3" t="s">
        <v>15</v>
      </c>
      <c r="D1533" s="3">
        <v>9</v>
      </c>
      <c r="E1533" s="3">
        <v>6.33</v>
      </c>
      <c r="F1533" s="3">
        <v>1.57</v>
      </c>
      <c r="G1533" s="3" t="s">
        <v>23</v>
      </c>
      <c r="H1533" s="3">
        <v>76.459999999999994</v>
      </c>
    </row>
    <row r="1534" spans="1:8" x14ac:dyDescent="0.3">
      <c r="A1534" s="2" cm="1">
        <f t="array" ref="A1534">_xlfn.IFS(B1534="Instagram Ads",1,B1534="Google Ads",2,B1534="Facebook Ads",3,B1534="TikTok Ads",4)</f>
        <v>1</v>
      </c>
      <c r="B1534" s="2" t="s">
        <v>8</v>
      </c>
      <c r="C1534" s="2" t="s">
        <v>20</v>
      </c>
      <c r="D1534" s="2">
        <v>13</v>
      </c>
      <c r="E1534" s="2">
        <v>3.59</v>
      </c>
      <c r="F1534" s="2">
        <v>3.54</v>
      </c>
      <c r="G1534" s="2" t="s">
        <v>24</v>
      </c>
      <c r="H1534" s="2">
        <v>208.97</v>
      </c>
    </row>
    <row r="1535" spans="1:8" x14ac:dyDescent="0.3">
      <c r="A1535" s="2" cm="1">
        <f t="array" ref="A1535">_xlfn.IFS(B1535="Instagram Ads",1,B1535="Google Ads",2,B1535="Facebook Ads",3,B1535="TikTok Ads",4)</f>
        <v>3</v>
      </c>
      <c r="B1535" s="3" t="s">
        <v>19</v>
      </c>
      <c r="C1535" s="3" t="s">
        <v>9</v>
      </c>
      <c r="D1535" s="3">
        <v>19</v>
      </c>
      <c r="E1535" s="3">
        <v>3.79</v>
      </c>
      <c r="F1535" s="3">
        <v>1.89</v>
      </c>
      <c r="G1535" s="3" t="s">
        <v>25</v>
      </c>
      <c r="H1535" s="3">
        <v>140.69999999999999</v>
      </c>
    </row>
    <row r="1536" spans="1:8" x14ac:dyDescent="0.3">
      <c r="A1536" s="2" cm="1">
        <f t="array" ref="A1536">_xlfn.IFS(B1536="Instagram Ads",1,B1536="Google Ads",2,B1536="Facebook Ads",3,B1536="TikTok Ads",4)</f>
        <v>4</v>
      </c>
      <c r="B1536" s="2" t="s">
        <v>28</v>
      </c>
      <c r="C1536" s="2" t="s">
        <v>15</v>
      </c>
      <c r="D1536" s="2">
        <v>13</v>
      </c>
      <c r="E1536" s="2">
        <v>7.35</v>
      </c>
      <c r="F1536" s="2">
        <v>1.73</v>
      </c>
      <c r="G1536" s="2" t="s">
        <v>26</v>
      </c>
      <c r="H1536" s="2">
        <v>164.76</v>
      </c>
    </row>
    <row r="1537" spans="1:8" x14ac:dyDescent="0.3">
      <c r="A1537" s="2" cm="1">
        <f t="array" ref="A1537">_xlfn.IFS(B1537="Instagram Ads",1,B1537="Google Ads",2,B1537="Facebook Ads",3,B1537="TikTok Ads",4)</f>
        <v>1</v>
      </c>
      <c r="B1537" s="3" t="s">
        <v>8</v>
      </c>
      <c r="C1537" s="3" t="s">
        <v>15</v>
      </c>
      <c r="D1537" s="3">
        <v>13</v>
      </c>
      <c r="E1537" s="3">
        <v>7.96</v>
      </c>
      <c r="F1537" s="3">
        <v>4.72</v>
      </c>
      <c r="G1537" s="3" t="s">
        <v>27</v>
      </c>
      <c r="H1537" s="3">
        <v>437.37</v>
      </c>
    </row>
    <row r="1538" spans="1:8" x14ac:dyDescent="0.3">
      <c r="A1538" s="2" cm="1">
        <f t="array" ref="A1538">_xlfn.IFS(B1538="Instagram Ads",1,B1538="Google Ads",2,B1538="Facebook Ads",3,B1538="TikTok Ads",4)</f>
        <v>3</v>
      </c>
      <c r="B1538" s="2" t="s">
        <v>19</v>
      </c>
      <c r="C1538" s="2" t="s">
        <v>17</v>
      </c>
      <c r="D1538" s="2">
        <v>13</v>
      </c>
      <c r="E1538" s="2">
        <v>5.0199999999999996</v>
      </c>
      <c r="F1538" s="2">
        <v>1.49</v>
      </c>
      <c r="G1538" s="2" t="s">
        <v>10</v>
      </c>
      <c r="H1538" s="2">
        <v>119.72</v>
      </c>
    </row>
    <row r="1539" spans="1:8" x14ac:dyDescent="0.3">
      <c r="A1539" s="2" cm="1">
        <f t="array" ref="A1539">_xlfn.IFS(B1539="Instagram Ads",1,B1539="Google Ads",2,B1539="Facebook Ads",3,B1539="TikTok Ads",4)</f>
        <v>1</v>
      </c>
      <c r="B1539" s="3" t="s">
        <v>8</v>
      </c>
      <c r="C1539" s="3" t="s">
        <v>15</v>
      </c>
      <c r="D1539" s="3">
        <v>20</v>
      </c>
      <c r="E1539" s="3">
        <v>2.97</v>
      </c>
      <c r="F1539" s="3">
        <v>0.34</v>
      </c>
      <c r="G1539" s="3" t="s">
        <v>12</v>
      </c>
      <c r="H1539" s="3">
        <v>25.45</v>
      </c>
    </row>
    <row r="1540" spans="1:8" x14ac:dyDescent="0.3">
      <c r="A1540" s="2" cm="1">
        <f t="array" ref="A1540">_xlfn.IFS(B1540="Instagram Ads",1,B1540="Google Ads",2,B1540="Facebook Ads",3,B1540="TikTok Ads",4)</f>
        <v>1</v>
      </c>
      <c r="B1540" s="2" t="s">
        <v>8</v>
      </c>
      <c r="C1540" s="2" t="s">
        <v>9</v>
      </c>
      <c r="D1540" s="2">
        <v>14</v>
      </c>
      <c r="E1540" s="2">
        <v>3.87</v>
      </c>
      <c r="F1540" s="2">
        <v>2.33</v>
      </c>
      <c r="G1540" s="2" t="s">
        <v>13</v>
      </c>
      <c r="H1540" s="2">
        <v>98.81</v>
      </c>
    </row>
    <row r="1541" spans="1:8" x14ac:dyDescent="0.3">
      <c r="A1541" s="2" cm="1">
        <f t="array" ref="A1541">_xlfn.IFS(B1541="Instagram Ads",1,B1541="Google Ads",2,B1541="Facebook Ads",3,B1541="TikTok Ads",4)</f>
        <v>1</v>
      </c>
      <c r="B1541" s="3" t="s">
        <v>8</v>
      </c>
      <c r="C1541" s="3" t="s">
        <v>20</v>
      </c>
      <c r="D1541" s="3">
        <v>13</v>
      </c>
      <c r="E1541" s="3">
        <v>3.13</v>
      </c>
      <c r="F1541" s="3">
        <v>1.65</v>
      </c>
      <c r="G1541" s="3" t="s">
        <v>16</v>
      </c>
      <c r="H1541" s="3">
        <v>85.55</v>
      </c>
    </row>
    <row r="1542" spans="1:8" x14ac:dyDescent="0.3">
      <c r="A1542" s="2" cm="1">
        <f t="array" ref="A1542">_xlfn.IFS(B1542="Instagram Ads",1,B1542="Google Ads",2,B1542="Facebook Ads",3,B1542="TikTok Ads",4)</f>
        <v>1</v>
      </c>
      <c r="B1542" s="2" t="s">
        <v>8</v>
      </c>
      <c r="C1542" s="2" t="s">
        <v>15</v>
      </c>
      <c r="D1542" s="2">
        <v>15</v>
      </c>
      <c r="E1542" s="2">
        <v>2.76</v>
      </c>
      <c r="F1542" s="2">
        <v>3.09</v>
      </c>
      <c r="G1542" s="2" t="s">
        <v>18</v>
      </c>
      <c r="H1542" s="2">
        <v>92.45</v>
      </c>
    </row>
    <row r="1543" spans="1:8" x14ac:dyDescent="0.3">
      <c r="A1543" s="2" cm="1">
        <f t="array" ref="A1543">_xlfn.IFS(B1543="Instagram Ads",1,B1543="Google Ads",2,B1543="Facebook Ads",3,B1543="TikTok Ads",4)</f>
        <v>2</v>
      </c>
      <c r="B1543" s="3" t="s">
        <v>14</v>
      </c>
      <c r="C1543" s="3" t="s">
        <v>9</v>
      </c>
      <c r="D1543" s="3">
        <v>14</v>
      </c>
      <c r="E1543" s="3">
        <v>4.7</v>
      </c>
      <c r="F1543" s="3">
        <v>2.17</v>
      </c>
      <c r="G1543" s="3" t="s">
        <v>21</v>
      </c>
      <c r="H1543" s="3">
        <v>127.95</v>
      </c>
    </row>
    <row r="1544" spans="1:8" x14ac:dyDescent="0.3">
      <c r="A1544" s="2" cm="1">
        <f t="array" ref="A1544">_xlfn.IFS(B1544="Instagram Ads",1,B1544="Google Ads",2,B1544="Facebook Ads",3,B1544="TikTok Ads",4)</f>
        <v>2</v>
      </c>
      <c r="B1544" s="2" t="s">
        <v>14</v>
      </c>
      <c r="C1544" s="2" t="s">
        <v>15</v>
      </c>
      <c r="D1544" s="2">
        <v>22</v>
      </c>
      <c r="E1544" s="2">
        <v>2.08</v>
      </c>
      <c r="F1544" s="2">
        <v>0.32</v>
      </c>
      <c r="G1544" s="2" t="s">
        <v>22</v>
      </c>
      <c r="H1544" s="2">
        <v>16.3</v>
      </c>
    </row>
    <row r="1545" spans="1:8" x14ac:dyDescent="0.3">
      <c r="A1545" s="2" cm="1">
        <f t="array" ref="A1545">_xlfn.IFS(B1545="Instagram Ads",1,B1545="Google Ads",2,B1545="Facebook Ads",3,B1545="TikTok Ads",4)</f>
        <v>3</v>
      </c>
      <c r="B1545" s="3" t="s">
        <v>19</v>
      </c>
      <c r="C1545" s="3" t="s">
        <v>20</v>
      </c>
      <c r="D1545" s="3">
        <v>13</v>
      </c>
      <c r="E1545" s="3">
        <v>2.76</v>
      </c>
      <c r="F1545" s="3">
        <v>3.04</v>
      </c>
      <c r="G1545" s="3" t="s">
        <v>23</v>
      </c>
      <c r="H1545" s="3">
        <v>83.93</v>
      </c>
    </row>
    <row r="1546" spans="1:8" x14ac:dyDescent="0.3">
      <c r="A1546" s="2" cm="1">
        <f t="array" ref="A1546">_xlfn.IFS(B1546="Instagram Ads",1,B1546="Google Ads",2,B1546="Facebook Ads",3,B1546="TikTok Ads",4)</f>
        <v>1</v>
      </c>
      <c r="B1546" s="2" t="s">
        <v>8</v>
      </c>
      <c r="C1546" s="2" t="s">
        <v>15</v>
      </c>
      <c r="D1546" s="2">
        <v>12</v>
      </c>
      <c r="E1546" s="2">
        <v>7.02</v>
      </c>
      <c r="F1546" s="2">
        <v>2.77</v>
      </c>
      <c r="G1546" s="2" t="s">
        <v>24</v>
      </c>
      <c r="H1546" s="2">
        <v>274.13</v>
      </c>
    </row>
    <row r="1547" spans="1:8" x14ac:dyDescent="0.3">
      <c r="A1547" s="2" cm="1">
        <f t="array" ref="A1547">_xlfn.IFS(B1547="Instagram Ads",1,B1547="Google Ads",2,B1547="Facebook Ads",3,B1547="TikTok Ads",4)</f>
        <v>2</v>
      </c>
      <c r="B1547" s="3" t="s">
        <v>14</v>
      </c>
      <c r="C1547" s="3" t="s">
        <v>11</v>
      </c>
      <c r="D1547" s="3">
        <v>16</v>
      </c>
      <c r="E1547" s="3">
        <v>3.27</v>
      </c>
      <c r="F1547" s="3">
        <v>3.27</v>
      </c>
      <c r="G1547" s="3" t="s">
        <v>25</v>
      </c>
      <c r="H1547" s="3">
        <v>215.6</v>
      </c>
    </row>
    <row r="1548" spans="1:8" x14ac:dyDescent="0.3">
      <c r="A1548" s="2" cm="1">
        <f t="array" ref="A1548">_xlfn.IFS(B1548="Instagram Ads",1,B1548="Google Ads",2,B1548="Facebook Ads",3,B1548="TikTok Ads",4)</f>
        <v>2</v>
      </c>
      <c r="B1548" s="2" t="s">
        <v>14</v>
      </c>
      <c r="C1548" s="2" t="s">
        <v>9</v>
      </c>
      <c r="D1548" s="2">
        <v>13</v>
      </c>
      <c r="E1548" s="2">
        <v>4.8499999999999996</v>
      </c>
      <c r="F1548" s="2">
        <v>5.74</v>
      </c>
      <c r="G1548" s="2" t="s">
        <v>26</v>
      </c>
      <c r="H1548" s="2">
        <v>393.12</v>
      </c>
    </row>
    <row r="1549" spans="1:8" x14ac:dyDescent="0.3">
      <c r="A1549" s="2" cm="1">
        <f t="array" ref="A1549">_xlfn.IFS(B1549="Instagram Ads",1,B1549="Google Ads",2,B1549="Facebook Ads",3,B1549="TikTok Ads",4)</f>
        <v>3</v>
      </c>
      <c r="B1549" s="4" t="s">
        <v>19</v>
      </c>
      <c r="C1549" s="4" t="s">
        <v>9</v>
      </c>
      <c r="D1549" s="4">
        <v>0</v>
      </c>
      <c r="E1549" s="4">
        <v>0</v>
      </c>
      <c r="F1549" s="4">
        <v>0</v>
      </c>
      <c r="G1549" s="4" t="s">
        <v>27</v>
      </c>
      <c r="H1549" s="4">
        <v>0</v>
      </c>
    </row>
    <row r="1550" spans="1:8" x14ac:dyDescent="0.3">
      <c r="A1550" s="2" cm="1">
        <f t="array" ref="A1550">_xlfn.IFS(B1550="Instagram Ads",1,B1550="Google Ads",2,B1550="Facebook Ads",3,B1550="TikTok Ads",4)</f>
        <v>2</v>
      </c>
      <c r="B1550" s="2" t="s">
        <v>14</v>
      </c>
      <c r="C1550" s="2" t="s">
        <v>17</v>
      </c>
      <c r="D1550" s="2">
        <v>18</v>
      </c>
      <c r="E1550" s="2">
        <v>3.98</v>
      </c>
      <c r="F1550" s="2">
        <v>1.69</v>
      </c>
      <c r="G1550" s="2" t="s">
        <v>10</v>
      </c>
      <c r="H1550" s="2">
        <v>123.29</v>
      </c>
    </row>
    <row r="1551" spans="1:8" x14ac:dyDescent="0.3">
      <c r="A1551" s="2" cm="1">
        <f t="array" ref="A1551">_xlfn.IFS(B1551="Instagram Ads",1,B1551="Google Ads",2,B1551="Facebook Ads",3,B1551="TikTok Ads",4)</f>
        <v>4</v>
      </c>
      <c r="B1551" s="3" t="s">
        <v>28</v>
      </c>
      <c r="C1551" s="3" t="s">
        <v>17</v>
      </c>
      <c r="D1551" s="3">
        <v>11</v>
      </c>
      <c r="E1551" s="3">
        <v>7.88</v>
      </c>
      <c r="F1551" s="3">
        <v>0.42</v>
      </c>
      <c r="G1551" s="3" t="s">
        <v>12</v>
      </c>
      <c r="H1551" s="3">
        <v>30.02</v>
      </c>
    </row>
    <row r="1552" spans="1:8" x14ac:dyDescent="0.3">
      <c r="A1552" s="2" cm="1">
        <f t="array" ref="A1552">_xlfn.IFS(B1552="Instagram Ads",1,B1552="Google Ads",2,B1552="Facebook Ads",3,B1552="TikTok Ads",4)</f>
        <v>2</v>
      </c>
      <c r="B1552" s="2" t="s">
        <v>14</v>
      </c>
      <c r="C1552" s="2" t="s">
        <v>9</v>
      </c>
      <c r="D1552" s="2">
        <v>22</v>
      </c>
      <c r="E1552" s="2">
        <v>5.16</v>
      </c>
      <c r="F1552" s="2">
        <v>2.23</v>
      </c>
      <c r="G1552" s="2" t="s">
        <v>13</v>
      </c>
      <c r="H1552" s="2">
        <v>276.37</v>
      </c>
    </row>
    <row r="1553" spans="1:8" x14ac:dyDescent="0.3">
      <c r="A1553" s="2" cm="1">
        <f t="array" ref="A1553">_xlfn.IFS(B1553="Instagram Ads",1,B1553="Google Ads",2,B1553="Facebook Ads",3,B1553="TikTok Ads",4)</f>
        <v>4</v>
      </c>
      <c r="B1553" s="3" t="s">
        <v>28</v>
      </c>
      <c r="C1553" s="3" t="s">
        <v>17</v>
      </c>
      <c r="D1553" s="3">
        <v>10</v>
      </c>
      <c r="E1553" s="3">
        <v>8.3000000000000007</v>
      </c>
      <c r="F1553" s="3">
        <v>2.5299999999999998</v>
      </c>
      <c r="G1553" s="3" t="s">
        <v>16</v>
      </c>
      <c r="H1553" s="3">
        <v>250.62</v>
      </c>
    </row>
    <row r="1554" spans="1:8" x14ac:dyDescent="0.3">
      <c r="A1554" s="2" cm="1">
        <f t="array" ref="A1554">_xlfn.IFS(B1554="Instagram Ads",1,B1554="Google Ads",2,B1554="Facebook Ads",3,B1554="TikTok Ads",4)</f>
        <v>3</v>
      </c>
      <c r="B1554" s="2" t="s">
        <v>19</v>
      </c>
      <c r="C1554" s="2" t="s">
        <v>20</v>
      </c>
      <c r="D1554" s="2">
        <v>19</v>
      </c>
      <c r="E1554" s="2">
        <v>3.16</v>
      </c>
      <c r="F1554" s="2">
        <v>3.13</v>
      </c>
      <c r="G1554" s="2" t="s">
        <v>18</v>
      </c>
      <c r="H1554" s="2">
        <v>203.64</v>
      </c>
    </row>
    <row r="1555" spans="1:8" x14ac:dyDescent="0.3">
      <c r="A1555" s="2" cm="1">
        <f t="array" ref="A1555">_xlfn.IFS(B1555="Instagram Ads",1,B1555="Google Ads",2,B1555="Facebook Ads",3,B1555="TikTok Ads",4)</f>
        <v>1</v>
      </c>
      <c r="B1555" s="3" t="s">
        <v>8</v>
      </c>
      <c r="C1555" s="3" t="s">
        <v>11</v>
      </c>
      <c r="D1555" s="3">
        <v>11</v>
      </c>
      <c r="E1555" s="3">
        <v>6.59</v>
      </c>
      <c r="F1555" s="3">
        <v>1.6</v>
      </c>
      <c r="G1555" s="3" t="s">
        <v>21</v>
      </c>
      <c r="H1555" s="3">
        <v>82.81</v>
      </c>
    </row>
    <row r="1556" spans="1:8" x14ac:dyDescent="0.3">
      <c r="A1556" s="2" cm="1">
        <f t="array" ref="A1556">_xlfn.IFS(B1556="Instagram Ads",1,B1556="Google Ads",2,B1556="Facebook Ads",3,B1556="TikTok Ads",4)</f>
        <v>3</v>
      </c>
      <c r="B1556" s="2" t="s">
        <v>19</v>
      </c>
      <c r="C1556" s="2" t="s">
        <v>11</v>
      </c>
      <c r="D1556" s="2">
        <v>19</v>
      </c>
      <c r="E1556" s="2">
        <v>2.95</v>
      </c>
      <c r="F1556" s="2">
        <v>1.92</v>
      </c>
      <c r="G1556" s="2" t="s">
        <v>22</v>
      </c>
      <c r="H1556" s="2">
        <v>115.92</v>
      </c>
    </row>
    <row r="1557" spans="1:8" x14ac:dyDescent="0.3">
      <c r="A1557" s="2" cm="1">
        <f t="array" ref="A1557">_xlfn.IFS(B1557="Instagram Ads",1,B1557="Google Ads",2,B1557="Facebook Ads",3,B1557="TikTok Ads",4)</f>
        <v>3</v>
      </c>
      <c r="B1557" s="3" t="s">
        <v>19</v>
      </c>
      <c r="C1557" s="3" t="s">
        <v>17</v>
      </c>
      <c r="D1557" s="3">
        <v>19</v>
      </c>
      <c r="E1557" s="3">
        <v>2.9</v>
      </c>
      <c r="F1557" s="3">
        <v>2.44</v>
      </c>
      <c r="G1557" s="3" t="s">
        <v>23</v>
      </c>
      <c r="H1557" s="3">
        <v>115.48</v>
      </c>
    </row>
    <row r="1558" spans="1:8" x14ac:dyDescent="0.3">
      <c r="A1558" s="2" cm="1">
        <f t="array" ref="A1558">_xlfn.IFS(B1558="Instagram Ads",1,B1558="Google Ads",2,B1558="Facebook Ads",3,B1558="TikTok Ads",4)</f>
        <v>2</v>
      </c>
      <c r="B1558" s="2" t="s">
        <v>14</v>
      </c>
      <c r="C1558" s="2" t="s">
        <v>20</v>
      </c>
      <c r="D1558" s="2">
        <v>13</v>
      </c>
      <c r="E1558" s="2">
        <v>3.01</v>
      </c>
      <c r="F1558" s="2">
        <v>3.63</v>
      </c>
      <c r="G1558" s="2" t="s">
        <v>24</v>
      </c>
      <c r="H1558" s="2">
        <v>111.67</v>
      </c>
    </row>
    <row r="1559" spans="1:8" x14ac:dyDescent="0.3">
      <c r="A1559" s="2" cm="1">
        <f t="array" ref="A1559">_xlfn.IFS(B1559="Instagram Ads",1,B1559="Google Ads",2,B1559="Facebook Ads",3,B1559="TikTok Ads",4)</f>
        <v>2</v>
      </c>
      <c r="B1559" s="3" t="s">
        <v>14</v>
      </c>
      <c r="C1559" s="3" t="s">
        <v>20</v>
      </c>
      <c r="D1559" s="3">
        <v>21</v>
      </c>
      <c r="E1559" s="3">
        <v>4.3899999999999997</v>
      </c>
      <c r="F1559" s="3">
        <v>2.76</v>
      </c>
      <c r="G1559" s="3" t="s">
        <v>25</v>
      </c>
      <c r="H1559" s="3">
        <v>245.14</v>
      </c>
    </row>
    <row r="1560" spans="1:8" x14ac:dyDescent="0.3">
      <c r="A1560" s="2" cm="1">
        <f t="array" ref="A1560">_xlfn.IFS(B1560="Instagram Ads",1,B1560="Google Ads",2,B1560="Facebook Ads",3,B1560="TikTok Ads",4)</f>
        <v>4</v>
      </c>
      <c r="B1560" s="2" t="s">
        <v>28</v>
      </c>
      <c r="C1560" s="2" t="s">
        <v>11</v>
      </c>
      <c r="D1560" s="2">
        <v>13</v>
      </c>
      <c r="E1560" s="2">
        <v>9.92</v>
      </c>
      <c r="F1560" s="2">
        <v>2.42</v>
      </c>
      <c r="G1560" s="2" t="s">
        <v>26</v>
      </c>
      <c r="H1560" s="2">
        <v>227.16</v>
      </c>
    </row>
    <row r="1561" spans="1:8" x14ac:dyDescent="0.3">
      <c r="A1561" s="2" cm="1">
        <f t="array" ref="A1561">_xlfn.IFS(B1561="Instagram Ads",1,B1561="Google Ads",2,B1561="Facebook Ads",3,B1561="TikTok Ads",4)</f>
        <v>3</v>
      </c>
      <c r="B1561" s="3" t="s">
        <v>19</v>
      </c>
      <c r="C1561" s="3" t="s">
        <v>17</v>
      </c>
      <c r="D1561" s="3">
        <v>11</v>
      </c>
      <c r="E1561" s="3">
        <v>8.8000000000000007</v>
      </c>
      <c r="F1561" s="3">
        <v>4.54</v>
      </c>
      <c r="G1561" s="3" t="s">
        <v>27</v>
      </c>
      <c r="H1561" s="3">
        <v>385.96</v>
      </c>
    </row>
    <row r="1562" spans="1:8" x14ac:dyDescent="0.3">
      <c r="A1562" s="2" cm="1">
        <f t="array" ref="A1562">_xlfn.IFS(B1562="Instagram Ads",1,B1562="Google Ads",2,B1562="Facebook Ads",3,B1562="TikTok Ads",4)</f>
        <v>4</v>
      </c>
      <c r="B1562" s="2" t="s">
        <v>28</v>
      </c>
      <c r="C1562" s="2" t="s">
        <v>17</v>
      </c>
      <c r="D1562" s="2">
        <v>9</v>
      </c>
      <c r="E1562" s="2">
        <v>7.39</v>
      </c>
      <c r="F1562" s="2">
        <v>1.34</v>
      </c>
      <c r="G1562" s="2" t="s">
        <v>10</v>
      </c>
      <c r="H1562" s="2">
        <v>70.89</v>
      </c>
    </row>
    <row r="1563" spans="1:8" x14ac:dyDescent="0.3">
      <c r="A1563" s="2" cm="1">
        <f t="array" ref="A1563">_xlfn.IFS(B1563="Instagram Ads",1,B1563="Google Ads",2,B1563="Facebook Ads",3,B1563="TikTok Ads",4)</f>
        <v>1</v>
      </c>
      <c r="B1563" s="3" t="s">
        <v>8</v>
      </c>
      <c r="C1563" s="3" t="s">
        <v>9</v>
      </c>
      <c r="D1563" s="3">
        <v>19</v>
      </c>
      <c r="E1563" s="3">
        <v>3.08</v>
      </c>
      <c r="F1563" s="3">
        <v>0.31</v>
      </c>
      <c r="G1563" s="3" t="s">
        <v>12</v>
      </c>
      <c r="H1563" s="3">
        <v>23.19</v>
      </c>
    </row>
    <row r="1564" spans="1:8" x14ac:dyDescent="0.3">
      <c r="A1564" s="2" cm="1">
        <f t="array" ref="A1564">_xlfn.IFS(B1564="Instagram Ads",1,B1564="Google Ads",2,B1564="Facebook Ads",3,B1564="TikTok Ads",4)</f>
        <v>3</v>
      </c>
      <c r="B1564" s="2" t="s">
        <v>19</v>
      </c>
      <c r="C1564" s="2" t="s">
        <v>20</v>
      </c>
      <c r="D1564" s="2">
        <v>16</v>
      </c>
      <c r="E1564" s="2">
        <v>5.07</v>
      </c>
      <c r="F1564" s="2">
        <v>2.33</v>
      </c>
      <c r="G1564" s="2" t="s">
        <v>13</v>
      </c>
      <c r="H1564" s="2">
        <v>166.05</v>
      </c>
    </row>
    <row r="1565" spans="1:8" x14ac:dyDescent="0.3">
      <c r="A1565" s="2" cm="1">
        <f t="array" ref="A1565">_xlfn.IFS(B1565="Instagram Ads",1,B1565="Google Ads",2,B1565="Facebook Ads",3,B1565="TikTok Ads",4)</f>
        <v>4</v>
      </c>
      <c r="B1565" s="3" t="s">
        <v>28</v>
      </c>
      <c r="C1565" s="3" t="s">
        <v>17</v>
      </c>
      <c r="D1565" s="3">
        <v>10</v>
      </c>
      <c r="E1565" s="3">
        <v>4.82</v>
      </c>
      <c r="F1565" s="3">
        <v>1.9</v>
      </c>
      <c r="G1565" s="3" t="s">
        <v>16</v>
      </c>
      <c r="H1565" s="3">
        <v>85.44</v>
      </c>
    </row>
    <row r="1566" spans="1:8" x14ac:dyDescent="0.3">
      <c r="A1566" s="2" cm="1">
        <f t="array" ref="A1566">_xlfn.IFS(B1566="Instagram Ads",1,B1566="Google Ads",2,B1566="Facebook Ads",3,B1566="TikTok Ads",4)</f>
        <v>4</v>
      </c>
      <c r="B1566" s="2" t="s">
        <v>28</v>
      </c>
      <c r="C1566" s="2" t="s">
        <v>20</v>
      </c>
      <c r="D1566" s="2">
        <v>16</v>
      </c>
      <c r="E1566" s="2">
        <v>10.46</v>
      </c>
      <c r="F1566" s="2">
        <v>2.29</v>
      </c>
      <c r="G1566" s="2" t="s">
        <v>18</v>
      </c>
      <c r="H1566" s="2">
        <v>485</v>
      </c>
    </row>
    <row r="1567" spans="1:8" x14ac:dyDescent="0.3">
      <c r="A1567" s="2" cm="1">
        <f t="array" ref="A1567">_xlfn.IFS(B1567="Instagram Ads",1,B1567="Google Ads",2,B1567="Facebook Ads",3,B1567="TikTok Ads",4)</f>
        <v>4</v>
      </c>
      <c r="B1567" s="3" t="s">
        <v>28</v>
      </c>
      <c r="C1567" s="3" t="s">
        <v>11</v>
      </c>
      <c r="D1567" s="3">
        <v>17</v>
      </c>
      <c r="E1567" s="3">
        <v>8.42</v>
      </c>
      <c r="F1567" s="3">
        <v>1.06</v>
      </c>
      <c r="G1567" s="3" t="s">
        <v>21</v>
      </c>
      <c r="H1567" s="3">
        <v>186.66</v>
      </c>
    </row>
    <row r="1568" spans="1:8" x14ac:dyDescent="0.3">
      <c r="A1568" s="2" cm="1">
        <f t="array" ref="A1568">_xlfn.IFS(B1568="Instagram Ads",1,B1568="Google Ads",2,B1568="Facebook Ads",3,B1568="TikTok Ads",4)</f>
        <v>3</v>
      </c>
      <c r="B1568" s="2" t="s">
        <v>19</v>
      </c>
      <c r="C1568" s="2" t="s">
        <v>20</v>
      </c>
      <c r="D1568" s="2">
        <v>16</v>
      </c>
      <c r="E1568" s="2">
        <v>5.0999999999999996</v>
      </c>
      <c r="F1568" s="2">
        <v>0.5</v>
      </c>
      <c r="G1568" s="2" t="s">
        <v>22</v>
      </c>
      <c r="H1568" s="2">
        <v>50.61</v>
      </c>
    </row>
    <row r="1569" spans="1:8" x14ac:dyDescent="0.3">
      <c r="A1569" s="2" cm="1">
        <f t="array" ref="A1569">_xlfn.IFS(B1569="Instagram Ads",1,B1569="Google Ads",2,B1569="Facebook Ads",3,B1569="TikTok Ads",4)</f>
        <v>1</v>
      </c>
      <c r="B1569" s="3" t="s">
        <v>8</v>
      </c>
      <c r="C1569" s="3" t="s">
        <v>17</v>
      </c>
      <c r="D1569" s="3">
        <v>10</v>
      </c>
      <c r="E1569" s="3">
        <v>4.6399999999999997</v>
      </c>
      <c r="F1569" s="3">
        <v>1.87</v>
      </c>
      <c r="G1569" s="3" t="s">
        <v>23</v>
      </c>
      <c r="H1569" s="3">
        <v>112.55</v>
      </c>
    </row>
    <row r="1570" spans="1:8" x14ac:dyDescent="0.3">
      <c r="A1570" s="2" cm="1">
        <f t="array" ref="A1570">_xlfn.IFS(B1570="Instagram Ads",1,B1570="Google Ads",2,B1570="Facebook Ads",3,B1570="TikTok Ads",4)</f>
        <v>4</v>
      </c>
      <c r="B1570" s="2" t="s">
        <v>28</v>
      </c>
      <c r="C1570" s="2" t="s">
        <v>17</v>
      </c>
      <c r="D1570" s="2">
        <v>9</v>
      </c>
      <c r="E1570" s="2">
        <v>8.7200000000000006</v>
      </c>
      <c r="F1570" s="2">
        <v>1.6</v>
      </c>
      <c r="G1570" s="2" t="s">
        <v>24</v>
      </c>
      <c r="H1570" s="2">
        <v>112.46</v>
      </c>
    </row>
    <row r="1571" spans="1:8" x14ac:dyDescent="0.3">
      <c r="A1571" s="2" cm="1">
        <f t="array" ref="A1571">_xlfn.IFS(B1571="Instagram Ads",1,B1571="Google Ads",2,B1571="Facebook Ads",3,B1571="TikTok Ads",4)</f>
        <v>1</v>
      </c>
      <c r="B1571" s="3" t="s">
        <v>8</v>
      </c>
      <c r="C1571" s="3" t="s">
        <v>11</v>
      </c>
      <c r="D1571" s="3">
        <v>15</v>
      </c>
      <c r="E1571" s="3">
        <v>9.6300000000000008</v>
      </c>
      <c r="F1571" s="3">
        <v>2.58</v>
      </c>
      <c r="G1571" s="3" t="s">
        <v>25</v>
      </c>
      <c r="H1571" s="3">
        <v>357.62</v>
      </c>
    </row>
    <row r="1572" spans="1:8" x14ac:dyDescent="0.3">
      <c r="A1572" s="2" cm="1">
        <f t="array" ref="A1572">_xlfn.IFS(B1572="Instagram Ads",1,B1572="Google Ads",2,B1572="Facebook Ads",3,B1572="TikTok Ads",4)</f>
        <v>3</v>
      </c>
      <c r="B1572" s="2" t="s">
        <v>19</v>
      </c>
      <c r="C1572" s="2" t="s">
        <v>20</v>
      </c>
      <c r="D1572" s="2">
        <v>10</v>
      </c>
      <c r="E1572" s="2">
        <v>11.19</v>
      </c>
      <c r="F1572" s="2">
        <v>1.61</v>
      </c>
      <c r="G1572" s="2" t="s">
        <v>26</v>
      </c>
      <c r="H1572" s="2">
        <v>156.41</v>
      </c>
    </row>
    <row r="1573" spans="1:8" x14ac:dyDescent="0.3">
      <c r="A1573" s="2" cm="1">
        <f t="array" ref="A1573">_xlfn.IFS(B1573="Instagram Ads",1,B1573="Google Ads",2,B1573="Facebook Ads",3,B1573="TikTok Ads",4)</f>
        <v>1</v>
      </c>
      <c r="B1573" s="3" t="s">
        <v>8</v>
      </c>
      <c r="C1573" s="3" t="s">
        <v>20</v>
      </c>
      <c r="D1573" s="3">
        <v>13</v>
      </c>
      <c r="E1573" s="3">
        <v>8.2100000000000009</v>
      </c>
      <c r="F1573" s="3">
        <v>2.1</v>
      </c>
      <c r="G1573" s="3" t="s">
        <v>27</v>
      </c>
      <c r="H1573" s="3">
        <v>262.42</v>
      </c>
    </row>
    <row r="1574" spans="1:8" x14ac:dyDescent="0.3">
      <c r="A1574" s="2" cm="1">
        <f t="array" ref="A1574">_xlfn.IFS(B1574="Instagram Ads",1,B1574="Google Ads",2,B1574="Facebook Ads",3,B1574="TikTok Ads",4)</f>
        <v>4</v>
      </c>
      <c r="B1574" s="2" t="s">
        <v>28</v>
      </c>
      <c r="C1574" s="2" t="s">
        <v>15</v>
      </c>
      <c r="D1574" s="2">
        <v>8</v>
      </c>
      <c r="E1574" s="2">
        <v>4.79</v>
      </c>
      <c r="F1574" s="2">
        <v>1.22</v>
      </c>
      <c r="G1574" s="2" t="s">
        <v>10</v>
      </c>
      <c r="H1574" s="2">
        <v>42.86</v>
      </c>
    </row>
    <row r="1575" spans="1:8" x14ac:dyDescent="0.3">
      <c r="A1575" s="2" cm="1">
        <f t="array" ref="A1575">_xlfn.IFS(B1575="Instagram Ads",1,B1575="Google Ads",2,B1575="Facebook Ads",3,B1575="TikTok Ads",4)</f>
        <v>2</v>
      </c>
      <c r="B1575" s="3" t="s">
        <v>14</v>
      </c>
      <c r="C1575" s="3" t="s">
        <v>9</v>
      </c>
      <c r="D1575" s="3">
        <v>17</v>
      </c>
      <c r="E1575" s="3">
        <v>3.28</v>
      </c>
      <c r="F1575" s="3">
        <v>3.24</v>
      </c>
      <c r="G1575" s="3" t="s">
        <v>12</v>
      </c>
      <c r="H1575" s="3">
        <v>191.43</v>
      </c>
    </row>
    <row r="1576" spans="1:8" x14ac:dyDescent="0.3">
      <c r="A1576" s="2" cm="1">
        <f t="array" ref="A1576">_xlfn.IFS(B1576="Instagram Ads",1,B1576="Google Ads",2,B1576="Facebook Ads",3,B1576="TikTok Ads",4)</f>
        <v>3</v>
      </c>
      <c r="B1576" s="2" t="s">
        <v>19</v>
      </c>
      <c r="C1576" s="2" t="s">
        <v>9</v>
      </c>
      <c r="D1576" s="2">
        <v>10</v>
      </c>
      <c r="E1576" s="2">
        <v>5.09</v>
      </c>
      <c r="F1576" s="2">
        <v>2.69</v>
      </c>
      <c r="G1576" s="2" t="s">
        <v>13</v>
      </c>
      <c r="H1576" s="2">
        <v>118.16</v>
      </c>
    </row>
    <row r="1577" spans="1:8" x14ac:dyDescent="0.3">
      <c r="A1577" s="2" cm="1">
        <f t="array" ref="A1577">_xlfn.IFS(B1577="Instagram Ads",1,B1577="Google Ads",2,B1577="Facebook Ads",3,B1577="TikTok Ads",4)</f>
        <v>4</v>
      </c>
      <c r="B1577" s="3" t="s">
        <v>28</v>
      </c>
      <c r="C1577" s="3" t="s">
        <v>17</v>
      </c>
      <c r="D1577" s="3">
        <v>13</v>
      </c>
      <c r="E1577" s="3">
        <v>10.76</v>
      </c>
      <c r="F1577" s="3">
        <v>3.86</v>
      </c>
      <c r="G1577" s="3" t="s">
        <v>16</v>
      </c>
      <c r="H1577" s="3">
        <v>436.53</v>
      </c>
    </row>
    <row r="1578" spans="1:8" x14ac:dyDescent="0.3">
      <c r="A1578" s="2" cm="1">
        <f t="array" ref="A1578">_xlfn.IFS(B1578="Instagram Ads",1,B1578="Google Ads",2,B1578="Facebook Ads",3,B1578="TikTok Ads",4)</f>
        <v>3</v>
      </c>
      <c r="B1578" s="2" t="s">
        <v>19</v>
      </c>
      <c r="C1578" s="2" t="s">
        <v>20</v>
      </c>
      <c r="D1578" s="2">
        <v>18</v>
      </c>
      <c r="E1578" s="2">
        <v>2.52</v>
      </c>
      <c r="F1578" s="2">
        <v>3.3</v>
      </c>
      <c r="G1578" s="2" t="s">
        <v>18</v>
      </c>
      <c r="H1578" s="2">
        <v>125.54</v>
      </c>
    </row>
    <row r="1579" spans="1:8" x14ac:dyDescent="0.3">
      <c r="A1579" s="2" cm="1">
        <f t="array" ref="A1579">_xlfn.IFS(B1579="Instagram Ads",1,B1579="Google Ads",2,B1579="Facebook Ads",3,B1579="TikTok Ads",4)</f>
        <v>3</v>
      </c>
      <c r="B1579" s="3" t="s">
        <v>19</v>
      </c>
      <c r="C1579" s="3" t="s">
        <v>15</v>
      </c>
      <c r="D1579" s="3">
        <v>18</v>
      </c>
      <c r="E1579" s="3">
        <v>7.48</v>
      </c>
      <c r="F1579" s="3">
        <v>4.0599999999999996</v>
      </c>
      <c r="G1579" s="3" t="s">
        <v>21</v>
      </c>
      <c r="H1579" s="3">
        <v>494.06</v>
      </c>
    </row>
    <row r="1580" spans="1:8" x14ac:dyDescent="0.3">
      <c r="A1580" s="2" cm="1">
        <f t="array" ref="A1580">_xlfn.IFS(B1580="Instagram Ads",1,B1580="Google Ads",2,B1580="Facebook Ads",3,B1580="TikTok Ads",4)</f>
        <v>4</v>
      </c>
      <c r="B1580" s="2" t="s">
        <v>28</v>
      </c>
      <c r="C1580" s="2" t="s">
        <v>20</v>
      </c>
      <c r="D1580" s="2">
        <v>12</v>
      </c>
      <c r="E1580" s="2">
        <v>7</v>
      </c>
      <c r="F1580" s="2">
        <v>1.86</v>
      </c>
      <c r="G1580" s="2" t="s">
        <v>22</v>
      </c>
      <c r="H1580" s="2">
        <v>156.76</v>
      </c>
    </row>
    <row r="1581" spans="1:8" x14ac:dyDescent="0.3">
      <c r="A1581" s="2" cm="1">
        <f t="array" ref="A1581">_xlfn.IFS(B1581="Instagram Ads",1,B1581="Google Ads",2,B1581="Facebook Ads",3,B1581="TikTok Ads",4)</f>
        <v>2</v>
      </c>
      <c r="B1581" s="3" t="s">
        <v>14</v>
      </c>
      <c r="C1581" s="3" t="s">
        <v>20</v>
      </c>
      <c r="D1581" s="3">
        <v>24</v>
      </c>
      <c r="E1581" s="3">
        <v>5.59</v>
      </c>
      <c r="F1581" s="3">
        <v>4.66</v>
      </c>
      <c r="G1581" s="3" t="s">
        <v>23</v>
      </c>
      <c r="H1581" s="3">
        <v>577.75</v>
      </c>
    </row>
    <row r="1582" spans="1:8" x14ac:dyDescent="0.3">
      <c r="A1582" s="2" cm="1">
        <f t="array" ref="A1582">_xlfn.IFS(B1582="Instagram Ads",1,B1582="Google Ads",2,B1582="Facebook Ads",3,B1582="TikTok Ads",4)</f>
        <v>1</v>
      </c>
      <c r="B1582" s="2" t="s">
        <v>8</v>
      </c>
      <c r="C1582" s="2" t="s">
        <v>9</v>
      </c>
      <c r="D1582" s="2">
        <v>15</v>
      </c>
      <c r="E1582" s="2">
        <v>2.93</v>
      </c>
      <c r="F1582" s="2">
        <v>7.65</v>
      </c>
      <c r="G1582" s="2" t="s">
        <v>24</v>
      </c>
      <c r="H1582" s="2">
        <v>431.09</v>
      </c>
    </row>
    <row r="1583" spans="1:8" x14ac:dyDescent="0.3">
      <c r="A1583" s="2" cm="1">
        <f t="array" ref="A1583">_xlfn.IFS(B1583="Instagram Ads",1,B1583="Google Ads",2,B1583="Facebook Ads",3,B1583="TikTok Ads",4)</f>
        <v>1</v>
      </c>
      <c r="B1583" s="3" t="s">
        <v>8</v>
      </c>
      <c r="C1583" s="3" t="s">
        <v>9</v>
      </c>
      <c r="D1583" s="3">
        <v>17</v>
      </c>
      <c r="E1583" s="3">
        <v>2.66</v>
      </c>
      <c r="F1583" s="3">
        <v>3.24</v>
      </c>
      <c r="G1583" s="3" t="s">
        <v>25</v>
      </c>
      <c r="H1583" s="3">
        <v>148.47</v>
      </c>
    </row>
    <row r="1584" spans="1:8" x14ac:dyDescent="0.3">
      <c r="A1584" s="2" cm="1">
        <f t="array" ref="A1584">_xlfn.IFS(B1584="Instagram Ads",1,B1584="Google Ads",2,B1584="Facebook Ads",3,B1584="TikTok Ads",4)</f>
        <v>1</v>
      </c>
      <c r="B1584" s="2" t="s">
        <v>8</v>
      </c>
      <c r="C1584" s="2" t="s">
        <v>9</v>
      </c>
      <c r="D1584" s="2">
        <v>19</v>
      </c>
      <c r="E1584" s="2">
        <v>3.58</v>
      </c>
      <c r="F1584" s="2">
        <v>4.62</v>
      </c>
      <c r="G1584" s="2" t="s">
        <v>26</v>
      </c>
      <c r="H1584" s="2">
        <v>278.62</v>
      </c>
    </row>
    <row r="1585" spans="1:8" x14ac:dyDescent="0.3">
      <c r="A1585" s="2" cm="1">
        <f t="array" ref="A1585">_xlfn.IFS(B1585="Instagram Ads",1,B1585="Google Ads",2,B1585="Facebook Ads",3,B1585="TikTok Ads",4)</f>
        <v>4</v>
      </c>
      <c r="B1585" s="3" t="s">
        <v>28</v>
      </c>
      <c r="C1585" s="3" t="s">
        <v>20</v>
      </c>
      <c r="D1585" s="3">
        <v>7</v>
      </c>
      <c r="E1585" s="3">
        <v>12.39</v>
      </c>
      <c r="F1585" s="3">
        <v>3.11</v>
      </c>
      <c r="G1585" s="3" t="s">
        <v>27</v>
      </c>
      <c r="H1585" s="3">
        <v>191.54</v>
      </c>
    </row>
    <row r="1586" spans="1:8" x14ac:dyDescent="0.3">
      <c r="A1586" s="2" cm="1">
        <f t="array" ref="A1586">_xlfn.IFS(B1586="Instagram Ads",1,B1586="Google Ads",2,B1586="Facebook Ads",3,B1586="TikTok Ads",4)</f>
        <v>4</v>
      </c>
      <c r="B1586" s="2" t="s">
        <v>28</v>
      </c>
      <c r="C1586" s="2" t="s">
        <v>20</v>
      </c>
      <c r="D1586" s="2">
        <v>11</v>
      </c>
      <c r="E1586" s="2">
        <v>3.31</v>
      </c>
      <c r="F1586" s="2">
        <v>1.0900000000000001</v>
      </c>
      <c r="G1586" s="2" t="s">
        <v>10</v>
      </c>
      <c r="H1586" s="2">
        <v>29.88</v>
      </c>
    </row>
    <row r="1587" spans="1:8" x14ac:dyDescent="0.3">
      <c r="A1587" s="2" cm="1">
        <f t="array" ref="A1587">_xlfn.IFS(B1587="Instagram Ads",1,B1587="Google Ads",2,B1587="Facebook Ads",3,B1587="TikTok Ads",4)</f>
        <v>4</v>
      </c>
      <c r="B1587" s="3" t="s">
        <v>28</v>
      </c>
      <c r="C1587" s="3" t="s">
        <v>9</v>
      </c>
      <c r="D1587" s="3">
        <v>14</v>
      </c>
      <c r="E1587" s="3">
        <v>7.96</v>
      </c>
      <c r="F1587" s="3">
        <v>1.08</v>
      </c>
      <c r="G1587" s="3" t="s">
        <v>12</v>
      </c>
      <c r="H1587" s="3">
        <v>122.04</v>
      </c>
    </row>
    <row r="1588" spans="1:8" x14ac:dyDescent="0.3">
      <c r="A1588" s="2" cm="1">
        <f t="array" ref="A1588">_xlfn.IFS(B1588="Instagram Ads",1,B1588="Google Ads",2,B1588="Facebook Ads",3,B1588="TikTok Ads",4)</f>
        <v>1</v>
      </c>
      <c r="B1588" s="2" t="s">
        <v>8</v>
      </c>
      <c r="C1588" s="2" t="s">
        <v>17</v>
      </c>
      <c r="D1588" s="2">
        <v>13</v>
      </c>
      <c r="E1588" s="2">
        <v>4.84</v>
      </c>
      <c r="F1588" s="2">
        <v>1.99</v>
      </c>
      <c r="G1588" s="2" t="s">
        <v>13</v>
      </c>
      <c r="H1588" s="2">
        <v>100.61</v>
      </c>
    </row>
    <row r="1589" spans="1:8" x14ac:dyDescent="0.3">
      <c r="A1589" s="2" cm="1">
        <f t="array" ref="A1589">_xlfn.IFS(B1589="Instagram Ads",1,B1589="Google Ads",2,B1589="Facebook Ads",3,B1589="TikTok Ads",4)</f>
        <v>3</v>
      </c>
      <c r="B1589" s="3" t="s">
        <v>19</v>
      </c>
      <c r="C1589" s="3" t="s">
        <v>9</v>
      </c>
      <c r="D1589" s="3">
        <v>11</v>
      </c>
      <c r="E1589" s="3">
        <v>5.24</v>
      </c>
      <c r="F1589" s="3">
        <v>2.04</v>
      </c>
      <c r="G1589" s="3" t="s">
        <v>16</v>
      </c>
      <c r="H1589" s="3">
        <v>144.35</v>
      </c>
    </row>
    <row r="1590" spans="1:8" x14ac:dyDescent="0.3">
      <c r="A1590" s="2" cm="1">
        <f t="array" ref="A1590">_xlfn.IFS(B1590="Instagram Ads",1,B1590="Google Ads",2,B1590="Facebook Ads",3,B1590="TikTok Ads",4)</f>
        <v>2</v>
      </c>
      <c r="B1590" s="2" t="s">
        <v>14</v>
      </c>
      <c r="C1590" s="2" t="s">
        <v>20</v>
      </c>
      <c r="D1590" s="2">
        <v>15</v>
      </c>
      <c r="E1590" s="2">
        <v>5.36</v>
      </c>
      <c r="F1590" s="2">
        <v>2.4500000000000002</v>
      </c>
      <c r="G1590" s="2" t="s">
        <v>18</v>
      </c>
      <c r="H1590" s="2">
        <v>182</v>
      </c>
    </row>
    <row r="1591" spans="1:8" x14ac:dyDescent="0.3">
      <c r="A1591" s="2" cm="1">
        <f t="array" ref="A1591">_xlfn.IFS(B1591="Instagram Ads",1,B1591="Google Ads",2,B1591="Facebook Ads",3,B1591="TikTok Ads",4)</f>
        <v>2</v>
      </c>
      <c r="B1591" s="3" t="s">
        <v>14</v>
      </c>
      <c r="C1591" s="3" t="s">
        <v>17</v>
      </c>
      <c r="D1591" s="3">
        <v>13</v>
      </c>
      <c r="E1591" s="3">
        <v>4.5999999999999996</v>
      </c>
      <c r="F1591" s="3">
        <v>2.92</v>
      </c>
      <c r="G1591" s="3" t="s">
        <v>21</v>
      </c>
      <c r="H1591" s="3">
        <v>130.41</v>
      </c>
    </row>
    <row r="1592" spans="1:8" x14ac:dyDescent="0.3">
      <c r="A1592" s="2" cm="1">
        <f t="array" ref="A1592">_xlfn.IFS(B1592="Instagram Ads",1,B1592="Google Ads",2,B1592="Facebook Ads",3,B1592="TikTok Ads",4)</f>
        <v>4</v>
      </c>
      <c r="B1592" s="2" t="s">
        <v>28</v>
      </c>
      <c r="C1592" s="2" t="s">
        <v>15</v>
      </c>
      <c r="D1592" s="2">
        <v>16</v>
      </c>
      <c r="E1592" s="2">
        <v>9.5</v>
      </c>
      <c r="F1592" s="2">
        <v>2.04</v>
      </c>
      <c r="G1592" s="2" t="s">
        <v>22</v>
      </c>
      <c r="H1592" s="2">
        <v>265.41000000000003</v>
      </c>
    </row>
    <row r="1593" spans="1:8" x14ac:dyDescent="0.3">
      <c r="A1593" s="2" cm="1">
        <f t="array" ref="A1593">_xlfn.IFS(B1593="Instagram Ads",1,B1593="Google Ads",2,B1593="Facebook Ads",3,B1593="TikTok Ads",4)</f>
        <v>3</v>
      </c>
      <c r="B1593" s="3" t="s">
        <v>19</v>
      </c>
      <c r="C1593" s="3" t="s">
        <v>11</v>
      </c>
      <c r="D1593" s="3">
        <v>13</v>
      </c>
      <c r="E1593" s="3">
        <v>3.1</v>
      </c>
      <c r="F1593" s="3">
        <v>1.32</v>
      </c>
      <c r="G1593" s="3" t="s">
        <v>23</v>
      </c>
      <c r="H1593" s="3">
        <v>40.21</v>
      </c>
    </row>
    <row r="1594" spans="1:8" x14ac:dyDescent="0.3">
      <c r="A1594" s="2" cm="1">
        <f t="array" ref="A1594">_xlfn.IFS(B1594="Instagram Ads",1,B1594="Google Ads",2,B1594="Facebook Ads",3,B1594="TikTok Ads",4)</f>
        <v>1</v>
      </c>
      <c r="B1594" s="2" t="s">
        <v>8</v>
      </c>
      <c r="C1594" s="2" t="s">
        <v>11</v>
      </c>
      <c r="D1594" s="2">
        <v>12</v>
      </c>
      <c r="E1594" s="2">
        <v>5.32</v>
      </c>
      <c r="F1594" s="2">
        <v>2.72</v>
      </c>
      <c r="G1594" s="2" t="s">
        <v>24</v>
      </c>
      <c r="H1594" s="2">
        <v>137.82</v>
      </c>
    </row>
    <row r="1595" spans="1:8" x14ac:dyDescent="0.3">
      <c r="A1595" s="2" cm="1">
        <f t="array" ref="A1595">_xlfn.IFS(B1595="Instagram Ads",1,B1595="Google Ads",2,B1595="Facebook Ads",3,B1595="TikTok Ads",4)</f>
        <v>1</v>
      </c>
      <c r="B1595" s="3" t="s">
        <v>8</v>
      </c>
      <c r="C1595" s="3" t="s">
        <v>20</v>
      </c>
      <c r="D1595" s="3">
        <v>13</v>
      </c>
      <c r="E1595" s="3">
        <v>3.2</v>
      </c>
      <c r="F1595" s="3">
        <v>3.7</v>
      </c>
      <c r="G1595" s="3" t="s">
        <v>25</v>
      </c>
      <c r="H1595" s="3">
        <v>128.47999999999999</v>
      </c>
    </row>
    <row r="1596" spans="1:8" x14ac:dyDescent="0.3">
      <c r="A1596" s="2" cm="1">
        <f t="array" ref="A1596">_xlfn.IFS(B1596="Instagram Ads",1,B1596="Google Ads",2,B1596="Facebook Ads",3,B1596="TikTok Ads",4)</f>
        <v>1</v>
      </c>
      <c r="B1596" s="2" t="s">
        <v>8</v>
      </c>
      <c r="C1596" s="2" t="s">
        <v>11</v>
      </c>
      <c r="D1596" s="2">
        <v>12</v>
      </c>
      <c r="E1596" s="2">
        <v>9.1999999999999993</v>
      </c>
      <c r="F1596" s="2">
        <v>2.4900000000000002</v>
      </c>
      <c r="G1596" s="2" t="s">
        <v>26</v>
      </c>
      <c r="H1596" s="2">
        <v>326.95</v>
      </c>
    </row>
    <row r="1597" spans="1:8" x14ac:dyDescent="0.3">
      <c r="A1597" s="2" cm="1">
        <f t="array" ref="A1597">_xlfn.IFS(B1597="Instagram Ads",1,B1597="Google Ads",2,B1597="Facebook Ads",3,B1597="TikTok Ads",4)</f>
        <v>2</v>
      </c>
      <c r="B1597" s="3" t="s">
        <v>14</v>
      </c>
      <c r="C1597" s="3" t="s">
        <v>17</v>
      </c>
      <c r="D1597" s="3">
        <v>20</v>
      </c>
      <c r="E1597" s="3">
        <v>7.55</v>
      </c>
      <c r="F1597" s="3">
        <v>2.25</v>
      </c>
      <c r="G1597" s="3" t="s">
        <v>27</v>
      </c>
      <c r="H1597" s="3">
        <v>315.75</v>
      </c>
    </row>
    <row r="1598" spans="1:8" x14ac:dyDescent="0.3">
      <c r="A1598" s="2" cm="1">
        <f t="array" ref="A1598">_xlfn.IFS(B1598="Instagram Ads",1,B1598="Google Ads",2,B1598="Facebook Ads",3,B1598="TikTok Ads",4)</f>
        <v>3</v>
      </c>
      <c r="B1598" s="2" t="s">
        <v>19</v>
      </c>
      <c r="C1598" s="2" t="s">
        <v>11</v>
      </c>
      <c r="D1598" s="2">
        <v>18</v>
      </c>
      <c r="E1598" s="2">
        <v>4.04</v>
      </c>
      <c r="F1598" s="2">
        <v>2.34</v>
      </c>
      <c r="G1598" s="2" t="s">
        <v>10</v>
      </c>
      <c r="H1598" s="2">
        <v>178.4</v>
      </c>
    </row>
    <row r="1599" spans="1:8" x14ac:dyDescent="0.3">
      <c r="A1599" s="2" cm="1">
        <f t="array" ref="A1599">_xlfn.IFS(B1599="Instagram Ads",1,B1599="Google Ads",2,B1599="Facebook Ads",3,B1599="TikTok Ads",4)</f>
        <v>2</v>
      </c>
      <c r="B1599" s="3" t="s">
        <v>14</v>
      </c>
      <c r="C1599" s="3" t="s">
        <v>15</v>
      </c>
      <c r="D1599" s="3">
        <v>17</v>
      </c>
      <c r="E1599" s="3">
        <v>3.53</v>
      </c>
      <c r="F1599" s="3">
        <v>2.76</v>
      </c>
      <c r="G1599" s="3" t="s">
        <v>12</v>
      </c>
      <c r="H1599" s="3">
        <v>122.19</v>
      </c>
    </row>
    <row r="1600" spans="1:8" x14ac:dyDescent="0.3">
      <c r="A1600" s="2" cm="1">
        <f t="array" ref="A1600">_xlfn.IFS(B1600="Instagram Ads",1,B1600="Google Ads",2,B1600="Facebook Ads",3,B1600="TikTok Ads",4)</f>
        <v>4</v>
      </c>
      <c r="B1600" s="2" t="s">
        <v>28</v>
      </c>
      <c r="C1600" s="2" t="s">
        <v>20</v>
      </c>
      <c r="D1600" s="2">
        <v>6</v>
      </c>
      <c r="E1600" s="2">
        <v>5.61</v>
      </c>
      <c r="F1600" s="2">
        <v>3.53</v>
      </c>
      <c r="G1600" s="2" t="s">
        <v>13</v>
      </c>
      <c r="H1600" s="2">
        <v>145.38</v>
      </c>
    </row>
    <row r="1601" spans="1:8" x14ac:dyDescent="0.3">
      <c r="A1601" s="2" cm="1">
        <f t="array" ref="A1601">_xlfn.IFS(B1601="Instagram Ads",1,B1601="Google Ads",2,B1601="Facebook Ads",3,B1601="TikTok Ads",4)</f>
        <v>3</v>
      </c>
      <c r="B1601" s="3" t="s">
        <v>19</v>
      </c>
      <c r="C1601" s="3" t="s">
        <v>15</v>
      </c>
      <c r="D1601" s="3">
        <v>17</v>
      </c>
      <c r="E1601" s="3">
        <v>2.64</v>
      </c>
      <c r="F1601" s="3">
        <v>2.41</v>
      </c>
      <c r="G1601" s="3" t="s">
        <v>16</v>
      </c>
      <c r="H1601" s="3">
        <v>116.72</v>
      </c>
    </row>
    <row r="1602" spans="1:8" x14ac:dyDescent="0.3">
      <c r="A1602" s="2" cm="1">
        <f t="array" ref="A1602">_xlfn.IFS(B1602="Instagram Ads",1,B1602="Google Ads",2,B1602="Facebook Ads",3,B1602="TikTok Ads",4)</f>
        <v>3</v>
      </c>
      <c r="B1602" s="2" t="s">
        <v>19</v>
      </c>
      <c r="C1602" s="2" t="s">
        <v>17</v>
      </c>
      <c r="D1602" s="2">
        <v>18</v>
      </c>
      <c r="E1602" s="2">
        <v>5.26</v>
      </c>
      <c r="F1602" s="2">
        <v>1.42</v>
      </c>
      <c r="G1602" s="2" t="s">
        <v>18</v>
      </c>
      <c r="H1602" s="2">
        <v>147.47999999999999</v>
      </c>
    </row>
    <row r="1603" spans="1:8" x14ac:dyDescent="0.3">
      <c r="A1603" s="2" cm="1">
        <f t="array" ref="A1603">_xlfn.IFS(B1603="Instagram Ads",1,B1603="Google Ads",2,B1603="Facebook Ads",3,B1603="TikTok Ads",4)</f>
        <v>3</v>
      </c>
      <c r="B1603" s="3" t="s">
        <v>19</v>
      </c>
      <c r="C1603" s="3" t="s">
        <v>17</v>
      </c>
      <c r="D1603" s="3">
        <v>14</v>
      </c>
      <c r="E1603" s="3">
        <v>5.13</v>
      </c>
      <c r="F1603" s="3">
        <v>3.61</v>
      </c>
      <c r="G1603" s="3" t="s">
        <v>21</v>
      </c>
      <c r="H1603" s="3">
        <v>263.43</v>
      </c>
    </row>
    <row r="1604" spans="1:8" x14ac:dyDescent="0.3">
      <c r="A1604" s="2" cm="1">
        <f t="array" ref="A1604">_xlfn.IFS(B1604="Instagram Ads",1,B1604="Google Ads",2,B1604="Facebook Ads",3,B1604="TikTok Ads",4)</f>
        <v>3</v>
      </c>
      <c r="B1604" s="4" t="s">
        <v>19</v>
      </c>
      <c r="C1604" s="4" t="s">
        <v>15</v>
      </c>
      <c r="D1604" s="4">
        <v>0</v>
      </c>
      <c r="E1604" s="4">
        <v>0</v>
      </c>
      <c r="F1604" s="4">
        <v>0</v>
      </c>
      <c r="G1604" s="4" t="s">
        <v>22</v>
      </c>
      <c r="H1604" s="4">
        <v>0</v>
      </c>
    </row>
    <row r="1605" spans="1:8" x14ac:dyDescent="0.3">
      <c r="A1605" s="2" cm="1">
        <f t="array" ref="A1605">_xlfn.IFS(B1605="Instagram Ads",1,B1605="Google Ads",2,B1605="Facebook Ads",3,B1605="TikTok Ads",4)</f>
        <v>4</v>
      </c>
      <c r="B1605" s="3" t="s">
        <v>28</v>
      </c>
      <c r="C1605" s="3" t="s">
        <v>9</v>
      </c>
      <c r="D1605" s="3">
        <v>16</v>
      </c>
      <c r="E1605" s="3">
        <v>3.79</v>
      </c>
      <c r="F1605" s="3">
        <v>2.08</v>
      </c>
      <c r="G1605" s="3" t="s">
        <v>23</v>
      </c>
      <c r="H1605" s="3">
        <v>134.30000000000001</v>
      </c>
    </row>
    <row r="1606" spans="1:8" x14ac:dyDescent="0.3">
      <c r="A1606" s="2" cm="1">
        <f t="array" ref="A1606">_xlfn.IFS(B1606="Instagram Ads",1,B1606="Google Ads",2,B1606="Facebook Ads",3,B1606="TikTok Ads",4)</f>
        <v>2</v>
      </c>
      <c r="B1606" s="2" t="s">
        <v>14</v>
      </c>
      <c r="C1606" s="2" t="s">
        <v>15</v>
      </c>
      <c r="D1606" s="2">
        <v>23</v>
      </c>
      <c r="E1606" s="2">
        <v>2.1800000000000002</v>
      </c>
      <c r="F1606" s="2">
        <v>3.79</v>
      </c>
      <c r="G1606" s="2" t="s">
        <v>24</v>
      </c>
      <c r="H1606" s="2">
        <v>138.51</v>
      </c>
    </row>
    <row r="1607" spans="1:8" x14ac:dyDescent="0.3">
      <c r="A1607" s="2" cm="1">
        <f t="array" ref="A1607">_xlfn.IFS(B1607="Instagram Ads",1,B1607="Google Ads",2,B1607="Facebook Ads",3,B1607="TikTok Ads",4)</f>
        <v>4</v>
      </c>
      <c r="B1607" s="3" t="s">
        <v>28</v>
      </c>
      <c r="C1607" s="3" t="s">
        <v>20</v>
      </c>
      <c r="D1607" s="3">
        <v>10</v>
      </c>
      <c r="E1607" s="3">
        <v>11.46</v>
      </c>
      <c r="F1607" s="3">
        <v>1.93</v>
      </c>
      <c r="G1607" s="3" t="s">
        <v>25</v>
      </c>
      <c r="H1607" s="3">
        <v>237.82</v>
      </c>
    </row>
    <row r="1608" spans="1:8" x14ac:dyDescent="0.3">
      <c r="A1608" s="2" cm="1">
        <f t="array" ref="A1608">_xlfn.IFS(B1608="Instagram Ads",1,B1608="Google Ads",2,B1608="Facebook Ads",3,B1608="TikTok Ads",4)</f>
        <v>2</v>
      </c>
      <c r="B1608" s="2" t="s">
        <v>14</v>
      </c>
      <c r="C1608" s="2" t="s">
        <v>17</v>
      </c>
      <c r="D1608" s="2">
        <v>18</v>
      </c>
      <c r="E1608" s="2">
        <v>5.8</v>
      </c>
      <c r="F1608" s="2">
        <v>4.04</v>
      </c>
      <c r="G1608" s="2" t="s">
        <v>26</v>
      </c>
      <c r="H1608" s="2">
        <v>309.86</v>
      </c>
    </row>
    <row r="1609" spans="1:8" x14ac:dyDescent="0.3">
      <c r="A1609" s="2" cm="1">
        <f t="array" ref="A1609">_xlfn.IFS(B1609="Instagram Ads",1,B1609="Google Ads",2,B1609="Facebook Ads",3,B1609="TikTok Ads",4)</f>
        <v>1</v>
      </c>
      <c r="B1609" s="3" t="s">
        <v>8</v>
      </c>
      <c r="C1609" s="3" t="s">
        <v>17</v>
      </c>
      <c r="D1609" s="3">
        <v>12</v>
      </c>
      <c r="E1609" s="3">
        <v>6.29</v>
      </c>
      <c r="F1609" s="3">
        <v>2.42</v>
      </c>
      <c r="G1609" s="3" t="s">
        <v>27</v>
      </c>
      <c r="H1609" s="3">
        <v>225.26</v>
      </c>
    </row>
    <row r="1610" spans="1:8" x14ac:dyDescent="0.3">
      <c r="A1610" s="2" cm="1">
        <f t="array" ref="A1610">_xlfn.IFS(B1610="Instagram Ads",1,B1610="Google Ads",2,B1610="Facebook Ads",3,B1610="TikTok Ads",4)</f>
        <v>2</v>
      </c>
      <c r="B1610" s="2" t="s">
        <v>14</v>
      </c>
      <c r="C1610" s="2" t="s">
        <v>11</v>
      </c>
      <c r="D1610" s="2">
        <v>13</v>
      </c>
      <c r="E1610" s="2">
        <v>2.06</v>
      </c>
      <c r="F1610" s="2">
        <v>2.84</v>
      </c>
      <c r="G1610" s="2" t="s">
        <v>10</v>
      </c>
      <c r="H1610" s="2">
        <v>96.61</v>
      </c>
    </row>
    <row r="1611" spans="1:8" x14ac:dyDescent="0.3">
      <c r="A1611" s="2" cm="1">
        <f t="array" ref="A1611">_xlfn.IFS(B1611="Instagram Ads",1,B1611="Google Ads",2,B1611="Facebook Ads",3,B1611="TikTok Ads",4)</f>
        <v>4</v>
      </c>
      <c r="B1611" s="3" t="s">
        <v>28</v>
      </c>
      <c r="C1611" s="3" t="s">
        <v>17</v>
      </c>
      <c r="D1611" s="3">
        <v>8</v>
      </c>
      <c r="E1611" s="3">
        <v>8.69</v>
      </c>
      <c r="F1611" s="3">
        <v>0.52</v>
      </c>
      <c r="G1611" s="3" t="s">
        <v>12</v>
      </c>
      <c r="H1611" s="3">
        <v>31.66</v>
      </c>
    </row>
    <row r="1612" spans="1:8" x14ac:dyDescent="0.3">
      <c r="A1612" s="2" cm="1">
        <f t="array" ref="A1612">_xlfn.IFS(B1612="Instagram Ads",1,B1612="Google Ads",2,B1612="Facebook Ads",3,B1612="TikTok Ads",4)</f>
        <v>2</v>
      </c>
      <c r="B1612" s="2" t="s">
        <v>14</v>
      </c>
      <c r="C1612" s="2" t="s">
        <v>20</v>
      </c>
      <c r="D1612" s="2">
        <v>12</v>
      </c>
      <c r="E1612" s="2">
        <v>4.92</v>
      </c>
      <c r="F1612" s="2">
        <v>1.51</v>
      </c>
      <c r="G1612" s="2" t="s">
        <v>13</v>
      </c>
      <c r="H1612" s="2">
        <v>106.41</v>
      </c>
    </row>
    <row r="1613" spans="1:8" x14ac:dyDescent="0.3">
      <c r="A1613" s="2" cm="1">
        <f t="array" ref="A1613">_xlfn.IFS(B1613="Instagram Ads",1,B1613="Google Ads",2,B1613="Facebook Ads",3,B1613="TikTok Ads",4)</f>
        <v>2</v>
      </c>
      <c r="B1613" s="3" t="s">
        <v>14</v>
      </c>
      <c r="C1613" s="3" t="s">
        <v>15</v>
      </c>
      <c r="D1613" s="3">
        <v>20</v>
      </c>
      <c r="E1613" s="3">
        <v>6.88</v>
      </c>
      <c r="F1613" s="3">
        <v>0.37</v>
      </c>
      <c r="G1613" s="3" t="s">
        <v>16</v>
      </c>
      <c r="H1613" s="3">
        <v>64.38</v>
      </c>
    </row>
    <row r="1614" spans="1:8" x14ac:dyDescent="0.3">
      <c r="A1614" s="2" cm="1">
        <f t="array" ref="A1614">_xlfn.IFS(B1614="Instagram Ads",1,B1614="Google Ads",2,B1614="Facebook Ads",3,B1614="TikTok Ads",4)</f>
        <v>4</v>
      </c>
      <c r="B1614" s="2" t="s">
        <v>28</v>
      </c>
      <c r="C1614" s="2" t="s">
        <v>9</v>
      </c>
      <c r="D1614" s="2">
        <v>7</v>
      </c>
      <c r="E1614" s="2">
        <v>7.99</v>
      </c>
      <c r="F1614" s="2">
        <v>0.99</v>
      </c>
      <c r="G1614" s="2" t="s">
        <v>18</v>
      </c>
      <c r="H1614" s="2">
        <v>63.83</v>
      </c>
    </row>
    <row r="1615" spans="1:8" x14ac:dyDescent="0.3">
      <c r="A1615" s="2" cm="1">
        <f t="array" ref="A1615">_xlfn.IFS(B1615="Instagram Ads",1,B1615="Google Ads",2,B1615="Facebook Ads",3,B1615="TikTok Ads",4)</f>
        <v>3</v>
      </c>
      <c r="B1615" s="3" t="s">
        <v>19</v>
      </c>
      <c r="C1615" s="3" t="s">
        <v>17</v>
      </c>
      <c r="D1615" s="3">
        <v>15</v>
      </c>
      <c r="E1615" s="3">
        <v>6.18</v>
      </c>
      <c r="F1615" s="3">
        <v>2.56</v>
      </c>
      <c r="G1615" s="3" t="s">
        <v>21</v>
      </c>
      <c r="H1615" s="3">
        <v>254.6</v>
      </c>
    </row>
    <row r="1616" spans="1:8" x14ac:dyDescent="0.3">
      <c r="A1616" s="2" cm="1">
        <f t="array" ref="A1616">_xlfn.IFS(B1616="Instagram Ads",1,B1616="Google Ads",2,B1616="Facebook Ads",3,B1616="TikTok Ads",4)</f>
        <v>4</v>
      </c>
      <c r="B1616" s="2" t="s">
        <v>28</v>
      </c>
      <c r="C1616" s="2" t="s">
        <v>11</v>
      </c>
      <c r="D1616" s="2">
        <v>16</v>
      </c>
      <c r="E1616" s="2">
        <v>10.49</v>
      </c>
      <c r="F1616" s="2">
        <v>0.73</v>
      </c>
      <c r="G1616" s="2" t="s">
        <v>22</v>
      </c>
      <c r="H1616" s="2">
        <v>154.16999999999999</v>
      </c>
    </row>
    <row r="1617" spans="1:8" x14ac:dyDescent="0.3">
      <c r="A1617" s="2" cm="1">
        <f t="array" ref="A1617">_xlfn.IFS(B1617="Instagram Ads",1,B1617="Google Ads",2,B1617="Facebook Ads",3,B1617="TikTok Ads",4)</f>
        <v>4</v>
      </c>
      <c r="B1617" s="3" t="s">
        <v>28</v>
      </c>
      <c r="C1617" s="3" t="s">
        <v>20</v>
      </c>
      <c r="D1617" s="3">
        <v>9</v>
      </c>
      <c r="E1617" s="3">
        <v>5.08</v>
      </c>
      <c r="F1617" s="3">
        <v>1.7</v>
      </c>
      <c r="G1617" s="3" t="s">
        <v>23</v>
      </c>
      <c r="H1617" s="3">
        <v>84.88</v>
      </c>
    </row>
    <row r="1618" spans="1:8" x14ac:dyDescent="0.3">
      <c r="A1618" s="2" cm="1">
        <f t="array" ref="A1618">_xlfn.IFS(B1618="Instagram Ads",1,B1618="Google Ads",2,B1618="Facebook Ads",3,B1618="TikTok Ads",4)</f>
        <v>3</v>
      </c>
      <c r="B1618" s="2" t="s">
        <v>19</v>
      </c>
      <c r="C1618" s="2" t="s">
        <v>11</v>
      </c>
      <c r="D1618" s="2">
        <v>10</v>
      </c>
      <c r="E1618" s="2">
        <v>8.0399999999999991</v>
      </c>
      <c r="F1618" s="2">
        <v>2.91</v>
      </c>
      <c r="G1618" s="2" t="s">
        <v>24</v>
      </c>
      <c r="H1618" s="2">
        <v>204.53</v>
      </c>
    </row>
    <row r="1619" spans="1:8" x14ac:dyDescent="0.3">
      <c r="A1619" s="2" cm="1">
        <f t="array" ref="A1619">_xlfn.IFS(B1619="Instagram Ads",1,B1619="Google Ads",2,B1619="Facebook Ads",3,B1619="TikTok Ads",4)</f>
        <v>2</v>
      </c>
      <c r="B1619" s="3" t="s">
        <v>14</v>
      </c>
      <c r="C1619" s="3" t="s">
        <v>17</v>
      </c>
      <c r="D1619" s="3">
        <v>14</v>
      </c>
      <c r="E1619" s="3">
        <v>4.25</v>
      </c>
      <c r="F1619" s="3">
        <v>6.77</v>
      </c>
      <c r="G1619" s="3" t="s">
        <v>25</v>
      </c>
      <c r="H1619" s="3">
        <v>398.28</v>
      </c>
    </row>
    <row r="1620" spans="1:8" x14ac:dyDescent="0.3">
      <c r="A1620" s="2" cm="1">
        <f t="array" ref="A1620">_xlfn.IFS(B1620="Instagram Ads",1,B1620="Google Ads",2,B1620="Facebook Ads",3,B1620="TikTok Ads",4)</f>
        <v>4</v>
      </c>
      <c r="B1620" s="2" t="s">
        <v>28</v>
      </c>
      <c r="C1620" s="2" t="s">
        <v>11</v>
      </c>
      <c r="D1620" s="2">
        <v>7</v>
      </c>
      <c r="E1620" s="2">
        <v>21.46</v>
      </c>
      <c r="F1620" s="2">
        <v>0.41</v>
      </c>
      <c r="G1620" s="2" t="s">
        <v>26</v>
      </c>
      <c r="H1620" s="2">
        <v>68.69</v>
      </c>
    </row>
    <row r="1621" spans="1:8" x14ac:dyDescent="0.3">
      <c r="A1621" s="2" cm="1">
        <f t="array" ref="A1621">_xlfn.IFS(B1621="Instagram Ads",1,B1621="Google Ads",2,B1621="Facebook Ads",3,B1621="TikTok Ads",4)</f>
        <v>3</v>
      </c>
      <c r="B1621" s="3" t="s">
        <v>19</v>
      </c>
      <c r="C1621" s="3" t="s">
        <v>20</v>
      </c>
      <c r="D1621" s="3">
        <v>19</v>
      </c>
      <c r="E1621" s="3">
        <v>10.26</v>
      </c>
      <c r="F1621" s="3">
        <v>4.3600000000000003</v>
      </c>
      <c r="G1621" s="3" t="s">
        <v>27</v>
      </c>
      <c r="H1621" s="3">
        <v>787.38</v>
      </c>
    </row>
    <row r="1622" spans="1:8" x14ac:dyDescent="0.3">
      <c r="A1622" s="2" cm="1">
        <f t="array" ref="A1622">_xlfn.IFS(B1622="Instagram Ads",1,B1622="Google Ads",2,B1622="Facebook Ads",3,B1622="TikTok Ads",4)</f>
        <v>2</v>
      </c>
      <c r="B1622" s="2" t="s">
        <v>14</v>
      </c>
      <c r="C1622" s="2" t="s">
        <v>9</v>
      </c>
      <c r="D1622" s="2">
        <v>20</v>
      </c>
      <c r="E1622" s="2">
        <v>2.0499999999999998</v>
      </c>
      <c r="F1622" s="2">
        <v>1.68</v>
      </c>
      <c r="G1622" s="2" t="s">
        <v>10</v>
      </c>
      <c r="H1622" s="2">
        <v>65.95</v>
      </c>
    </row>
    <row r="1623" spans="1:8" x14ac:dyDescent="0.3">
      <c r="A1623" s="2" cm="1">
        <f t="array" ref="A1623">_xlfn.IFS(B1623="Instagram Ads",1,B1623="Google Ads",2,B1623="Facebook Ads",3,B1623="TikTok Ads",4)</f>
        <v>4</v>
      </c>
      <c r="B1623" s="3" t="s">
        <v>28</v>
      </c>
      <c r="C1623" s="3" t="s">
        <v>11</v>
      </c>
      <c r="D1623" s="3">
        <v>11</v>
      </c>
      <c r="E1623" s="3">
        <v>6.41</v>
      </c>
      <c r="F1623" s="3">
        <v>2.11</v>
      </c>
      <c r="G1623" s="3" t="s">
        <v>12</v>
      </c>
      <c r="H1623" s="3">
        <v>176.13</v>
      </c>
    </row>
    <row r="1624" spans="1:8" x14ac:dyDescent="0.3">
      <c r="A1624" s="2" cm="1">
        <f t="array" ref="A1624">_xlfn.IFS(B1624="Instagram Ads",1,B1624="Google Ads",2,B1624="Facebook Ads",3,B1624="TikTok Ads",4)</f>
        <v>4</v>
      </c>
      <c r="B1624" s="2" t="s">
        <v>28</v>
      </c>
      <c r="C1624" s="2" t="s">
        <v>17</v>
      </c>
      <c r="D1624" s="2">
        <v>15</v>
      </c>
      <c r="E1624" s="2">
        <v>5.78</v>
      </c>
      <c r="F1624" s="2">
        <v>2.23</v>
      </c>
      <c r="G1624" s="2" t="s">
        <v>13</v>
      </c>
      <c r="H1624" s="2">
        <v>194.02</v>
      </c>
    </row>
    <row r="1625" spans="1:8" x14ac:dyDescent="0.3">
      <c r="A1625" s="2" cm="1">
        <f t="array" ref="A1625">_xlfn.IFS(B1625="Instagram Ads",1,B1625="Google Ads",2,B1625="Facebook Ads",3,B1625="TikTok Ads",4)</f>
        <v>1</v>
      </c>
      <c r="B1625" s="3" t="s">
        <v>8</v>
      </c>
      <c r="C1625" s="3" t="s">
        <v>9</v>
      </c>
      <c r="D1625" s="3">
        <v>10</v>
      </c>
      <c r="E1625" s="3">
        <v>5.0999999999999996</v>
      </c>
      <c r="F1625" s="3">
        <v>2.02</v>
      </c>
      <c r="G1625" s="3" t="s">
        <v>16</v>
      </c>
      <c r="H1625" s="3">
        <v>107</v>
      </c>
    </row>
    <row r="1626" spans="1:8" x14ac:dyDescent="0.3">
      <c r="A1626" s="2" cm="1">
        <f t="array" ref="A1626">_xlfn.IFS(B1626="Instagram Ads",1,B1626="Google Ads",2,B1626="Facebook Ads",3,B1626="TikTok Ads",4)</f>
        <v>4</v>
      </c>
      <c r="B1626" s="2" t="s">
        <v>28</v>
      </c>
      <c r="C1626" s="2" t="s">
        <v>17</v>
      </c>
      <c r="D1626" s="2">
        <v>14</v>
      </c>
      <c r="E1626" s="2">
        <v>10.27</v>
      </c>
      <c r="F1626" s="2">
        <v>2.38</v>
      </c>
      <c r="G1626" s="2" t="s">
        <v>18</v>
      </c>
      <c r="H1626" s="2">
        <v>304.08999999999997</v>
      </c>
    </row>
    <row r="1627" spans="1:8" x14ac:dyDescent="0.3">
      <c r="A1627" s="2" cm="1">
        <f t="array" ref="A1627">_xlfn.IFS(B1627="Instagram Ads",1,B1627="Google Ads",2,B1627="Facebook Ads",3,B1627="TikTok Ads",4)</f>
        <v>4</v>
      </c>
      <c r="B1627" s="3" t="s">
        <v>28</v>
      </c>
      <c r="C1627" s="3" t="s">
        <v>20</v>
      </c>
      <c r="D1627" s="3">
        <v>16</v>
      </c>
      <c r="E1627" s="3">
        <v>7.72</v>
      </c>
      <c r="F1627" s="3">
        <v>0.35</v>
      </c>
      <c r="G1627" s="3" t="s">
        <v>21</v>
      </c>
      <c r="H1627" s="3">
        <v>55.05</v>
      </c>
    </row>
    <row r="1628" spans="1:8" x14ac:dyDescent="0.3">
      <c r="A1628" s="2" cm="1">
        <f t="array" ref="A1628">_xlfn.IFS(B1628="Instagram Ads",1,B1628="Google Ads",2,B1628="Facebook Ads",3,B1628="TikTok Ads",4)</f>
        <v>1</v>
      </c>
      <c r="B1628" s="2" t="s">
        <v>8</v>
      </c>
      <c r="C1628" s="2" t="s">
        <v>9</v>
      </c>
      <c r="D1628" s="2">
        <v>17</v>
      </c>
      <c r="E1628" s="2">
        <v>3.83</v>
      </c>
      <c r="F1628" s="2">
        <v>1.46</v>
      </c>
      <c r="G1628" s="2" t="s">
        <v>22</v>
      </c>
      <c r="H1628" s="2">
        <v>84.24</v>
      </c>
    </row>
    <row r="1629" spans="1:8" x14ac:dyDescent="0.3">
      <c r="A1629" s="2" cm="1">
        <f t="array" ref="A1629">_xlfn.IFS(B1629="Instagram Ads",1,B1629="Google Ads",2,B1629="Facebook Ads",3,B1629="TikTok Ads",4)</f>
        <v>4</v>
      </c>
      <c r="B1629" s="3" t="s">
        <v>28</v>
      </c>
      <c r="C1629" s="3" t="s">
        <v>15</v>
      </c>
      <c r="D1629" s="3">
        <v>6</v>
      </c>
      <c r="E1629" s="3">
        <v>8.32</v>
      </c>
      <c r="F1629" s="3">
        <v>1.61</v>
      </c>
      <c r="G1629" s="3" t="s">
        <v>23</v>
      </c>
      <c r="H1629" s="3">
        <v>91.14</v>
      </c>
    </row>
    <row r="1630" spans="1:8" x14ac:dyDescent="0.3">
      <c r="A1630" s="2" cm="1">
        <f t="array" ref="A1630">_xlfn.IFS(B1630="Instagram Ads",1,B1630="Google Ads",2,B1630="Facebook Ads",3,B1630="TikTok Ads",4)</f>
        <v>2</v>
      </c>
      <c r="B1630" s="2" t="s">
        <v>14</v>
      </c>
      <c r="C1630" s="2" t="s">
        <v>20</v>
      </c>
      <c r="D1630" s="2">
        <v>15</v>
      </c>
      <c r="E1630" s="2">
        <v>4.9400000000000004</v>
      </c>
      <c r="F1630" s="2">
        <v>1.92</v>
      </c>
      <c r="G1630" s="2" t="s">
        <v>24</v>
      </c>
      <c r="H1630" s="2">
        <v>144.13999999999999</v>
      </c>
    </row>
    <row r="1631" spans="1:8" x14ac:dyDescent="0.3">
      <c r="A1631" s="2" cm="1">
        <f t="array" ref="A1631">_xlfn.IFS(B1631="Instagram Ads",1,B1631="Google Ads",2,B1631="Facebook Ads",3,B1631="TikTok Ads",4)</f>
        <v>2</v>
      </c>
      <c r="B1631" s="3" t="s">
        <v>14</v>
      </c>
      <c r="C1631" s="3" t="s">
        <v>11</v>
      </c>
      <c r="D1631" s="3">
        <v>21</v>
      </c>
      <c r="E1631" s="3">
        <v>6.68</v>
      </c>
      <c r="F1631" s="3">
        <v>2.65</v>
      </c>
      <c r="G1631" s="3" t="s">
        <v>25</v>
      </c>
      <c r="H1631" s="3">
        <v>284.02</v>
      </c>
    </row>
    <row r="1632" spans="1:8" x14ac:dyDescent="0.3">
      <c r="A1632" s="2" cm="1">
        <f t="array" ref="A1632">_xlfn.IFS(B1632="Instagram Ads",1,B1632="Google Ads",2,B1632="Facebook Ads",3,B1632="TikTok Ads",4)</f>
        <v>1</v>
      </c>
      <c r="B1632" s="2" t="s">
        <v>8</v>
      </c>
      <c r="C1632" s="2" t="s">
        <v>17</v>
      </c>
      <c r="D1632" s="2">
        <v>15</v>
      </c>
      <c r="E1632" s="2">
        <v>5.36</v>
      </c>
      <c r="F1632" s="2">
        <v>0.32</v>
      </c>
      <c r="G1632" s="2" t="s">
        <v>26</v>
      </c>
      <c r="H1632" s="2">
        <v>29.45</v>
      </c>
    </row>
    <row r="1633" spans="1:8" x14ac:dyDescent="0.3">
      <c r="A1633" s="2" cm="1">
        <f t="array" ref="A1633">_xlfn.IFS(B1633="Instagram Ads",1,B1633="Google Ads",2,B1633="Facebook Ads",3,B1633="TikTok Ads",4)</f>
        <v>2</v>
      </c>
      <c r="B1633" s="3" t="s">
        <v>14</v>
      </c>
      <c r="C1633" s="3" t="s">
        <v>20</v>
      </c>
      <c r="D1633" s="3">
        <v>21</v>
      </c>
      <c r="E1633" s="3">
        <v>3.74</v>
      </c>
      <c r="F1633" s="3">
        <v>6.39</v>
      </c>
      <c r="G1633" s="3" t="s">
        <v>27</v>
      </c>
      <c r="H1633" s="3">
        <v>464.52</v>
      </c>
    </row>
    <row r="1634" spans="1:8" x14ac:dyDescent="0.3">
      <c r="A1634" s="2" cm="1">
        <f t="array" ref="A1634">_xlfn.IFS(B1634="Instagram Ads",1,B1634="Google Ads",2,B1634="Facebook Ads",3,B1634="TikTok Ads",4)</f>
        <v>3</v>
      </c>
      <c r="B1634" s="2" t="s">
        <v>19</v>
      </c>
      <c r="C1634" s="2" t="s">
        <v>15</v>
      </c>
      <c r="D1634" s="2">
        <v>16</v>
      </c>
      <c r="E1634" s="2">
        <v>7.15</v>
      </c>
      <c r="F1634" s="2">
        <v>0.59</v>
      </c>
      <c r="G1634" s="2" t="s">
        <v>10</v>
      </c>
      <c r="H1634" s="2">
        <v>51.35</v>
      </c>
    </row>
    <row r="1635" spans="1:8" x14ac:dyDescent="0.3">
      <c r="A1635" s="2" cm="1">
        <f t="array" ref="A1635">_xlfn.IFS(B1635="Instagram Ads",1,B1635="Google Ads",2,B1635="Facebook Ads",3,B1635="TikTok Ads",4)</f>
        <v>1</v>
      </c>
      <c r="B1635" s="3" t="s">
        <v>8</v>
      </c>
      <c r="C1635" s="3" t="s">
        <v>20</v>
      </c>
      <c r="D1635" s="3">
        <v>11</v>
      </c>
      <c r="E1635" s="3">
        <v>4.4000000000000004</v>
      </c>
      <c r="F1635" s="3">
        <v>1.08</v>
      </c>
      <c r="G1635" s="3" t="s">
        <v>12</v>
      </c>
      <c r="H1635" s="3">
        <v>38.79</v>
      </c>
    </row>
    <row r="1636" spans="1:8" x14ac:dyDescent="0.3">
      <c r="A1636" s="2" cm="1">
        <f t="array" ref="A1636">_xlfn.IFS(B1636="Instagram Ads",1,B1636="Google Ads",2,B1636="Facebook Ads",3,B1636="TikTok Ads",4)</f>
        <v>4</v>
      </c>
      <c r="B1636" s="2" t="s">
        <v>28</v>
      </c>
      <c r="C1636" s="2" t="s">
        <v>17</v>
      </c>
      <c r="D1636" s="2">
        <v>7</v>
      </c>
      <c r="E1636" s="2">
        <v>7.87</v>
      </c>
      <c r="F1636" s="2">
        <v>1.48</v>
      </c>
      <c r="G1636" s="2" t="s">
        <v>13</v>
      </c>
      <c r="H1636" s="2">
        <v>102.98</v>
      </c>
    </row>
    <row r="1637" spans="1:8" x14ac:dyDescent="0.3">
      <c r="A1637" s="2" cm="1">
        <f t="array" ref="A1637">_xlfn.IFS(B1637="Instagram Ads",1,B1637="Google Ads",2,B1637="Facebook Ads",3,B1637="TikTok Ads",4)</f>
        <v>1</v>
      </c>
      <c r="B1637" s="3" t="s">
        <v>8</v>
      </c>
      <c r="C1637" s="3" t="s">
        <v>9</v>
      </c>
      <c r="D1637" s="3">
        <v>20</v>
      </c>
      <c r="E1637" s="3">
        <v>4.3</v>
      </c>
      <c r="F1637" s="3">
        <v>2.4</v>
      </c>
      <c r="G1637" s="3" t="s">
        <v>16</v>
      </c>
      <c r="H1637" s="3">
        <v>172.97</v>
      </c>
    </row>
    <row r="1638" spans="1:8" x14ac:dyDescent="0.3">
      <c r="A1638" s="2" cm="1">
        <f t="array" ref="A1638">_xlfn.IFS(B1638="Instagram Ads",1,B1638="Google Ads",2,B1638="Facebook Ads",3,B1638="TikTok Ads",4)</f>
        <v>1</v>
      </c>
      <c r="B1638" s="2" t="s">
        <v>8</v>
      </c>
      <c r="C1638" s="2" t="s">
        <v>20</v>
      </c>
      <c r="D1638" s="2">
        <v>15</v>
      </c>
      <c r="E1638" s="2">
        <v>5.24</v>
      </c>
      <c r="F1638" s="2">
        <v>0.53</v>
      </c>
      <c r="G1638" s="2" t="s">
        <v>18</v>
      </c>
      <c r="H1638" s="2">
        <v>50.72</v>
      </c>
    </row>
    <row r="1639" spans="1:8" x14ac:dyDescent="0.3">
      <c r="A1639" s="2" cm="1">
        <f t="array" ref="A1639">_xlfn.IFS(B1639="Instagram Ads",1,B1639="Google Ads",2,B1639="Facebook Ads",3,B1639="TikTok Ads",4)</f>
        <v>4</v>
      </c>
      <c r="B1639" s="3" t="s">
        <v>28</v>
      </c>
      <c r="C1639" s="3" t="s">
        <v>9</v>
      </c>
      <c r="D1639" s="3">
        <v>7</v>
      </c>
      <c r="E1639" s="3">
        <v>10.220000000000001</v>
      </c>
      <c r="F1639" s="3">
        <v>2.08</v>
      </c>
      <c r="G1639" s="3" t="s">
        <v>21</v>
      </c>
      <c r="H1639" s="3">
        <v>107.55</v>
      </c>
    </row>
    <row r="1640" spans="1:8" x14ac:dyDescent="0.3">
      <c r="A1640" s="2" cm="1">
        <f t="array" ref="A1640">_xlfn.IFS(B1640="Instagram Ads",1,B1640="Google Ads",2,B1640="Facebook Ads",3,B1640="TikTok Ads",4)</f>
        <v>3</v>
      </c>
      <c r="B1640" s="2" t="s">
        <v>19</v>
      </c>
      <c r="C1640" s="2" t="s">
        <v>20</v>
      </c>
      <c r="D1640" s="2">
        <v>14</v>
      </c>
      <c r="E1640" s="2">
        <v>4.72</v>
      </c>
      <c r="F1640" s="2">
        <v>1.39</v>
      </c>
      <c r="G1640" s="2" t="s">
        <v>22</v>
      </c>
      <c r="H1640" s="2">
        <v>104.36</v>
      </c>
    </row>
    <row r="1641" spans="1:8" x14ac:dyDescent="0.3">
      <c r="A1641" s="2" cm="1">
        <f t="array" ref="A1641">_xlfn.IFS(B1641="Instagram Ads",1,B1641="Google Ads",2,B1641="Facebook Ads",3,B1641="TikTok Ads",4)</f>
        <v>1</v>
      </c>
      <c r="B1641" s="3" t="s">
        <v>8</v>
      </c>
      <c r="C1641" s="3" t="s">
        <v>17</v>
      </c>
      <c r="D1641" s="3">
        <v>19</v>
      </c>
      <c r="E1641" s="3">
        <v>2.57</v>
      </c>
      <c r="F1641" s="3">
        <v>1.31</v>
      </c>
      <c r="G1641" s="3" t="s">
        <v>23</v>
      </c>
      <c r="H1641" s="3">
        <v>73.290000000000006</v>
      </c>
    </row>
    <row r="1642" spans="1:8" x14ac:dyDescent="0.3">
      <c r="A1642" s="2" cm="1">
        <f t="array" ref="A1642">_xlfn.IFS(B1642="Instagram Ads",1,B1642="Google Ads",2,B1642="Facebook Ads",3,B1642="TikTok Ads",4)</f>
        <v>3</v>
      </c>
      <c r="B1642" s="2" t="s">
        <v>19</v>
      </c>
      <c r="C1642" s="2" t="s">
        <v>20</v>
      </c>
      <c r="D1642" s="2">
        <v>18</v>
      </c>
      <c r="E1642" s="2">
        <v>5.46</v>
      </c>
      <c r="F1642" s="2">
        <v>1.03</v>
      </c>
      <c r="G1642" s="2" t="s">
        <v>24</v>
      </c>
      <c r="H1642" s="2">
        <v>99.96</v>
      </c>
    </row>
    <row r="1643" spans="1:8" x14ac:dyDescent="0.3">
      <c r="A1643" s="2" cm="1">
        <f t="array" ref="A1643">_xlfn.IFS(B1643="Instagram Ads",1,B1643="Google Ads",2,B1643="Facebook Ads",3,B1643="TikTok Ads",4)</f>
        <v>4</v>
      </c>
      <c r="B1643" s="3" t="s">
        <v>28</v>
      </c>
      <c r="C1643" s="3" t="s">
        <v>15</v>
      </c>
      <c r="D1643" s="3">
        <v>10</v>
      </c>
      <c r="E1643" s="3">
        <v>13.54</v>
      </c>
      <c r="F1643" s="3">
        <v>3.21</v>
      </c>
      <c r="G1643" s="3" t="s">
        <v>25</v>
      </c>
      <c r="H1643" s="3">
        <v>427.13</v>
      </c>
    </row>
    <row r="1644" spans="1:8" x14ac:dyDescent="0.3">
      <c r="A1644" s="2" cm="1">
        <f t="array" ref="A1644">_xlfn.IFS(B1644="Instagram Ads",1,B1644="Google Ads",2,B1644="Facebook Ads",3,B1644="TikTok Ads",4)</f>
        <v>3</v>
      </c>
      <c r="B1644" s="2" t="s">
        <v>19</v>
      </c>
      <c r="C1644" s="2" t="s">
        <v>17</v>
      </c>
      <c r="D1644" s="2">
        <v>12</v>
      </c>
      <c r="E1644" s="2">
        <v>10.76</v>
      </c>
      <c r="F1644" s="2">
        <v>4.45</v>
      </c>
      <c r="G1644" s="2" t="s">
        <v>26</v>
      </c>
      <c r="H1644" s="2">
        <v>586.30999999999995</v>
      </c>
    </row>
    <row r="1645" spans="1:8" x14ac:dyDescent="0.3">
      <c r="A1645" s="2" cm="1">
        <f t="array" ref="A1645">_xlfn.IFS(B1645="Instagram Ads",1,B1645="Google Ads",2,B1645="Facebook Ads",3,B1645="TikTok Ads",4)</f>
        <v>4</v>
      </c>
      <c r="B1645" s="3" t="s">
        <v>28</v>
      </c>
      <c r="C1645" s="3" t="s">
        <v>9</v>
      </c>
      <c r="D1645" s="3">
        <v>8</v>
      </c>
      <c r="E1645" s="3">
        <v>18.940000000000001</v>
      </c>
      <c r="F1645" s="3">
        <v>1.42</v>
      </c>
      <c r="G1645" s="3" t="s">
        <v>27</v>
      </c>
      <c r="H1645" s="3">
        <v>214.48</v>
      </c>
    </row>
    <row r="1646" spans="1:8" x14ac:dyDescent="0.3">
      <c r="A1646" s="2" cm="1">
        <f t="array" ref="A1646">_xlfn.IFS(B1646="Instagram Ads",1,B1646="Google Ads",2,B1646="Facebook Ads",3,B1646="TikTok Ads",4)</f>
        <v>3</v>
      </c>
      <c r="B1646" s="2" t="s">
        <v>19</v>
      </c>
      <c r="C1646" s="2" t="s">
        <v>20</v>
      </c>
      <c r="D1646" s="2">
        <v>11</v>
      </c>
      <c r="E1646" s="2">
        <v>5.92</v>
      </c>
      <c r="F1646" s="2">
        <v>2.12</v>
      </c>
      <c r="G1646" s="2" t="s">
        <v>10</v>
      </c>
      <c r="H1646" s="2">
        <v>111.01</v>
      </c>
    </row>
    <row r="1647" spans="1:8" x14ac:dyDescent="0.3">
      <c r="A1647" s="2" cm="1">
        <f t="array" ref="A1647">_xlfn.IFS(B1647="Instagram Ads",1,B1647="Google Ads",2,B1647="Facebook Ads",3,B1647="TikTok Ads",4)</f>
        <v>2</v>
      </c>
      <c r="B1647" s="3" t="s">
        <v>14</v>
      </c>
      <c r="C1647" s="3" t="s">
        <v>9</v>
      </c>
      <c r="D1647" s="3">
        <v>16</v>
      </c>
      <c r="E1647" s="3">
        <v>2.25</v>
      </c>
      <c r="F1647" s="3">
        <v>3.07</v>
      </c>
      <c r="G1647" s="3" t="s">
        <v>12</v>
      </c>
      <c r="H1647" s="3">
        <v>140.87</v>
      </c>
    </row>
    <row r="1648" spans="1:8" x14ac:dyDescent="0.3">
      <c r="A1648" s="2" cm="1">
        <f t="array" ref="A1648">_xlfn.IFS(B1648="Instagram Ads",1,B1648="Google Ads",2,B1648="Facebook Ads",3,B1648="TikTok Ads",4)</f>
        <v>4</v>
      </c>
      <c r="B1648" s="2" t="s">
        <v>28</v>
      </c>
      <c r="C1648" s="2" t="s">
        <v>17</v>
      </c>
      <c r="D1648" s="2">
        <v>7</v>
      </c>
      <c r="E1648" s="2">
        <v>6.62</v>
      </c>
      <c r="F1648" s="2">
        <v>2.11</v>
      </c>
      <c r="G1648" s="2" t="s">
        <v>13</v>
      </c>
      <c r="H1648" s="2">
        <v>90.8</v>
      </c>
    </row>
    <row r="1649" spans="1:8" x14ac:dyDescent="0.3">
      <c r="A1649" s="2" cm="1">
        <f t="array" ref="A1649">_xlfn.IFS(B1649="Instagram Ads",1,B1649="Google Ads",2,B1649="Facebook Ads",3,B1649="TikTok Ads",4)</f>
        <v>4</v>
      </c>
      <c r="B1649" s="3" t="s">
        <v>28</v>
      </c>
      <c r="C1649" s="3" t="s">
        <v>15</v>
      </c>
      <c r="D1649" s="3">
        <v>8</v>
      </c>
      <c r="E1649" s="3">
        <v>8.61</v>
      </c>
      <c r="F1649" s="3">
        <v>1.83</v>
      </c>
      <c r="G1649" s="3" t="s">
        <v>16</v>
      </c>
      <c r="H1649" s="3">
        <v>144.77000000000001</v>
      </c>
    </row>
    <row r="1650" spans="1:8" x14ac:dyDescent="0.3">
      <c r="A1650" s="2" cm="1">
        <f t="array" ref="A1650">_xlfn.IFS(B1650="Instagram Ads",1,B1650="Google Ads",2,B1650="Facebook Ads",3,B1650="TikTok Ads",4)</f>
        <v>2</v>
      </c>
      <c r="B1650" s="2" t="s">
        <v>14</v>
      </c>
      <c r="C1650" s="2" t="s">
        <v>20</v>
      </c>
      <c r="D1650" s="2">
        <v>13</v>
      </c>
      <c r="E1650" s="2">
        <v>2.6</v>
      </c>
      <c r="F1650" s="2">
        <v>3.92</v>
      </c>
      <c r="G1650" s="2" t="s">
        <v>18</v>
      </c>
      <c r="H1650" s="2">
        <v>118.57</v>
      </c>
    </row>
    <row r="1651" spans="1:8" x14ac:dyDescent="0.3">
      <c r="A1651" s="2" cm="1">
        <f t="array" ref="A1651">_xlfn.IFS(B1651="Instagram Ads",1,B1651="Google Ads",2,B1651="Facebook Ads",3,B1651="TikTok Ads",4)</f>
        <v>3</v>
      </c>
      <c r="B1651" s="3" t="s">
        <v>19</v>
      </c>
      <c r="C1651" s="3" t="s">
        <v>15</v>
      </c>
      <c r="D1651" s="3">
        <v>19</v>
      </c>
      <c r="E1651" s="3">
        <v>8.32</v>
      </c>
      <c r="F1651" s="3">
        <v>2.82</v>
      </c>
      <c r="G1651" s="3" t="s">
        <v>21</v>
      </c>
      <c r="H1651" s="3">
        <v>547.57000000000005</v>
      </c>
    </row>
    <row r="1652" spans="1:8" x14ac:dyDescent="0.3">
      <c r="A1652" s="2" cm="1">
        <f t="array" ref="A1652">_xlfn.IFS(B1652="Instagram Ads",1,B1652="Google Ads",2,B1652="Facebook Ads",3,B1652="TikTok Ads",4)</f>
        <v>4</v>
      </c>
      <c r="B1652" s="2" t="s">
        <v>28</v>
      </c>
      <c r="C1652" s="2" t="s">
        <v>17</v>
      </c>
      <c r="D1652" s="2">
        <v>10</v>
      </c>
      <c r="E1652" s="2">
        <v>6.52</v>
      </c>
      <c r="F1652" s="2">
        <v>2.14</v>
      </c>
      <c r="G1652" s="2" t="s">
        <v>22</v>
      </c>
      <c r="H1652" s="2">
        <v>109.14</v>
      </c>
    </row>
    <row r="1653" spans="1:8" x14ac:dyDescent="0.3">
      <c r="A1653" s="2" cm="1">
        <f t="array" ref="A1653">_xlfn.IFS(B1653="Instagram Ads",1,B1653="Google Ads",2,B1653="Facebook Ads",3,B1653="TikTok Ads",4)</f>
        <v>1</v>
      </c>
      <c r="B1653" s="3" t="s">
        <v>8</v>
      </c>
      <c r="C1653" s="3" t="s">
        <v>15</v>
      </c>
      <c r="D1653" s="3">
        <v>13</v>
      </c>
      <c r="E1653" s="3">
        <v>2.83</v>
      </c>
      <c r="F1653" s="3">
        <v>1.02</v>
      </c>
      <c r="G1653" s="3" t="s">
        <v>23</v>
      </c>
      <c r="H1653" s="3">
        <v>27.06</v>
      </c>
    </row>
    <row r="1654" spans="1:8" x14ac:dyDescent="0.3">
      <c r="A1654" s="2" cm="1">
        <f t="array" ref="A1654">_xlfn.IFS(B1654="Instagram Ads",1,B1654="Google Ads",2,B1654="Facebook Ads",3,B1654="TikTok Ads",4)</f>
        <v>1</v>
      </c>
      <c r="B1654" s="2" t="s">
        <v>8</v>
      </c>
      <c r="C1654" s="2" t="s">
        <v>20</v>
      </c>
      <c r="D1654" s="2">
        <v>20</v>
      </c>
      <c r="E1654" s="2">
        <v>4.16</v>
      </c>
      <c r="F1654" s="2">
        <v>1.49</v>
      </c>
      <c r="G1654" s="2" t="s">
        <v>24</v>
      </c>
      <c r="H1654" s="2">
        <v>91.71</v>
      </c>
    </row>
    <row r="1655" spans="1:8" x14ac:dyDescent="0.3">
      <c r="A1655" s="2" cm="1">
        <f t="array" ref="A1655">_xlfn.IFS(B1655="Instagram Ads",1,B1655="Google Ads",2,B1655="Facebook Ads",3,B1655="TikTok Ads",4)</f>
        <v>2</v>
      </c>
      <c r="B1655" s="3" t="s">
        <v>14</v>
      </c>
      <c r="C1655" s="3" t="s">
        <v>9</v>
      </c>
      <c r="D1655" s="3">
        <v>13</v>
      </c>
      <c r="E1655" s="3">
        <v>5.2</v>
      </c>
      <c r="F1655" s="3">
        <v>4.0999999999999996</v>
      </c>
      <c r="G1655" s="3" t="s">
        <v>25</v>
      </c>
      <c r="H1655" s="3">
        <v>300.91000000000003</v>
      </c>
    </row>
    <row r="1656" spans="1:8" x14ac:dyDescent="0.3">
      <c r="A1656" s="2" cm="1">
        <f t="array" ref="A1656">_xlfn.IFS(B1656="Instagram Ads",1,B1656="Google Ads",2,B1656="Facebook Ads",3,B1656="TikTok Ads",4)</f>
        <v>1</v>
      </c>
      <c r="B1656" s="2" t="s">
        <v>8</v>
      </c>
      <c r="C1656" s="2" t="s">
        <v>11</v>
      </c>
      <c r="D1656" s="2">
        <v>18</v>
      </c>
      <c r="E1656" s="2">
        <v>5.22</v>
      </c>
      <c r="F1656" s="2">
        <v>4.83</v>
      </c>
      <c r="G1656" s="2" t="s">
        <v>26</v>
      </c>
      <c r="H1656" s="2">
        <v>396.62</v>
      </c>
    </row>
    <row r="1657" spans="1:8" x14ac:dyDescent="0.3">
      <c r="A1657" s="2" cm="1">
        <f t="array" ref="A1657">_xlfn.IFS(B1657="Instagram Ads",1,B1657="Google Ads",2,B1657="Facebook Ads",3,B1657="TikTok Ads",4)</f>
        <v>3</v>
      </c>
      <c r="B1657" s="3" t="s">
        <v>19</v>
      </c>
      <c r="C1657" s="3" t="s">
        <v>15</v>
      </c>
      <c r="D1657" s="3">
        <v>10</v>
      </c>
      <c r="E1657" s="3">
        <v>5.18</v>
      </c>
      <c r="F1657" s="3">
        <v>2.2400000000000002</v>
      </c>
      <c r="G1657" s="3" t="s">
        <v>27</v>
      </c>
      <c r="H1657" s="3">
        <v>124.05</v>
      </c>
    </row>
    <row r="1658" spans="1:8" x14ac:dyDescent="0.3">
      <c r="A1658" s="2" cm="1">
        <f t="array" ref="A1658">_xlfn.IFS(B1658="Instagram Ads",1,B1658="Google Ads",2,B1658="Facebook Ads",3,B1658="TikTok Ads",4)</f>
        <v>4</v>
      </c>
      <c r="B1658" s="2" t="s">
        <v>28</v>
      </c>
      <c r="C1658" s="2" t="s">
        <v>11</v>
      </c>
      <c r="D1658" s="2">
        <v>7</v>
      </c>
      <c r="E1658" s="2">
        <v>9.39</v>
      </c>
      <c r="F1658" s="2">
        <v>1.86</v>
      </c>
      <c r="G1658" s="2" t="s">
        <v>10</v>
      </c>
      <c r="H1658" s="2">
        <v>114.8</v>
      </c>
    </row>
    <row r="1659" spans="1:8" x14ac:dyDescent="0.3">
      <c r="A1659" s="2" cm="1">
        <f t="array" ref="A1659">_xlfn.IFS(B1659="Instagram Ads",1,B1659="Google Ads",2,B1659="Facebook Ads",3,B1659="TikTok Ads",4)</f>
        <v>4</v>
      </c>
      <c r="B1659" s="3" t="s">
        <v>28</v>
      </c>
      <c r="C1659" s="3" t="s">
        <v>9</v>
      </c>
      <c r="D1659" s="3">
        <v>11</v>
      </c>
      <c r="E1659" s="3">
        <v>7.59</v>
      </c>
      <c r="F1659" s="3">
        <v>1.04</v>
      </c>
      <c r="G1659" s="3" t="s">
        <v>12</v>
      </c>
      <c r="H1659" s="3">
        <v>102.89</v>
      </c>
    </row>
    <row r="1660" spans="1:8" x14ac:dyDescent="0.3">
      <c r="A1660" s="2" cm="1">
        <f t="array" ref="A1660">_xlfn.IFS(B1660="Instagram Ads",1,B1660="Google Ads",2,B1660="Facebook Ads",3,B1660="TikTok Ads",4)</f>
        <v>2</v>
      </c>
      <c r="B1660" s="2" t="s">
        <v>14</v>
      </c>
      <c r="C1660" s="2" t="s">
        <v>9</v>
      </c>
      <c r="D1660" s="2">
        <v>10</v>
      </c>
      <c r="E1660" s="2">
        <v>2.4700000000000002</v>
      </c>
      <c r="F1660" s="2">
        <v>3.39</v>
      </c>
      <c r="G1660" s="2" t="s">
        <v>13</v>
      </c>
      <c r="H1660" s="2">
        <v>106.77</v>
      </c>
    </row>
    <row r="1661" spans="1:8" x14ac:dyDescent="0.3">
      <c r="A1661" s="2" cm="1">
        <f t="array" ref="A1661">_xlfn.IFS(B1661="Instagram Ads",1,B1661="Google Ads",2,B1661="Facebook Ads",3,B1661="TikTok Ads",4)</f>
        <v>1</v>
      </c>
      <c r="B1661" s="3" t="s">
        <v>8</v>
      </c>
      <c r="C1661" s="3" t="s">
        <v>11</v>
      </c>
      <c r="D1661" s="3">
        <v>20</v>
      </c>
      <c r="E1661" s="3">
        <v>4.1900000000000004</v>
      </c>
      <c r="F1661" s="3">
        <v>5.67</v>
      </c>
      <c r="G1661" s="3" t="s">
        <v>16</v>
      </c>
      <c r="H1661" s="3">
        <v>420.02</v>
      </c>
    </row>
    <row r="1662" spans="1:8" x14ac:dyDescent="0.3">
      <c r="A1662" s="2" cm="1">
        <f t="array" ref="A1662">_xlfn.IFS(B1662="Instagram Ads",1,B1662="Google Ads",2,B1662="Facebook Ads",3,B1662="TikTok Ads",4)</f>
        <v>4</v>
      </c>
      <c r="B1662" s="2" t="s">
        <v>28</v>
      </c>
      <c r="C1662" s="2" t="s">
        <v>17</v>
      </c>
      <c r="D1662" s="2">
        <v>13</v>
      </c>
      <c r="E1662" s="2">
        <v>5.93</v>
      </c>
      <c r="F1662" s="2">
        <v>1.39</v>
      </c>
      <c r="G1662" s="2" t="s">
        <v>18</v>
      </c>
      <c r="H1662" s="2">
        <v>115.77</v>
      </c>
    </row>
    <row r="1663" spans="1:8" x14ac:dyDescent="0.3">
      <c r="A1663" s="2" cm="1">
        <f t="array" ref="A1663">_xlfn.IFS(B1663="Instagram Ads",1,B1663="Google Ads",2,B1663="Facebook Ads",3,B1663="TikTok Ads",4)</f>
        <v>4</v>
      </c>
      <c r="B1663" s="3" t="s">
        <v>28</v>
      </c>
      <c r="C1663" s="3" t="s">
        <v>20</v>
      </c>
      <c r="D1663" s="3">
        <v>11</v>
      </c>
      <c r="E1663" s="3">
        <v>13.89</v>
      </c>
      <c r="F1663" s="3">
        <v>2</v>
      </c>
      <c r="G1663" s="3" t="s">
        <v>21</v>
      </c>
      <c r="H1663" s="3">
        <v>285.55</v>
      </c>
    </row>
    <row r="1664" spans="1:8" x14ac:dyDescent="0.3">
      <c r="A1664" s="2" cm="1">
        <f t="array" ref="A1664">_xlfn.IFS(B1664="Instagram Ads",1,B1664="Google Ads",2,B1664="Facebook Ads",3,B1664="TikTok Ads",4)</f>
        <v>2</v>
      </c>
      <c r="B1664" s="2" t="s">
        <v>14</v>
      </c>
      <c r="C1664" s="2" t="s">
        <v>20</v>
      </c>
      <c r="D1664" s="2">
        <v>12</v>
      </c>
      <c r="E1664" s="2">
        <v>4.3899999999999997</v>
      </c>
      <c r="F1664" s="2">
        <v>5.62</v>
      </c>
      <c r="G1664" s="2" t="s">
        <v>22</v>
      </c>
      <c r="H1664" s="2">
        <v>289.23</v>
      </c>
    </row>
    <row r="1665" spans="1:8" x14ac:dyDescent="0.3">
      <c r="A1665" s="2" cm="1">
        <f t="array" ref="A1665">_xlfn.IFS(B1665="Instagram Ads",1,B1665="Google Ads",2,B1665="Facebook Ads",3,B1665="TikTok Ads",4)</f>
        <v>1</v>
      </c>
      <c r="B1665" s="3" t="s">
        <v>8</v>
      </c>
      <c r="C1665" s="3" t="s">
        <v>17</v>
      </c>
      <c r="D1665" s="3">
        <v>20</v>
      </c>
      <c r="E1665" s="3">
        <v>4.8499999999999996</v>
      </c>
      <c r="F1665" s="3">
        <v>1</v>
      </c>
      <c r="G1665" s="3" t="s">
        <v>23</v>
      </c>
      <c r="H1665" s="3">
        <v>84.95</v>
      </c>
    </row>
    <row r="1666" spans="1:8" x14ac:dyDescent="0.3">
      <c r="A1666" s="2" cm="1">
        <f t="array" ref="A1666">_xlfn.IFS(B1666="Instagram Ads",1,B1666="Google Ads",2,B1666="Facebook Ads",3,B1666="TikTok Ads",4)</f>
        <v>3</v>
      </c>
      <c r="B1666" s="2" t="s">
        <v>19</v>
      </c>
      <c r="C1666" s="2" t="s">
        <v>20</v>
      </c>
      <c r="D1666" s="2">
        <v>11</v>
      </c>
      <c r="E1666" s="2">
        <v>5.46</v>
      </c>
      <c r="F1666" s="2">
        <v>1.95</v>
      </c>
      <c r="G1666" s="2" t="s">
        <v>24</v>
      </c>
      <c r="H1666" s="2">
        <v>88.88</v>
      </c>
    </row>
    <row r="1667" spans="1:8" x14ac:dyDescent="0.3">
      <c r="A1667" s="2" cm="1">
        <f t="array" ref="A1667">_xlfn.IFS(B1667="Instagram Ads",1,B1667="Google Ads",2,B1667="Facebook Ads",3,B1667="TikTok Ads",4)</f>
        <v>2</v>
      </c>
      <c r="B1667" s="3" t="s">
        <v>14</v>
      </c>
      <c r="C1667" s="3" t="s">
        <v>15</v>
      </c>
      <c r="D1667" s="3">
        <v>13</v>
      </c>
      <c r="E1667" s="3">
        <v>2.8</v>
      </c>
      <c r="F1667" s="3">
        <v>2.8</v>
      </c>
      <c r="G1667" s="3" t="s">
        <v>25</v>
      </c>
      <c r="H1667" s="3">
        <v>113.82</v>
      </c>
    </row>
    <row r="1668" spans="1:8" x14ac:dyDescent="0.3">
      <c r="A1668" s="2" cm="1">
        <f t="array" ref="A1668">_xlfn.IFS(B1668="Instagram Ads",1,B1668="Google Ads",2,B1668="Facebook Ads",3,B1668="TikTok Ads",4)</f>
        <v>3</v>
      </c>
      <c r="B1668" s="2" t="s">
        <v>19</v>
      </c>
      <c r="C1668" s="2" t="s">
        <v>20</v>
      </c>
      <c r="D1668" s="2">
        <v>10</v>
      </c>
      <c r="E1668" s="2">
        <v>4.47</v>
      </c>
      <c r="F1668" s="2">
        <v>4</v>
      </c>
      <c r="G1668" s="2" t="s">
        <v>26</v>
      </c>
      <c r="H1668" s="2">
        <v>139.80000000000001</v>
      </c>
    </row>
    <row r="1669" spans="1:8" x14ac:dyDescent="0.3">
      <c r="A1669" s="2" cm="1">
        <f t="array" ref="A1669">_xlfn.IFS(B1669="Instagram Ads",1,B1669="Google Ads",2,B1669="Facebook Ads",3,B1669="TikTok Ads",4)</f>
        <v>4</v>
      </c>
      <c r="B1669" s="3" t="s">
        <v>28</v>
      </c>
      <c r="C1669" s="3" t="s">
        <v>20</v>
      </c>
      <c r="D1669" s="3">
        <v>10</v>
      </c>
      <c r="E1669" s="3">
        <v>15.66</v>
      </c>
      <c r="F1669" s="3">
        <v>3.37</v>
      </c>
      <c r="G1669" s="3" t="s">
        <v>27</v>
      </c>
      <c r="H1669" s="3">
        <v>579.5</v>
      </c>
    </row>
    <row r="1670" spans="1:8" x14ac:dyDescent="0.3">
      <c r="A1670" s="2" cm="1">
        <f t="array" ref="A1670">_xlfn.IFS(B1670="Instagram Ads",1,B1670="Google Ads",2,B1670="Facebook Ads",3,B1670="TikTok Ads",4)</f>
        <v>4</v>
      </c>
      <c r="B1670" s="2" t="s">
        <v>28</v>
      </c>
      <c r="C1670" s="2" t="s">
        <v>20</v>
      </c>
      <c r="D1670" s="2">
        <v>7</v>
      </c>
      <c r="E1670" s="2">
        <v>4.92</v>
      </c>
      <c r="F1670" s="2">
        <v>1.22</v>
      </c>
      <c r="G1670" s="2" t="s">
        <v>10</v>
      </c>
      <c r="H1670" s="2">
        <v>35.83</v>
      </c>
    </row>
    <row r="1671" spans="1:8" x14ac:dyDescent="0.3">
      <c r="A1671" s="2" cm="1">
        <f t="array" ref="A1671">_xlfn.IFS(B1671="Instagram Ads",1,B1671="Google Ads",2,B1671="Facebook Ads",3,B1671="TikTok Ads",4)</f>
        <v>2</v>
      </c>
      <c r="B1671" s="3" t="s">
        <v>14</v>
      </c>
      <c r="C1671" s="3" t="s">
        <v>20</v>
      </c>
      <c r="D1671" s="3">
        <v>16</v>
      </c>
      <c r="E1671" s="3">
        <v>2.74</v>
      </c>
      <c r="F1671" s="3">
        <v>2.42</v>
      </c>
      <c r="G1671" s="3" t="s">
        <v>12</v>
      </c>
      <c r="H1671" s="3">
        <v>86.87</v>
      </c>
    </row>
    <row r="1672" spans="1:8" x14ac:dyDescent="0.3">
      <c r="A1672" s="2" cm="1">
        <f t="array" ref="A1672">_xlfn.IFS(B1672="Instagram Ads",1,B1672="Google Ads",2,B1672="Facebook Ads",3,B1672="TikTok Ads",4)</f>
        <v>3</v>
      </c>
      <c r="B1672" s="2" t="s">
        <v>19</v>
      </c>
      <c r="C1672" s="2" t="s">
        <v>15</v>
      </c>
      <c r="D1672" s="2">
        <v>11</v>
      </c>
      <c r="E1672" s="2">
        <v>6.41</v>
      </c>
      <c r="F1672" s="2">
        <v>1.26</v>
      </c>
      <c r="G1672" s="2" t="s">
        <v>13</v>
      </c>
      <c r="H1672" s="2">
        <v>91.58</v>
      </c>
    </row>
    <row r="1673" spans="1:8" x14ac:dyDescent="0.3">
      <c r="A1673" s="2" cm="1">
        <f t="array" ref="A1673">_xlfn.IFS(B1673="Instagram Ads",1,B1673="Google Ads",2,B1673="Facebook Ads",3,B1673="TikTok Ads",4)</f>
        <v>1</v>
      </c>
      <c r="B1673" s="3" t="s">
        <v>8</v>
      </c>
      <c r="C1673" s="3" t="s">
        <v>17</v>
      </c>
      <c r="D1673" s="3">
        <v>13</v>
      </c>
      <c r="E1673" s="3">
        <v>4.0599999999999996</v>
      </c>
      <c r="F1673" s="3">
        <v>1.87</v>
      </c>
      <c r="G1673" s="3" t="s">
        <v>16</v>
      </c>
      <c r="H1673" s="3">
        <v>125.99</v>
      </c>
    </row>
    <row r="1674" spans="1:8" x14ac:dyDescent="0.3">
      <c r="A1674" s="2" cm="1">
        <f t="array" ref="A1674">_xlfn.IFS(B1674="Instagram Ads",1,B1674="Google Ads",2,B1674="Facebook Ads",3,B1674="TikTok Ads",4)</f>
        <v>2</v>
      </c>
      <c r="B1674" s="2" t="s">
        <v>14</v>
      </c>
      <c r="C1674" s="2" t="s">
        <v>15</v>
      </c>
      <c r="D1674" s="2">
        <v>21</v>
      </c>
      <c r="E1674" s="2">
        <v>2.87</v>
      </c>
      <c r="F1674" s="2">
        <v>2.71</v>
      </c>
      <c r="G1674" s="2" t="s">
        <v>18</v>
      </c>
      <c r="H1674" s="2">
        <v>211.06</v>
      </c>
    </row>
    <row r="1675" spans="1:8" x14ac:dyDescent="0.3">
      <c r="A1675" s="2" cm="1">
        <f t="array" ref="A1675">_xlfn.IFS(B1675="Instagram Ads",1,B1675="Google Ads",2,B1675="Facebook Ads",3,B1675="TikTok Ads",4)</f>
        <v>3</v>
      </c>
      <c r="B1675" s="3" t="s">
        <v>19</v>
      </c>
      <c r="C1675" s="3" t="s">
        <v>20</v>
      </c>
      <c r="D1675" s="3">
        <v>9</v>
      </c>
      <c r="E1675" s="3">
        <v>4.79</v>
      </c>
      <c r="F1675" s="3">
        <v>0.59</v>
      </c>
      <c r="G1675" s="3" t="s">
        <v>21</v>
      </c>
      <c r="H1675" s="3">
        <v>26.98</v>
      </c>
    </row>
    <row r="1676" spans="1:8" x14ac:dyDescent="0.3">
      <c r="A1676" s="2" cm="1">
        <f t="array" ref="A1676">_xlfn.IFS(B1676="Instagram Ads",1,B1676="Google Ads",2,B1676="Facebook Ads",3,B1676="TikTok Ads",4)</f>
        <v>2</v>
      </c>
      <c r="B1676" s="2" t="s">
        <v>14</v>
      </c>
      <c r="C1676" s="2" t="s">
        <v>15</v>
      </c>
      <c r="D1676" s="2">
        <v>21</v>
      </c>
      <c r="E1676" s="2">
        <v>1.89</v>
      </c>
      <c r="F1676" s="2">
        <v>2.4300000000000002</v>
      </c>
      <c r="G1676" s="2" t="s">
        <v>22</v>
      </c>
      <c r="H1676" s="2">
        <v>87.91</v>
      </c>
    </row>
    <row r="1677" spans="1:8" x14ac:dyDescent="0.3">
      <c r="A1677" s="2" cm="1">
        <f t="array" ref="A1677">_xlfn.IFS(B1677="Instagram Ads",1,B1677="Google Ads",2,B1677="Facebook Ads",3,B1677="TikTok Ads",4)</f>
        <v>1</v>
      </c>
      <c r="B1677" s="3" t="s">
        <v>8</v>
      </c>
      <c r="C1677" s="3" t="s">
        <v>9</v>
      </c>
      <c r="D1677" s="3">
        <v>16</v>
      </c>
      <c r="E1677" s="3">
        <v>5.97</v>
      </c>
      <c r="F1677" s="3">
        <v>2.71</v>
      </c>
      <c r="G1677" s="3" t="s">
        <v>23</v>
      </c>
      <c r="H1677" s="3">
        <v>275.70999999999998</v>
      </c>
    </row>
    <row r="1678" spans="1:8" x14ac:dyDescent="0.3">
      <c r="A1678" s="2" cm="1">
        <f t="array" ref="A1678">_xlfn.IFS(B1678="Instagram Ads",1,B1678="Google Ads",2,B1678="Facebook Ads",3,B1678="TikTok Ads",4)</f>
        <v>2</v>
      </c>
      <c r="B1678" s="2" t="s">
        <v>14</v>
      </c>
      <c r="C1678" s="2" t="s">
        <v>20</v>
      </c>
      <c r="D1678" s="2">
        <v>22</v>
      </c>
      <c r="E1678" s="2">
        <v>2.65</v>
      </c>
      <c r="F1678" s="2">
        <v>4.32</v>
      </c>
      <c r="G1678" s="2" t="s">
        <v>24</v>
      </c>
      <c r="H1678" s="2">
        <v>276.70999999999998</v>
      </c>
    </row>
    <row r="1679" spans="1:8" x14ac:dyDescent="0.3">
      <c r="A1679" s="2" cm="1">
        <f t="array" ref="A1679">_xlfn.IFS(B1679="Instagram Ads",1,B1679="Google Ads",2,B1679="Facebook Ads",3,B1679="TikTok Ads",4)</f>
        <v>3</v>
      </c>
      <c r="B1679" s="3" t="s">
        <v>19</v>
      </c>
      <c r="C1679" s="3" t="s">
        <v>20</v>
      </c>
      <c r="D1679" s="3">
        <v>19</v>
      </c>
      <c r="E1679" s="3">
        <v>5.57</v>
      </c>
      <c r="F1679" s="3">
        <v>0.77</v>
      </c>
      <c r="G1679" s="3" t="s">
        <v>25</v>
      </c>
      <c r="H1679" s="3">
        <v>69.92</v>
      </c>
    </row>
    <row r="1680" spans="1:8" x14ac:dyDescent="0.3">
      <c r="A1680" s="2" cm="1">
        <f t="array" ref="A1680">_xlfn.IFS(B1680="Instagram Ads",1,B1680="Google Ads",2,B1680="Facebook Ads",3,B1680="TikTok Ads",4)</f>
        <v>2</v>
      </c>
      <c r="B1680" s="2" t="s">
        <v>14</v>
      </c>
      <c r="C1680" s="2" t="s">
        <v>9</v>
      </c>
      <c r="D1680" s="2">
        <v>12</v>
      </c>
      <c r="E1680" s="2">
        <v>4.8499999999999996</v>
      </c>
      <c r="F1680" s="2">
        <v>4.1500000000000004</v>
      </c>
      <c r="G1680" s="2" t="s">
        <v>26</v>
      </c>
      <c r="H1680" s="2">
        <v>270.13</v>
      </c>
    </row>
    <row r="1681" spans="1:8" x14ac:dyDescent="0.3">
      <c r="A1681" s="2" cm="1">
        <f t="array" ref="A1681">_xlfn.IFS(B1681="Instagram Ads",1,B1681="Google Ads",2,B1681="Facebook Ads",3,B1681="TikTok Ads",4)</f>
        <v>3</v>
      </c>
      <c r="B1681" s="3" t="s">
        <v>19</v>
      </c>
      <c r="C1681" s="3" t="s">
        <v>11</v>
      </c>
      <c r="D1681" s="3">
        <v>17</v>
      </c>
      <c r="E1681" s="3">
        <v>6.15</v>
      </c>
      <c r="F1681" s="3">
        <v>2.2000000000000002</v>
      </c>
      <c r="G1681" s="3" t="s">
        <v>27</v>
      </c>
      <c r="H1681" s="3">
        <v>272.14999999999998</v>
      </c>
    </row>
    <row r="1682" spans="1:8" x14ac:dyDescent="0.3">
      <c r="A1682" s="2" cm="1">
        <f t="array" ref="A1682">_xlfn.IFS(B1682="Instagram Ads",1,B1682="Google Ads",2,B1682="Facebook Ads",3,B1682="TikTok Ads",4)</f>
        <v>3</v>
      </c>
      <c r="B1682" s="2" t="s">
        <v>19</v>
      </c>
      <c r="C1682" s="2" t="s">
        <v>9</v>
      </c>
      <c r="D1682" s="2">
        <v>8</v>
      </c>
      <c r="E1682" s="2">
        <v>4.43</v>
      </c>
      <c r="F1682" s="2">
        <v>0.72</v>
      </c>
      <c r="G1682" s="2" t="s">
        <v>10</v>
      </c>
      <c r="H1682" s="2">
        <v>18.32</v>
      </c>
    </row>
    <row r="1683" spans="1:8" x14ac:dyDescent="0.3">
      <c r="A1683" s="2" cm="1">
        <f t="array" ref="A1683">_xlfn.IFS(B1683="Instagram Ads",1,B1683="Google Ads",2,B1683="Facebook Ads",3,B1683="TikTok Ads",4)</f>
        <v>1</v>
      </c>
      <c r="B1683" s="3" t="s">
        <v>8</v>
      </c>
      <c r="C1683" s="3" t="s">
        <v>20</v>
      </c>
      <c r="D1683" s="3">
        <v>10</v>
      </c>
      <c r="E1683" s="3">
        <v>3.52</v>
      </c>
      <c r="F1683" s="3">
        <v>2.5099999999999998</v>
      </c>
      <c r="G1683" s="3" t="s">
        <v>12</v>
      </c>
      <c r="H1683" s="3">
        <v>87.29</v>
      </c>
    </row>
    <row r="1684" spans="1:8" x14ac:dyDescent="0.3">
      <c r="A1684" s="2" cm="1">
        <f t="array" ref="A1684">_xlfn.IFS(B1684="Instagram Ads",1,B1684="Google Ads",2,B1684="Facebook Ads",3,B1684="TikTok Ads",4)</f>
        <v>1</v>
      </c>
      <c r="B1684" s="2" t="s">
        <v>8</v>
      </c>
      <c r="C1684" s="2" t="s">
        <v>11</v>
      </c>
      <c r="D1684" s="2">
        <v>16</v>
      </c>
      <c r="E1684" s="2">
        <v>4.13</v>
      </c>
      <c r="F1684" s="2">
        <v>2.67</v>
      </c>
      <c r="G1684" s="2" t="s">
        <v>13</v>
      </c>
      <c r="H1684" s="2">
        <v>207.98</v>
      </c>
    </row>
    <row r="1685" spans="1:8" x14ac:dyDescent="0.3">
      <c r="A1685" s="2" cm="1">
        <f t="array" ref="A1685">_xlfn.IFS(B1685="Instagram Ads",1,B1685="Google Ads",2,B1685="Facebook Ads",3,B1685="TikTok Ads",4)</f>
        <v>4</v>
      </c>
      <c r="B1685" s="3" t="s">
        <v>28</v>
      </c>
      <c r="C1685" s="3" t="s">
        <v>11</v>
      </c>
      <c r="D1685" s="3">
        <v>14</v>
      </c>
      <c r="E1685" s="3">
        <v>6.27</v>
      </c>
      <c r="F1685" s="3">
        <v>1.39</v>
      </c>
      <c r="G1685" s="3" t="s">
        <v>16</v>
      </c>
      <c r="H1685" s="3">
        <v>117.41</v>
      </c>
    </row>
    <row r="1686" spans="1:8" x14ac:dyDescent="0.3">
      <c r="A1686" s="2" cm="1">
        <f t="array" ref="A1686">_xlfn.IFS(B1686="Instagram Ads",1,B1686="Google Ads",2,B1686="Facebook Ads",3,B1686="TikTok Ads",4)</f>
        <v>3</v>
      </c>
      <c r="B1686" s="2" t="s">
        <v>19</v>
      </c>
      <c r="C1686" s="2" t="s">
        <v>11</v>
      </c>
      <c r="D1686" s="2">
        <v>16</v>
      </c>
      <c r="E1686" s="2">
        <v>7.89</v>
      </c>
      <c r="F1686" s="2">
        <v>3.3</v>
      </c>
      <c r="G1686" s="2" t="s">
        <v>18</v>
      </c>
      <c r="H1686" s="2">
        <v>364.58</v>
      </c>
    </row>
    <row r="1687" spans="1:8" x14ac:dyDescent="0.3">
      <c r="A1687" s="2" cm="1">
        <f t="array" ref="A1687">_xlfn.IFS(B1687="Instagram Ads",1,B1687="Google Ads",2,B1687="Facebook Ads",3,B1687="TikTok Ads",4)</f>
        <v>3</v>
      </c>
      <c r="B1687" s="3" t="s">
        <v>19</v>
      </c>
      <c r="C1687" s="3" t="s">
        <v>11</v>
      </c>
      <c r="D1687" s="3">
        <v>15</v>
      </c>
      <c r="E1687" s="3">
        <v>3.85</v>
      </c>
      <c r="F1687" s="3">
        <v>1.42</v>
      </c>
      <c r="G1687" s="3" t="s">
        <v>21</v>
      </c>
      <c r="H1687" s="3">
        <v>79.400000000000006</v>
      </c>
    </row>
    <row r="1688" spans="1:8" x14ac:dyDescent="0.3">
      <c r="A1688" s="2" cm="1">
        <f t="array" ref="A1688">_xlfn.IFS(B1688="Instagram Ads",1,B1688="Google Ads",2,B1688="Facebook Ads",3,B1688="TikTok Ads",4)</f>
        <v>1</v>
      </c>
      <c r="B1688" s="2" t="s">
        <v>8</v>
      </c>
      <c r="C1688" s="2" t="s">
        <v>11</v>
      </c>
      <c r="D1688" s="2">
        <v>11</v>
      </c>
      <c r="E1688" s="2">
        <v>3.36</v>
      </c>
      <c r="F1688" s="2">
        <v>0.55000000000000004</v>
      </c>
      <c r="G1688" s="2" t="s">
        <v>22</v>
      </c>
      <c r="H1688" s="2">
        <v>15.89</v>
      </c>
    </row>
    <row r="1689" spans="1:8" x14ac:dyDescent="0.3">
      <c r="A1689" s="2" cm="1">
        <f t="array" ref="A1689">_xlfn.IFS(B1689="Instagram Ads",1,B1689="Google Ads",2,B1689="Facebook Ads",3,B1689="TikTok Ads",4)</f>
        <v>3</v>
      </c>
      <c r="B1689" s="3" t="s">
        <v>19</v>
      </c>
      <c r="C1689" s="3" t="s">
        <v>17</v>
      </c>
      <c r="D1689" s="3">
        <v>14</v>
      </c>
      <c r="E1689" s="3">
        <v>4.75</v>
      </c>
      <c r="F1689" s="3">
        <v>1.89</v>
      </c>
      <c r="G1689" s="3" t="s">
        <v>23</v>
      </c>
      <c r="H1689" s="3">
        <v>118.61</v>
      </c>
    </row>
    <row r="1690" spans="1:8" x14ac:dyDescent="0.3">
      <c r="A1690" s="2" cm="1">
        <f t="array" ref="A1690">_xlfn.IFS(B1690="Instagram Ads",1,B1690="Google Ads",2,B1690="Facebook Ads",3,B1690="TikTok Ads",4)</f>
        <v>1</v>
      </c>
      <c r="B1690" s="2" t="s">
        <v>8</v>
      </c>
      <c r="C1690" s="2" t="s">
        <v>15</v>
      </c>
      <c r="D1690" s="2">
        <v>17</v>
      </c>
      <c r="E1690" s="2">
        <v>5.72</v>
      </c>
      <c r="F1690" s="2">
        <v>1.27</v>
      </c>
      <c r="G1690" s="2" t="s">
        <v>24</v>
      </c>
      <c r="H1690" s="2">
        <v>124.43</v>
      </c>
    </row>
    <row r="1691" spans="1:8" x14ac:dyDescent="0.3">
      <c r="A1691" s="2" cm="1">
        <f t="array" ref="A1691">_xlfn.IFS(B1691="Instagram Ads",1,B1691="Google Ads",2,B1691="Facebook Ads",3,B1691="TikTok Ads",4)</f>
        <v>1</v>
      </c>
      <c r="B1691" s="3" t="s">
        <v>8</v>
      </c>
      <c r="C1691" s="3" t="s">
        <v>9</v>
      </c>
      <c r="D1691" s="3">
        <v>16</v>
      </c>
      <c r="E1691" s="3">
        <v>3.87</v>
      </c>
      <c r="F1691" s="3">
        <v>3.33</v>
      </c>
      <c r="G1691" s="3" t="s">
        <v>25</v>
      </c>
      <c r="H1691" s="3">
        <v>192.74</v>
      </c>
    </row>
    <row r="1692" spans="1:8" x14ac:dyDescent="0.3">
      <c r="A1692" s="2" cm="1">
        <f t="array" ref="A1692">_xlfn.IFS(B1692="Instagram Ads",1,B1692="Google Ads",2,B1692="Facebook Ads",3,B1692="TikTok Ads",4)</f>
        <v>3</v>
      </c>
      <c r="B1692" s="2" t="s">
        <v>19</v>
      </c>
      <c r="C1692" s="2" t="s">
        <v>11</v>
      </c>
      <c r="D1692" s="2">
        <v>10</v>
      </c>
      <c r="E1692" s="2">
        <v>6.18</v>
      </c>
      <c r="F1692" s="2">
        <v>3.57</v>
      </c>
      <c r="G1692" s="2" t="s">
        <v>26</v>
      </c>
      <c r="H1692" s="2">
        <v>281.69</v>
      </c>
    </row>
    <row r="1693" spans="1:8" x14ac:dyDescent="0.3">
      <c r="A1693" s="2" cm="1">
        <f t="array" ref="A1693">_xlfn.IFS(B1693="Instagram Ads",1,B1693="Google Ads",2,B1693="Facebook Ads",3,B1693="TikTok Ads",4)</f>
        <v>4</v>
      </c>
      <c r="B1693" s="3" t="s">
        <v>28</v>
      </c>
      <c r="C1693" s="3" t="s">
        <v>9</v>
      </c>
      <c r="D1693" s="3">
        <v>13</v>
      </c>
      <c r="E1693" s="3">
        <v>10.62</v>
      </c>
      <c r="F1693" s="3">
        <v>1.32</v>
      </c>
      <c r="G1693" s="3" t="s">
        <v>27</v>
      </c>
      <c r="H1693" s="3">
        <v>161.6</v>
      </c>
    </row>
    <row r="1694" spans="1:8" x14ac:dyDescent="0.3">
      <c r="A1694" s="2" cm="1">
        <f t="array" ref="A1694">_xlfn.IFS(B1694="Instagram Ads",1,B1694="Google Ads",2,B1694="Facebook Ads",3,B1694="TikTok Ads",4)</f>
        <v>4</v>
      </c>
      <c r="B1694" s="2" t="s">
        <v>28</v>
      </c>
      <c r="C1694" s="2" t="s">
        <v>15</v>
      </c>
      <c r="D1694" s="2">
        <v>9</v>
      </c>
      <c r="E1694" s="2">
        <v>6.6</v>
      </c>
      <c r="F1694" s="2">
        <v>1.19</v>
      </c>
      <c r="G1694" s="2" t="s">
        <v>10</v>
      </c>
      <c r="H1694" s="2">
        <v>85.55</v>
      </c>
    </row>
    <row r="1695" spans="1:8" x14ac:dyDescent="0.3">
      <c r="A1695" s="2" cm="1">
        <f t="array" ref="A1695">_xlfn.IFS(B1695="Instagram Ads",1,B1695="Google Ads",2,B1695="Facebook Ads",3,B1695="TikTok Ads",4)</f>
        <v>3</v>
      </c>
      <c r="B1695" s="3" t="s">
        <v>19</v>
      </c>
      <c r="C1695" s="3" t="s">
        <v>11</v>
      </c>
      <c r="D1695" s="3">
        <v>11</v>
      </c>
      <c r="E1695" s="3">
        <v>3.97</v>
      </c>
      <c r="F1695" s="3">
        <v>2.09</v>
      </c>
      <c r="G1695" s="3" t="s">
        <v>12</v>
      </c>
      <c r="H1695" s="3">
        <v>108.78</v>
      </c>
    </row>
    <row r="1696" spans="1:8" x14ac:dyDescent="0.3">
      <c r="A1696" s="2" cm="1">
        <f t="array" ref="A1696">_xlfn.IFS(B1696="Instagram Ads",1,B1696="Google Ads",2,B1696="Facebook Ads",3,B1696="TikTok Ads",4)</f>
        <v>2</v>
      </c>
      <c r="B1696" s="2" t="s">
        <v>14</v>
      </c>
      <c r="C1696" s="2" t="s">
        <v>20</v>
      </c>
      <c r="D1696" s="2">
        <v>17</v>
      </c>
      <c r="E1696" s="2">
        <v>3.35</v>
      </c>
      <c r="F1696" s="2">
        <v>1.69</v>
      </c>
      <c r="G1696" s="2" t="s">
        <v>13</v>
      </c>
      <c r="H1696" s="2">
        <v>71.72</v>
      </c>
    </row>
    <row r="1697" spans="1:8" x14ac:dyDescent="0.3">
      <c r="A1697" s="2" cm="1">
        <f t="array" ref="A1697">_xlfn.IFS(B1697="Instagram Ads",1,B1697="Google Ads",2,B1697="Facebook Ads",3,B1697="TikTok Ads",4)</f>
        <v>3</v>
      </c>
      <c r="B1697" s="3" t="s">
        <v>19</v>
      </c>
      <c r="C1697" s="3" t="s">
        <v>9</v>
      </c>
      <c r="D1697" s="3">
        <v>18</v>
      </c>
      <c r="E1697" s="3">
        <v>7.88</v>
      </c>
      <c r="F1697" s="3">
        <v>2.4</v>
      </c>
      <c r="G1697" s="3" t="s">
        <v>16</v>
      </c>
      <c r="H1697" s="3">
        <v>409.55</v>
      </c>
    </row>
    <row r="1698" spans="1:8" x14ac:dyDescent="0.3">
      <c r="A1698" s="2" cm="1">
        <f t="array" ref="A1698">_xlfn.IFS(B1698="Instagram Ads",1,B1698="Google Ads",2,B1698="Facebook Ads",3,B1698="TikTok Ads",4)</f>
        <v>4</v>
      </c>
      <c r="B1698" s="2" t="s">
        <v>28</v>
      </c>
      <c r="C1698" s="2" t="s">
        <v>15</v>
      </c>
      <c r="D1698" s="2">
        <v>16</v>
      </c>
      <c r="E1698" s="2">
        <v>14.21</v>
      </c>
      <c r="F1698" s="2">
        <v>1.89</v>
      </c>
      <c r="G1698" s="2" t="s">
        <v>18</v>
      </c>
      <c r="H1698" s="2">
        <v>464.23</v>
      </c>
    </row>
    <row r="1699" spans="1:8" x14ac:dyDescent="0.3">
      <c r="A1699" s="2" cm="1">
        <f t="array" ref="A1699">_xlfn.IFS(B1699="Instagram Ads",1,B1699="Google Ads",2,B1699="Facebook Ads",3,B1699="TikTok Ads",4)</f>
        <v>2</v>
      </c>
      <c r="B1699" s="3" t="s">
        <v>14</v>
      </c>
      <c r="C1699" s="3" t="s">
        <v>15</v>
      </c>
      <c r="D1699" s="3">
        <v>12</v>
      </c>
      <c r="E1699" s="3">
        <v>4.99</v>
      </c>
      <c r="F1699" s="3">
        <v>5.16</v>
      </c>
      <c r="G1699" s="3" t="s">
        <v>21</v>
      </c>
      <c r="H1699" s="3">
        <v>307.24</v>
      </c>
    </row>
    <row r="1700" spans="1:8" x14ac:dyDescent="0.3">
      <c r="A1700" s="2" cm="1">
        <f t="array" ref="A1700">_xlfn.IFS(B1700="Instagram Ads",1,B1700="Google Ads",2,B1700="Facebook Ads",3,B1700="TikTok Ads",4)</f>
        <v>2</v>
      </c>
      <c r="B1700" s="2" t="s">
        <v>14</v>
      </c>
      <c r="C1700" s="2" t="s">
        <v>15</v>
      </c>
      <c r="D1700" s="2">
        <v>10</v>
      </c>
      <c r="E1700" s="2">
        <v>3.05</v>
      </c>
      <c r="F1700" s="2">
        <v>0.61</v>
      </c>
      <c r="G1700" s="2" t="s">
        <v>22</v>
      </c>
      <c r="H1700" s="2">
        <v>23.31</v>
      </c>
    </row>
    <row r="1701" spans="1:8" x14ac:dyDescent="0.3">
      <c r="A1701" s="2" cm="1">
        <f t="array" ref="A1701">_xlfn.IFS(B1701="Instagram Ads",1,B1701="Google Ads",2,B1701="Facebook Ads",3,B1701="TikTok Ads",4)</f>
        <v>1</v>
      </c>
      <c r="B1701" s="3" t="s">
        <v>8</v>
      </c>
      <c r="C1701" s="3" t="s">
        <v>17</v>
      </c>
      <c r="D1701" s="3">
        <v>13</v>
      </c>
      <c r="E1701" s="3">
        <v>5.2</v>
      </c>
      <c r="F1701" s="3">
        <v>1.98</v>
      </c>
      <c r="G1701" s="3" t="s">
        <v>23</v>
      </c>
      <c r="H1701" s="3">
        <v>164.26</v>
      </c>
    </row>
    <row r="1702" spans="1:8" x14ac:dyDescent="0.3">
      <c r="A1702" s="2" cm="1">
        <f t="array" ref="A1702">_xlfn.IFS(B1702="Instagram Ads",1,B1702="Google Ads",2,B1702="Facebook Ads",3,B1702="TikTok Ads",4)</f>
        <v>4</v>
      </c>
      <c r="B1702" s="2" t="s">
        <v>28</v>
      </c>
      <c r="C1702" s="2" t="s">
        <v>15</v>
      </c>
      <c r="D1702" s="2">
        <v>7</v>
      </c>
      <c r="E1702" s="2">
        <v>11.78</v>
      </c>
      <c r="F1702" s="2">
        <v>0.97</v>
      </c>
      <c r="G1702" s="2" t="s">
        <v>24</v>
      </c>
      <c r="H1702" s="2">
        <v>93.79</v>
      </c>
    </row>
    <row r="1703" spans="1:8" x14ac:dyDescent="0.3">
      <c r="A1703" s="2" cm="1">
        <f t="array" ref="A1703">_xlfn.IFS(B1703="Instagram Ads",1,B1703="Google Ads",2,B1703="Facebook Ads",3,B1703="TikTok Ads",4)</f>
        <v>3</v>
      </c>
      <c r="B1703" s="3" t="s">
        <v>19</v>
      </c>
      <c r="C1703" s="3" t="s">
        <v>15</v>
      </c>
      <c r="D1703" s="3">
        <v>15</v>
      </c>
      <c r="E1703" s="3">
        <v>7.48</v>
      </c>
      <c r="F1703" s="3">
        <v>1.8</v>
      </c>
      <c r="G1703" s="3" t="s">
        <v>25</v>
      </c>
      <c r="H1703" s="3">
        <v>220.42</v>
      </c>
    </row>
    <row r="1704" spans="1:8" x14ac:dyDescent="0.3">
      <c r="A1704" s="2" cm="1">
        <f t="array" ref="A1704">_xlfn.IFS(B1704="Instagram Ads",1,B1704="Google Ads",2,B1704="Facebook Ads",3,B1704="TikTok Ads",4)</f>
        <v>2</v>
      </c>
      <c r="B1704" s="2" t="s">
        <v>14</v>
      </c>
      <c r="C1704" s="2" t="s">
        <v>15</v>
      </c>
      <c r="D1704" s="2">
        <v>18</v>
      </c>
      <c r="E1704" s="2">
        <v>6.79</v>
      </c>
      <c r="F1704" s="2">
        <v>3.85</v>
      </c>
      <c r="G1704" s="2" t="s">
        <v>26</v>
      </c>
      <c r="H1704" s="2">
        <v>362.2</v>
      </c>
    </row>
    <row r="1705" spans="1:8" x14ac:dyDescent="0.3">
      <c r="A1705" s="2" cm="1">
        <f t="array" ref="A1705">_xlfn.IFS(B1705="Instagram Ads",1,B1705="Google Ads",2,B1705="Facebook Ads",3,B1705="TikTok Ads",4)</f>
        <v>3</v>
      </c>
      <c r="B1705" s="3" t="s">
        <v>19</v>
      </c>
      <c r="C1705" s="3" t="s">
        <v>17</v>
      </c>
      <c r="D1705" s="3">
        <v>16</v>
      </c>
      <c r="E1705" s="3">
        <v>7.3</v>
      </c>
      <c r="F1705" s="3">
        <v>4.05</v>
      </c>
      <c r="G1705" s="3" t="s">
        <v>27</v>
      </c>
      <c r="H1705" s="3">
        <v>611.04999999999995</v>
      </c>
    </row>
    <row r="1706" spans="1:8" x14ac:dyDescent="0.3">
      <c r="A1706" s="2" cm="1">
        <f t="array" ref="A1706">_xlfn.IFS(B1706="Instagram Ads",1,B1706="Google Ads",2,B1706="Facebook Ads",3,B1706="TikTok Ads",4)</f>
        <v>4</v>
      </c>
      <c r="B1706" s="2" t="s">
        <v>28</v>
      </c>
      <c r="C1706" s="2" t="s">
        <v>15</v>
      </c>
      <c r="D1706" s="2">
        <v>13</v>
      </c>
      <c r="E1706" s="2">
        <v>6.3</v>
      </c>
      <c r="F1706" s="2">
        <v>1.48</v>
      </c>
      <c r="G1706" s="2" t="s">
        <v>10</v>
      </c>
      <c r="H1706" s="2">
        <v>100.93</v>
      </c>
    </row>
    <row r="1707" spans="1:8" x14ac:dyDescent="0.3">
      <c r="A1707" s="2" cm="1">
        <f t="array" ref="A1707">_xlfn.IFS(B1707="Instagram Ads",1,B1707="Google Ads",2,B1707="Facebook Ads",3,B1707="TikTok Ads",4)</f>
        <v>1</v>
      </c>
      <c r="B1707" s="3" t="s">
        <v>8</v>
      </c>
      <c r="C1707" s="3" t="s">
        <v>9</v>
      </c>
      <c r="D1707" s="3">
        <v>19</v>
      </c>
      <c r="E1707" s="3">
        <v>6.08</v>
      </c>
      <c r="F1707" s="3">
        <v>2.0499999999999998</v>
      </c>
      <c r="G1707" s="3" t="s">
        <v>12</v>
      </c>
      <c r="H1707" s="3">
        <v>244.72</v>
      </c>
    </row>
    <row r="1708" spans="1:8" x14ac:dyDescent="0.3">
      <c r="A1708" s="2" cm="1">
        <f t="array" ref="A1708">_xlfn.IFS(B1708="Instagram Ads",1,B1708="Google Ads",2,B1708="Facebook Ads",3,B1708="TikTok Ads",4)</f>
        <v>1</v>
      </c>
      <c r="B1708" s="2" t="s">
        <v>8</v>
      </c>
      <c r="C1708" s="2" t="s">
        <v>9</v>
      </c>
      <c r="D1708" s="2">
        <v>15</v>
      </c>
      <c r="E1708" s="2">
        <v>4.2699999999999996</v>
      </c>
      <c r="F1708" s="2">
        <v>1.83</v>
      </c>
      <c r="G1708" s="2" t="s">
        <v>13</v>
      </c>
      <c r="H1708" s="2">
        <v>94.29</v>
      </c>
    </row>
    <row r="1709" spans="1:8" x14ac:dyDescent="0.3">
      <c r="A1709" s="2" cm="1">
        <f t="array" ref="A1709">_xlfn.IFS(B1709="Instagram Ads",1,B1709="Google Ads",2,B1709="Facebook Ads",3,B1709="TikTok Ads",4)</f>
        <v>4</v>
      </c>
      <c r="B1709" s="3" t="s">
        <v>28</v>
      </c>
      <c r="C1709" s="3" t="s">
        <v>9</v>
      </c>
      <c r="D1709" s="3">
        <v>16</v>
      </c>
      <c r="E1709" s="3">
        <v>5.47</v>
      </c>
      <c r="F1709" s="3">
        <v>1.87</v>
      </c>
      <c r="G1709" s="3" t="s">
        <v>16</v>
      </c>
      <c r="H1709" s="3">
        <v>185.24</v>
      </c>
    </row>
    <row r="1710" spans="1:8" x14ac:dyDescent="0.3">
      <c r="A1710" s="2" cm="1">
        <f t="array" ref="A1710">_xlfn.IFS(B1710="Instagram Ads",1,B1710="Google Ads",2,B1710="Facebook Ads",3,B1710="TikTok Ads",4)</f>
        <v>4</v>
      </c>
      <c r="B1710" s="2" t="s">
        <v>28</v>
      </c>
      <c r="C1710" s="2" t="s">
        <v>9</v>
      </c>
      <c r="D1710" s="2">
        <v>12</v>
      </c>
      <c r="E1710" s="2">
        <v>8.76</v>
      </c>
      <c r="F1710" s="2">
        <v>2.23</v>
      </c>
      <c r="G1710" s="2" t="s">
        <v>18</v>
      </c>
      <c r="H1710" s="2">
        <v>174.42</v>
      </c>
    </row>
    <row r="1711" spans="1:8" x14ac:dyDescent="0.3">
      <c r="A1711" s="2" cm="1">
        <f t="array" ref="A1711">_xlfn.IFS(B1711="Instagram Ads",1,B1711="Google Ads",2,B1711="Facebook Ads",3,B1711="TikTok Ads",4)</f>
        <v>3</v>
      </c>
      <c r="B1711" s="3" t="s">
        <v>19</v>
      </c>
      <c r="C1711" s="3" t="s">
        <v>17</v>
      </c>
      <c r="D1711" s="3">
        <v>10</v>
      </c>
      <c r="E1711" s="3">
        <v>9.69</v>
      </c>
      <c r="F1711" s="3">
        <v>3.52</v>
      </c>
      <c r="G1711" s="3" t="s">
        <v>21</v>
      </c>
      <c r="H1711" s="3">
        <v>418.49</v>
      </c>
    </row>
    <row r="1712" spans="1:8" x14ac:dyDescent="0.3">
      <c r="A1712" s="2" cm="1">
        <f t="array" ref="A1712">_xlfn.IFS(B1712="Instagram Ads",1,B1712="Google Ads",2,B1712="Facebook Ads",3,B1712="TikTok Ads",4)</f>
        <v>1</v>
      </c>
      <c r="B1712" s="2" t="s">
        <v>8</v>
      </c>
      <c r="C1712" s="2" t="s">
        <v>15</v>
      </c>
      <c r="D1712" s="2">
        <v>19</v>
      </c>
      <c r="E1712" s="2">
        <v>5.16</v>
      </c>
      <c r="F1712" s="2">
        <v>2.04</v>
      </c>
      <c r="G1712" s="2" t="s">
        <v>22</v>
      </c>
      <c r="H1712" s="2">
        <v>244.47</v>
      </c>
    </row>
    <row r="1713" spans="1:8" x14ac:dyDescent="0.3">
      <c r="A1713" s="2" cm="1">
        <f t="array" ref="A1713">_xlfn.IFS(B1713="Instagram Ads",1,B1713="Google Ads",2,B1713="Facebook Ads",3,B1713="TikTok Ads",4)</f>
        <v>2</v>
      </c>
      <c r="B1713" s="3" t="s">
        <v>14</v>
      </c>
      <c r="C1713" s="3" t="s">
        <v>17</v>
      </c>
      <c r="D1713" s="3">
        <v>19</v>
      </c>
      <c r="E1713" s="3">
        <v>2.62</v>
      </c>
      <c r="F1713" s="3">
        <v>4.04</v>
      </c>
      <c r="G1713" s="3" t="s">
        <v>23</v>
      </c>
      <c r="H1713" s="3">
        <v>225.12</v>
      </c>
    </row>
    <row r="1714" spans="1:8" x14ac:dyDescent="0.3">
      <c r="A1714" s="2" cm="1">
        <f t="array" ref="A1714">_xlfn.IFS(B1714="Instagram Ads",1,B1714="Google Ads",2,B1714="Facebook Ads",3,B1714="TikTok Ads",4)</f>
        <v>1</v>
      </c>
      <c r="B1714" s="2" t="s">
        <v>8</v>
      </c>
      <c r="C1714" s="2" t="s">
        <v>9</v>
      </c>
      <c r="D1714" s="2">
        <v>19</v>
      </c>
      <c r="E1714" s="2">
        <v>2.4</v>
      </c>
      <c r="F1714" s="2">
        <v>2.13</v>
      </c>
      <c r="G1714" s="2" t="s">
        <v>24</v>
      </c>
      <c r="H1714" s="2">
        <v>75.260000000000005</v>
      </c>
    </row>
    <row r="1715" spans="1:8" x14ac:dyDescent="0.3">
      <c r="A1715" s="2" cm="1">
        <f t="array" ref="A1715">_xlfn.IFS(B1715="Instagram Ads",1,B1715="Google Ads",2,B1715="Facebook Ads",3,B1715="TikTok Ads",4)</f>
        <v>1</v>
      </c>
      <c r="B1715" s="3" t="s">
        <v>8</v>
      </c>
      <c r="C1715" s="3" t="s">
        <v>20</v>
      </c>
      <c r="D1715" s="3">
        <v>18</v>
      </c>
      <c r="E1715" s="3">
        <v>4.42</v>
      </c>
      <c r="F1715" s="3">
        <v>8.08</v>
      </c>
      <c r="G1715" s="3" t="s">
        <v>25</v>
      </c>
      <c r="H1715" s="3">
        <v>455.97</v>
      </c>
    </row>
    <row r="1716" spans="1:8" x14ac:dyDescent="0.3">
      <c r="A1716" s="2" cm="1">
        <f t="array" ref="A1716">_xlfn.IFS(B1716="Instagram Ads",1,B1716="Google Ads",2,B1716="Facebook Ads",3,B1716="TikTok Ads",4)</f>
        <v>4</v>
      </c>
      <c r="B1716" s="2" t="s">
        <v>28</v>
      </c>
      <c r="C1716" s="2" t="s">
        <v>15</v>
      </c>
      <c r="D1716" s="2">
        <v>8</v>
      </c>
      <c r="E1716" s="2">
        <v>9.77</v>
      </c>
      <c r="F1716" s="2">
        <v>3.29</v>
      </c>
      <c r="G1716" s="2" t="s">
        <v>26</v>
      </c>
      <c r="H1716" s="2">
        <v>220.29</v>
      </c>
    </row>
    <row r="1717" spans="1:8" x14ac:dyDescent="0.3">
      <c r="A1717" s="2" cm="1">
        <f t="array" ref="A1717">_xlfn.IFS(B1717="Instagram Ads",1,B1717="Google Ads",2,B1717="Facebook Ads",3,B1717="TikTok Ads",4)</f>
        <v>2</v>
      </c>
      <c r="B1717" s="3" t="s">
        <v>14</v>
      </c>
      <c r="C1717" s="3" t="s">
        <v>11</v>
      </c>
      <c r="D1717" s="3">
        <v>19</v>
      </c>
      <c r="E1717" s="3">
        <v>3.65</v>
      </c>
      <c r="F1717" s="3">
        <v>2.38</v>
      </c>
      <c r="G1717" s="3" t="s">
        <v>27</v>
      </c>
      <c r="H1717" s="3">
        <v>169.16</v>
      </c>
    </row>
    <row r="1718" spans="1:8" x14ac:dyDescent="0.3">
      <c r="A1718" s="2" cm="1">
        <f t="array" ref="A1718">_xlfn.IFS(B1718="Instagram Ads",1,B1718="Google Ads",2,B1718="Facebook Ads",3,B1718="TikTok Ads",4)</f>
        <v>2</v>
      </c>
      <c r="B1718" s="2" t="s">
        <v>14</v>
      </c>
      <c r="C1718" s="2" t="s">
        <v>15</v>
      </c>
      <c r="D1718" s="2">
        <v>12</v>
      </c>
      <c r="E1718" s="2">
        <v>3.04</v>
      </c>
      <c r="F1718" s="2">
        <v>2.52</v>
      </c>
      <c r="G1718" s="2" t="s">
        <v>10</v>
      </c>
      <c r="H1718" s="2">
        <v>108.61</v>
      </c>
    </row>
    <row r="1719" spans="1:8" x14ac:dyDescent="0.3">
      <c r="A1719" s="2" cm="1">
        <f t="array" ref="A1719">_xlfn.IFS(B1719="Instagram Ads",1,B1719="Google Ads",2,B1719="Facebook Ads",3,B1719="TikTok Ads",4)</f>
        <v>1</v>
      </c>
      <c r="B1719" s="3" t="s">
        <v>8</v>
      </c>
      <c r="C1719" s="3" t="s">
        <v>20</v>
      </c>
      <c r="D1719" s="3">
        <v>15</v>
      </c>
      <c r="E1719" s="3">
        <v>2.25</v>
      </c>
      <c r="F1719" s="3">
        <v>2.73</v>
      </c>
      <c r="G1719" s="3" t="s">
        <v>12</v>
      </c>
      <c r="H1719" s="3">
        <v>71.5</v>
      </c>
    </row>
    <row r="1720" spans="1:8" x14ac:dyDescent="0.3">
      <c r="A1720" s="2" cm="1">
        <f t="array" ref="A1720">_xlfn.IFS(B1720="Instagram Ads",1,B1720="Google Ads",2,B1720="Facebook Ads",3,B1720="TikTok Ads",4)</f>
        <v>1</v>
      </c>
      <c r="B1720" s="4" t="s">
        <v>8</v>
      </c>
      <c r="C1720" s="4" t="s">
        <v>11</v>
      </c>
      <c r="D1720" s="4">
        <v>0</v>
      </c>
      <c r="E1720" s="4">
        <v>0</v>
      </c>
      <c r="F1720" s="4">
        <v>0</v>
      </c>
      <c r="G1720" s="4" t="s">
        <v>13</v>
      </c>
      <c r="H1720" s="4">
        <v>0</v>
      </c>
    </row>
    <row r="1721" spans="1:8" x14ac:dyDescent="0.3">
      <c r="A1721" s="2" cm="1">
        <f t="array" ref="A1721">_xlfn.IFS(B1721="Instagram Ads",1,B1721="Google Ads",2,B1721="Facebook Ads",3,B1721="TikTok Ads",4)</f>
        <v>3</v>
      </c>
      <c r="B1721" s="3" t="s">
        <v>19</v>
      </c>
      <c r="C1721" s="3" t="s">
        <v>9</v>
      </c>
      <c r="D1721" s="3">
        <v>10</v>
      </c>
      <c r="E1721" s="3">
        <v>5.07</v>
      </c>
      <c r="F1721" s="3">
        <v>2.63</v>
      </c>
      <c r="G1721" s="3" t="s">
        <v>16</v>
      </c>
      <c r="H1721" s="3">
        <v>108.6</v>
      </c>
    </row>
    <row r="1722" spans="1:8" x14ac:dyDescent="0.3">
      <c r="A1722" s="2" cm="1">
        <f t="array" ref="A1722">_xlfn.IFS(B1722="Instagram Ads",1,B1722="Google Ads",2,B1722="Facebook Ads",3,B1722="TikTok Ads",4)</f>
        <v>2</v>
      </c>
      <c r="B1722" s="2" t="s">
        <v>14</v>
      </c>
      <c r="C1722" s="2" t="s">
        <v>9</v>
      </c>
      <c r="D1722" s="2">
        <v>18</v>
      </c>
      <c r="E1722" s="2">
        <v>4.1100000000000003</v>
      </c>
      <c r="F1722" s="2">
        <v>3.92</v>
      </c>
      <c r="G1722" s="2" t="s">
        <v>18</v>
      </c>
      <c r="H1722" s="2">
        <v>205.29</v>
      </c>
    </row>
    <row r="1723" spans="1:8" x14ac:dyDescent="0.3">
      <c r="A1723" s="2" cm="1">
        <f t="array" ref="A1723">_xlfn.IFS(B1723="Instagram Ads",1,B1723="Google Ads",2,B1723="Facebook Ads",3,B1723="TikTok Ads",4)</f>
        <v>2</v>
      </c>
      <c r="B1723" s="3" t="s">
        <v>14</v>
      </c>
      <c r="C1723" s="3" t="s">
        <v>17</v>
      </c>
      <c r="D1723" s="3">
        <v>10</v>
      </c>
      <c r="E1723" s="3">
        <v>5.84</v>
      </c>
      <c r="F1723" s="3">
        <v>2.06</v>
      </c>
      <c r="G1723" s="3" t="s">
        <v>21</v>
      </c>
      <c r="H1723" s="3">
        <v>129.80000000000001</v>
      </c>
    </row>
    <row r="1724" spans="1:8" x14ac:dyDescent="0.3">
      <c r="A1724" s="2" cm="1">
        <f t="array" ref="A1724">_xlfn.IFS(B1724="Instagram Ads",1,B1724="Google Ads",2,B1724="Facebook Ads",3,B1724="TikTok Ads",4)</f>
        <v>3</v>
      </c>
      <c r="B1724" s="2" t="s">
        <v>19</v>
      </c>
      <c r="C1724" s="2" t="s">
        <v>9</v>
      </c>
      <c r="D1724" s="2">
        <v>11</v>
      </c>
      <c r="E1724" s="2">
        <v>6.69</v>
      </c>
      <c r="F1724" s="2">
        <v>5.18</v>
      </c>
      <c r="G1724" s="2" t="s">
        <v>22</v>
      </c>
      <c r="H1724" s="2">
        <v>325.19</v>
      </c>
    </row>
    <row r="1725" spans="1:8" x14ac:dyDescent="0.3">
      <c r="A1725" s="2" cm="1">
        <f t="array" ref="A1725">_xlfn.IFS(B1725="Instagram Ads",1,B1725="Google Ads",2,B1725="Facebook Ads",3,B1725="TikTok Ads",4)</f>
        <v>3</v>
      </c>
      <c r="B1725" s="3" t="s">
        <v>19</v>
      </c>
      <c r="C1725" s="3" t="s">
        <v>20</v>
      </c>
      <c r="D1725" s="3">
        <v>17</v>
      </c>
      <c r="E1725" s="3">
        <v>5.25</v>
      </c>
      <c r="F1725" s="3">
        <v>2.65</v>
      </c>
      <c r="G1725" s="3" t="s">
        <v>23</v>
      </c>
      <c r="H1725" s="3">
        <v>294.42</v>
      </c>
    </row>
    <row r="1726" spans="1:8" x14ac:dyDescent="0.3">
      <c r="A1726" s="2" cm="1">
        <f t="array" ref="A1726">_xlfn.IFS(B1726="Instagram Ads",1,B1726="Google Ads",2,B1726="Facebook Ads",3,B1726="TikTok Ads",4)</f>
        <v>2</v>
      </c>
      <c r="B1726" s="2" t="s">
        <v>14</v>
      </c>
      <c r="C1726" s="2" t="s">
        <v>17</v>
      </c>
      <c r="D1726" s="2">
        <v>14</v>
      </c>
      <c r="E1726" s="2">
        <v>2.12</v>
      </c>
      <c r="F1726" s="2">
        <v>3.23</v>
      </c>
      <c r="G1726" s="2" t="s">
        <v>24</v>
      </c>
      <c r="H1726" s="2">
        <v>114.12</v>
      </c>
    </row>
    <row r="1727" spans="1:8" x14ac:dyDescent="0.3">
      <c r="A1727" s="2" cm="1">
        <f t="array" ref="A1727">_xlfn.IFS(B1727="Instagram Ads",1,B1727="Google Ads",2,B1727="Facebook Ads",3,B1727="TikTok Ads",4)</f>
        <v>1</v>
      </c>
      <c r="B1727" s="3" t="s">
        <v>8</v>
      </c>
      <c r="C1727" s="3" t="s">
        <v>20</v>
      </c>
      <c r="D1727" s="3">
        <v>16</v>
      </c>
      <c r="E1727" s="3">
        <v>4.43</v>
      </c>
      <c r="F1727" s="3">
        <v>3.83</v>
      </c>
      <c r="G1727" s="3" t="s">
        <v>25</v>
      </c>
      <c r="H1727" s="3">
        <v>251.3</v>
      </c>
    </row>
    <row r="1728" spans="1:8" x14ac:dyDescent="0.3">
      <c r="A1728" s="2" cm="1">
        <f t="array" ref="A1728">_xlfn.IFS(B1728="Instagram Ads",1,B1728="Google Ads",2,B1728="Facebook Ads",3,B1728="TikTok Ads",4)</f>
        <v>2</v>
      </c>
      <c r="B1728" s="2" t="s">
        <v>14</v>
      </c>
      <c r="C1728" s="2" t="s">
        <v>20</v>
      </c>
      <c r="D1728" s="2">
        <v>23</v>
      </c>
      <c r="E1728" s="2">
        <v>3.47</v>
      </c>
      <c r="F1728" s="2">
        <v>2.44</v>
      </c>
      <c r="G1728" s="2" t="s">
        <v>26</v>
      </c>
      <c r="H1728" s="2">
        <v>200.08</v>
      </c>
    </row>
    <row r="1729" spans="1:8" x14ac:dyDescent="0.3">
      <c r="A1729" s="2" cm="1">
        <f t="array" ref="A1729">_xlfn.IFS(B1729="Instagram Ads",1,B1729="Google Ads",2,B1729="Facebook Ads",3,B1729="TikTok Ads",4)</f>
        <v>3</v>
      </c>
      <c r="B1729" s="3" t="s">
        <v>19</v>
      </c>
      <c r="C1729" s="3" t="s">
        <v>20</v>
      </c>
      <c r="D1729" s="3">
        <v>10</v>
      </c>
      <c r="E1729" s="3">
        <v>8.61</v>
      </c>
      <c r="F1729" s="3">
        <v>4.28</v>
      </c>
      <c r="G1729" s="3" t="s">
        <v>27</v>
      </c>
      <c r="H1729" s="3">
        <v>397.04</v>
      </c>
    </row>
    <row r="1730" spans="1:8" x14ac:dyDescent="0.3">
      <c r="A1730" s="2" cm="1">
        <f t="array" ref="A1730">_xlfn.IFS(B1730="Instagram Ads",1,B1730="Google Ads",2,B1730="Facebook Ads",3,B1730="TikTok Ads",4)</f>
        <v>3</v>
      </c>
      <c r="B1730" s="2" t="s">
        <v>19</v>
      </c>
      <c r="C1730" s="2" t="s">
        <v>9</v>
      </c>
      <c r="D1730" s="2">
        <v>11</v>
      </c>
      <c r="E1730" s="2">
        <v>3.35</v>
      </c>
      <c r="F1730" s="2">
        <v>0.46</v>
      </c>
      <c r="G1730" s="2" t="s">
        <v>10</v>
      </c>
      <c r="H1730" s="2">
        <v>21.45</v>
      </c>
    </row>
    <row r="1731" spans="1:8" x14ac:dyDescent="0.3">
      <c r="A1731" s="2" cm="1">
        <f t="array" ref="A1731">_xlfn.IFS(B1731="Instagram Ads",1,B1731="Google Ads",2,B1731="Facebook Ads",3,B1731="TikTok Ads",4)</f>
        <v>4</v>
      </c>
      <c r="B1731" s="3" t="s">
        <v>28</v>
      </c>
      <c r="C1731" s="3" t="s">
        <v>9</v>
      </c>
      <c r="D1731" s="3">
        <v>17</v>
      </c>
      <c r="E1731" s="3">
        <v>5.03</v>
      </c>
      <c r="F1731" s="3">
        <v>1.45</v>
      </c>
      <c r="G1731" s="3" t="s">
        <v>12</v>
      </c>
      <c r="H1731" s="3">
        <v>136.99</v>
      </c>
    </row>
    <row r="1732" spans="1:8" x14ac:dyDescent="0.3">
      <c r="A1732" s="2" cm="1">
        <f t="array" ref="A1732">_xlfn.IFS(B1732="Instagram Ads",1,B1732="Google Ads",2,B1732="Facebook Ads",3,B1732="TikTok Ads",4)</f>
        <v>2</v>
      </c>
      <c r="B1732" s="2" t="s">
        <v>14</v>
      </c>
      <c r="C1732" s="2" t="s">
        <v>20</v>
      </c>
      <c r="D1732" s="2">
        <v>15</v>
      </c>
      <c r="E1732" s="2">
        <v>1.5</v>
      </c>
      <c r="F1732" s="2">
        <v>1.27</v>
      </c>
      <c r="G1732" s="2" t="s">
        <v>13</v>
      </c>
      <c r="H1732" s="2">
        <v>33.4</v>
      </c>
    </row>
    <row r="1733" spans="1:8" x14ac:dyDescent="0.3">
      <c r="A1733" s="2" cm="1">
        <f t="array" ref="A1733">_xlfn.IFS(B1733="Instagram Ads",1,B1733="Google Ads",2,B1733="Facebook Ads",3,B1733="TikTok Ads",4)</f>
        <v>1</v>
      </c>
      <c r="B1733" s="3" t="s">
        <v>8</v>
      </c>
      <c r="C1733" s="3" t="s">
        <v>17</v>
      </c>
      <c r="D1733" s="3">
        <v>19</v>
      </c>
      <c r="E1733" s="3">
        <v>4.2699999999999996</v>
      </c>
      <c r="F1733" s="3">
        <v>1.71</v>
      </c>
      <c r="G1733" s="3" t="s">
        <v>16</v>
      </c>
      <c r="H1733" s="3">
        <v>148.41999999999999</v>
      </c>
    </row>
    <row r="1734" spans="1:8" x14ac:dyDescent="0.3">
      <c r="A1734" s="2" cm="1">
        <f t="array" ref="A1734">_xlfn.IFS(B1734="Instagram Ads",1,B1734="Google Ads",2,B1734="Facebook Ads",3,B1734="TikTok Ads",4)</f>
        <v>4</v>
      </c>
      <c r="B1734" s="2" t="s">
        <v>28</v>
      </c>
      <c r="C1734" s="2" t="s">
        <v>20</v>
      </c>
      <c r="D1734" s="2">
        <v>6</v>
      </c>
      <c r="E1734" s="2">
        <v>11.74</v>
      </c>
      <c r="F1734" s="2">
        <v>1.68</v>
      </c>
      <c r="G1734" s="2" t="s">
        <v>18</v>
      </c>
      <c r="H1734" s="2">
        <v>86.89</v>
      </c>
    </row>
    <row r="1735" spans="1:8" x14ac:dyDescent="0.3">
      <c r="A1735" s="2" cm="1">
        <f t="array" ref="A1735">_xlfn.IFS(B1735="Instagram Ads",1,B1735="Google Ads",2,B1735="Facebook Ads",3,B1735="TikTok Ads",4)</f>
        <v>3</v>
      </c>
      <c r="B1735" s="3" t="s">
        <v>19</v>
      </c>
      <c r="C1735" s="3" t="s">
        <v>20</v>
      </c>
      <c r="D1735" s="3">
        <v>12</v>
      </c>
      <c r="E1735" s="3">
        <v>7.16</v>
      </c>
      <c r="F1735" s="3">
        <v>1.21</v>
      </c>
      <c r="G1735" s="3" t="s">
        <v>21</v>
      </c>
      <c r="H1735" s="3">
        <v>131.09</v>
      </c>
    </row>
    <row r="1736" spans="1:8" x14ac:dyDescent="0.3">
      <c r="A1736" s="2" cm="1">
        <f t="array" ref="A1736">_xlfn.IFS(B1736="Instagram Ads",1,B1736="Google Ads",2,B1736="Facebook Ads",3,B1736="TikTok Ads",4)</f>
        <v>4</v>
      </c>
      <c r="B1736" s="2" t="s">
        <v>28</v>
      </c>
      <c r="C1736" s="2" t="s">
        <v>9</v>
      </c>
      <c r="D1736" s="2">
        <v>11</v>
      </c>
      <c r="E1736" s="2">
        <v>7.4</v>
      </c>
      <c r="F1736" s="2">
        <v>1.3</v>
      </c>
      <c r="G1736" s="2" t="s">
        <v>22</v>
      </c>
      <c r="H1736" s="2">
        <v>77.56</v>
      </c>
    </row>
    <row r="1737" spans="1:8" x14ac:dyDescent="0.3">
      <c r="A1737" s="2" cm="1">
        <f t="array" ref="A1737">_xlfn.IFS(B1737="Instagram Ads",1,B1737="Google Ads",2,B1737="Facebook Ads",3,B1737="TikTok Ads",4)</f>
        <v>2</v>
      </c>
      <c r="B1737" s="3" t="s">
        <v>14</v>
      </c>
      <c r="C1737" s="3" t="s">
        <v>15</v>
      </c>
      <c r="D1737" s="3">
        <v>12</v>
      </c>
      <c r="E1737" s="3">
        <v>3.64</v>
      </c>
      <c r="F1737" s="3">
        <v>1.45</v>
      </c>
      <c r="G1737" s="3" t="s">
        <v>23</v>
      </c>
      <c r="H1737" s="3">
        <v>49.42</v>
      </c>
    </row>
    <row r="1738" spans="1:8" x14ac:dyDescent="0.3">
      <c r="A1738" s="2" cm="1">
        <f t="array" ref="A1738">_xlfn.IFS(B1738="Instagram Ads",1,B1738="Google Ads",2,B1738="Facebook Ads",3,B1738="TikTok Ads",4)</f>
        <v>4</v>
      </c>
      <c r="B1738" s="2" t="s">
        <v>28</v>
      </c>
      <c r="C1738" s="2" t="s">
        <v>17</v>
      </c>
      <c r="D1738" s="2">
        <v>6</v>
      </c>
      <c r="E1738" s="2">
        <v>11.95</v>
      </c>
      <c r="F1738" s="2">
        <v>3.64</v>
      </c>
      <c r="G1738" s="2" t="s">
        <v>24</v>
      </c>
      <c r="H1738" s="2">
        <v>240.91</v>
      </c>
    </row>
    <row r="1739" spans="1:8" x14ac:dyDescent="0.3">
      <c r="A1739" s="2" cm="1">
        <f t="array" ref="A1739">_xlfn.IFS(B1739="Instagram Ads",1,B1739="Google Ads",2,B1739="Facebook Ads",3,B1739="TikTok Ads",4)</f>
        <v>1</v>
      </c>
      <c r="B1739" s="3" t="s">
        <v>8</v>
      </c>
      <c r="C1739" s="3" t="s">
        <v>17</v>
      </c>
      <c r="D1739" s="3">
        <v>16</v>
      </c>
      <c r="E1739" s="3">
        <v>8.74</v>
      </c>
      <c r="F1739" s="3">
        <v>2.29</v>
      </c>
      <c r="G1739" s="3" t="s">
        <v>25</v>
      </c>
      <c r="H1739" s="3">
        <v>326.27999999999997</v>
      </c>
    </row>
    <row r="1740" spans="1:8" x14ac:dyDescent="0.3">
      <c r="A1740" s="2" cm="1">
        <f t="array" ref="A1740">_xlfn.IFS(B1740="Instagram Ads",1,B1740="Google Ads",2,B1740="Facebook Ads",3,B1740="TikTok Ads",4)</f>
        <v>1</v>
      </c>
      <c r="B1740" s="2" t="s">
        <v>8</v>
      </c>
      <c r="C1740" s="2" t="s">
        <v>15</v>
      </c>
      <c r="D1740" s="2">
        <v>18</v>
      </c>
      <c r="E1740" s="2">
        <v>7.37</v>
      </c>
      <c r="F1740" s="2">
        <v>2.2200000000000002</v>
      </c>
      <c r="G1740" s="2" t="s">
        <v>26</v>
      </c>
      <c r="H1740" s="2">
        <v>254.1</v>
      </c>
    </row>
    <row r="1741" spans="1:8" x14ac:dyDescent="0.3">
      <c r="A1741" s="2" cm="1">
        <f t="array" ref="A1741">_xlfn.IFS(B1741="Instagram Ads",1,B1741="Google Ads",2,B1741="Facebook Ads",3,B1741="TikTok Ads",4)</f>
        <v>2</v>
      </c>
      <c r="B1741" s="3" t="s">
        <v>14</v>
      </c>
      <c r="C1741" s="3" t="s">
        <v>11</v>
      </c>
      <c r="D1741" s="3">
        <v>13</v>
      </c>
      <c r="E1741" s="3">
        <v>8.65</v>
      </c>
      <c r="F1741" s="3">
        <v>4.4400000000000004</v>
      </c>
      <c r="G1741" s="3" t="s">
        <v>27</v>
      </c>
      <c r="H1741" s="3">
        <v>541.58000000000004</v>
      </c>
    </row>
    <row r="1742" spans="1:8" x14ac:dyDescent="0.3">
      <c r="A1742" s="2" cm="1">
        <f t="array" ref="A1742">_xlfn.IFS(B1742="Instagram Ads",1,B1742="Google Ads",2,B1742="Facebook Ads",3,B1742="TikTok Ads",4)</f>
        <v>4</v>
      </c>
      <c r="B1742" s="2" t="s">
        <v>28</v>
      </c>
      <c r="C1742" s="2" t="s">
        <v>9</v>
      </c>
      <c r="D1742" s="2">
        <v>12</v>
      </c>
      <c r="E1742" s="2">
        <v>6.17</v>
      </c>
      <c r="F1742" s="2">
        <v>3.03</v>
      </c>
      <c r="G1742" s="2" t="s">
        <v>10</v>
      </c>
      <c r="H1742" s="2">
        <v>177.05</v>
      </c>
    </row>
    <row r="1743" spans="1:8" x14ac:dyDescent="0.3">
      <c r="A1743" s="2" cm="1">
        <f t="array" ref="A1743">_xlfn.IFS(B1743="Instagram Ads",1,B1743="Google Ads",2,B1743="Facebook Ads",3,B1743="TikTok Ads",4)</f>
        <v>4</v>
      </c>
      <c r="B1743" s="4" t="s">
        <v>28</v>
      </c>
      <c r="C1743" s="4" t="s">
        <v>17</v>
      </c>
      <c r="D1743" s="4">
        <v>0</v>
      </c>
      <c r="E1743" s="4">
        <v>0</v>
      </c>
      <c r="F1743" s="4">
        <v>0</v>
      </c>
      <c r="G1743" s="4" t="s">
        <v>12</v>
      </c>
      <c r="H1743" s="4">
        <v>0</v>
      </c>
    </row>
    <row r="1744" spans="1:8" x14ac:dyDescent="0.3">
      <c r="A1744" s="2" cm="1">
        <f t="array" ref="A1744">_xlfn.IFS(B1744="Instagram Ads",1,B1744="Google Ads",2,B1744="Facebook Ads",3,B1744="TikTok Ads",4)</f>
        <v>3</v>
      </c>
      <c r="B1744" s="2" t="s">
        <v>19</v>
      </c>
      <c r="C1744" s="2" t="s">
        <v>11</v>
      </c>
      <c r="D1744" s="2">
        <v>12</v>
      </c>
      <c r="E1744" s="2">
        <v>7.57</v>
      </c>
      <c r="F1744" s="2">
        <v>5.83</v>
      </c>
      <c r="G1744" s="2" t="s">
        <v>13</v>
      </c>
      <c r="H1744" s="2">
        <v>498.59</v>
      </c>
    </row>
    <row r="1745" spans="1:8" x14ac:dyDescent="0.3">
      <c r="A1745" s="2" cm="1">
        <f t="array" ref="A1745">_xlfn.IFS(B1745="Instagram Ads",1,B1745="Google Ads",2,B1745="Facebook Ads",3,B1745="TikTok Ads",4)</f>
        <v>1</v>
      </c>
      <c r="B1745" s="3" t="s">
        <v>8</v>
      </c>
      <c r="C1745" s="3" t="s">
        <v>20</v>
      </c>
      <c r="D1745" s="3">
        <v>14</v>
      </c>
      <c r="E1745" s="3">
        <v>5.94</v>
      </c>
      <c r="F1745" s="3">
        <v>2.84</v>
      </c>
      <c r="G1745" s="3" t="s">
        <v>16</v>
      </c>
      <c r="H1745" s="3">
        <v>241.38</v>
      </c>
    </row>
    <row r="1746" spans="1:8" x14ac:dyDescent="0.3">
      <c r="A1746" s="2" cm="1">
        <f t="array" ref="A1746">_xlfn.IFS(B1746="Instagram Ads",1,B1746="Google Ads",2,B1746="Facebook Ads",3,B1746="TikTok Ads",4)</f>
        <v>2</v>
      </c>
      <c r="B1746" s="2" t="s">
        <v>14</v>
      </c>
      <c r="C1746" s="2" t="s">
        <v>20</v>
      </c>
      <c r="D1746" s="2">
        <v>16</v>
      </c>
      <c r="E1746" s="2">
        <v>3.88</v>
      </c>
      <c r="F1746" s="2">
        <v>1.64</v>
      </c>
      <c r="G1746" s="2" t="s">
        <v>18</v>
      </c>
      <c r="H1746" s="2">
        <v>87.93</v>
      </c>
    </row>
    <row r="1747" spans="1:8" x14ac:dyDescent="0.3">
      <c r="A1747" s="2" cm="1">
        <f t="array" ref="A1747">_xlfn.IFS(B1747="Instagram Ads",1,B1747="Google Ads",2,B1747="Facebook Ads",3,B1747="TikTok Ads",4)</f>
        <v>1</v>
      </c>
      <c r="B1747" s="3" t="s">
        <v>8</v>
      </c>
      <c r="C1747" s="3" t="s">
        <v>9</v>
      </c>
      <c r="D1747" s="3">
        <v>19</v>
      </c>
      <c r="E1747" s="3">
        <v>6.69</v>
      </c>
      <c r="F1747" s="3">
        <v>3.36</v>
      </c>
      <c r="G1747" s="3" t="s">
        <v>21</v>
      </c>
      <c r="H1747" s="3">
        <v>363.82</v>
      </c>
    </row>
    <row r="1748" spans="1:8" x14ac:dyDescent="0.3">
      <c r="A1748" s="2" cm="1">
        <f t="array" ref="A1748">_xlfn.IFS(B1748="Instagram Ads",1,B1748="Google Ads",2,B1748="Facebook Ads",3,B1748="TikTok Ads",4)</f>
        <v>1</v>
      </c>
      <c r="B1748" s="2" t="s">
        <v>8</v>
      </c>
      <c r="C1748" s="2" t="s">
        <v>9</v>
      </c>
      <c r="D1748" s="2">
        <v>19</v>
      </c>
      <c r="E1748" s="2">
        <v>4.28</v>
      </c>
      <c r="F1748" s="2">
        <v>1.39</v>
      </c>
      <c r="G1748" s="2" t="s">
        <v>22</v>
      </c>
      <c r="H1748" s="2">
        <v>124.83</v>
      </c>
    </row>
    <row r="1749" spans="1:8" x14ac:dyDescent="0.3">
      <c r="A1749" s="2" cm="1">
        <f t="array" ref="A1749">_xlfn.IFS(B1749="Instagram Ads",1,B1749="Google Ads",2,B1749="Facebook Ads",3,B1749="TikTok Ads",4)</f>
        <v>1</v>
      </c>
      <c r="B1749" s="3" t="s">
        <v>8</v>
      </c>
      <c r="C1749" s="3" t="s">
        <v>11</v>
      </c>
      <c r="D1749" s="3">
        <v>13</v>
      </c>
      <c r="E1749" s="3">
        <v>4.22</v>
      </c>
      <c r="F1749" s="3">
        <v>1.48</v>
      </c>
      <c r="G1749" s="3" t="s">
        <v>23</v>
      </c>
      <c r="H1749" s="3">
        <v>93.14</v>
      </c>
    </row>
    <row r="1750" spans="1:8" x14ac:dyDescent="0.3">
      <c r="A1750" s="2" cm="1">
        <f t="array" ref="A1750">_xlfn.IFS(B1750="Instagram Ads",1,B1750="Google Ads",2,B1750="Facebook Ads",3,B1750="TikTok Ads",4)</f>
        <v>2</v>
      </c>
      <c r="B1750" s="2" t="s">
        <v>14</v>
      </c>
      <c r="C1750" s="2" t="s">
        <v>9</v>
      </c>
      <c r="D1750" s="2">
        <v>16</v>
      </c>
      <c r="E1750" s="2">
        <v>2.79</v>
      </c>
      <c r="F1750" s="2">
        <v>2.39</v>
      </c>
      <c r="G1750" s="2" t="s">
        <v>24</v>
      </c>
      <c r="H1750" s="2">
        <v>120.51</v>
      </c>
    </row>
    <row r="1751" spans="1:8" x14ac:dyDescent="0.3">
      <c r="A1751" s="2" cm="1">
        <f t="array" ref="A1751">_xlfn.IFS(B1751="Instagram Ads",1,B1751="Google Ads",2,B1751="Facebook Ads",3,B1751="TikTok Ads",4)</f>
        <v>4</v>
      </c>
      <c r="B1751" s="3" t="s">
        <v>28</v>
      </c>
      <c r="C1751" s="3" t="s">
        <v>17</v>
      </c>
      <c r="D1751" s="3">
        <v>9</v>
      </c>
      <c r="E1751" s="3">
        <v>16.3</v>
      </c>
      <c r="F1751" s="3">
        <v>2.58</v>
      </c>
      <c r="G1751" s="3" t="s">
        <v>25</v>
      </c>
      <c r="H1751" s="3">
        <v>294.18</v>
      </c>
    </row>
    <row r="1752" spans="1:8" x14ac:dyDescent="0.3">
      <c r="A1752" s="2" cm="1">
        <f t="array" ref="A1752">_xlfn.IFS(B1752="Instagram Ads",1,B1752="Google Ads",2,B1752="Facebook Ads",3,B1752="TikTok Ads",4)</f>
        <v>2</v>
      </c>
      <c r="B1752" s="2" t="s">
        <v>14</v>
      </c>
      <c r="C1752" s="2" t="s">
        <v>20</v>
      </c>
      <c r="D1752" s="2">
        <v>20</v>
      </c>
      <c r="E1752" s="2">
        <v>4.49</v>
      </c>
      <c r="F1752" s="2">
        <v>1.26</v>
      </c>
      <c r="G1752" s="2" t="s">
        <v>26</v>
      </c>
      <c r="H1752" s="2">
        <v>135.24</v>
      </c>
    </row>
    <row r="1753" spans="1:8" x14ac:dyDescent="0.3">
      <c r="A1753" s="2" cm="1">
        <f t="array" ref="A1753">_xlfn.IFS(B1753="Instagram Ads",1,B1753="Google Ads",2,B1753="Facebook Ads",3,B1753="TikTok Ads",4)</f>
        <v>2</v>
      </c>
      <c r="B1753" s="3" t="s">
        <v>14</v>
      </c>
      <c r="C1753" s="3" t="s">
        <v>11</v>
      </c>
      <c r="D1753" s="3">
        <v>20</v>
      </c>
      <c r="E1753" s="3">
        <v>4.0999999999999996</v>
      </c>
      <c r="F1753" s="3">
        <v>2.48</v>
      </c>
      <c r="G1753" s="3" t="s">
        <v>27</v>
      </c>
      <c r="H1753" s="3">
        <v>209.1</v>
      </c>
    </row>
    <row r="1754" spans="1:8" x14ac:dyDescent="0.3">
      <c r="A1754" s="2" cm="1">
        <f t="array" ref="A1754">_xlfn.IFS(B1754="Instagram Ads",1,B1754="Google Ads",2,B1754="Facebook Ads",3,B1754="TikTok Ads",4)</f>
        <v>2</v>
      </c>
      <c r="B1754" s="2" t="s">
        <v>14</v>
      </c>
      <c r="C1754" s="2" t="s">
        <v>9</v>
      </c>
      <c r="D1754" s="2">
        <v>17</v>
      </c>
      <c r="E1754" s="2">
        <v>1.33</v>
      </c>
      <c r="F1754" s="2">
        <v>2.4900000000000002</v>
      </c>
      <c r="G1754" s="2" t="s">
        <v>10</v>
      </c>
      <c r="H1754" s="2">
        <v>69.75</v>
      </c>
    </row>
    <row r="1755" spans="1:8" x14ac:dyDescent="0.3">
      <c r="A1755" s="2" cm="1">
        <f t="array" ref="A1755">_xlfn.IFS(B1755="Instagram Ads",1,B1755="Google Ads",2,B1755="Facebook Ads",3,B1755="TikTok Ads",4)</f>
        <v>3</v>
      </c>
      <c r="B1755" s="3" t="s">
        <v>19</v>
      </c>
      <c r="C1755" s="3" t="s">
        <v>11</v>
      </c>
      <c r="D1755" s="3">
        <v>15</v>
      </c>
      <c r="E1755" s="3">
        <v>3.44</v>
      </c>
      <c r="F1755" s="3">
        <v>0.79</v>
      </c>
      <c r="G1755" s="3" t="s">
        <v>12</v>
      </c>
      <c r="H1755" s="3">
        <v>41.25</v>
      </c>
    </row>
    <row r="1756" spans="1:8" x14ac:dyDescent="0.3">
      <c r="A1756" s="2" cm="1">
        <f t="array" ref="A1756">_xlfn.IFS(B1756="Instagram Ads",1,B1756="Google Ads",2,B1756="Facebook Ads",3,B1756="TikTok Ads",4)</f>
        <v>4</v>
      </c>
      <c r="B1756" s="2" t="s">
        <v>28</v>
      </c>
      <c r="C1756" s="2" t="s">
        <v>17</v>
      </c>
      <c r="D1756" s="2">
        <v>11</v>
      </c>
      <c r="E1756" s="2">
        <v>7.23</v>
      </c>
      <c r="F1756" s="2">
        <v>2.08</v>
      </c>
      <c r="G1756" s="2" t="s">
        <v>13</v>
      </c>
      <c r="H1756" s="2">
        <v>152.07</v>
      </c>
    </row>
    <row r="1757" spans="1:8" x14ac:dyDescent="0.3">
      <c r="A1757" s="2" cm="1">
        <f t="array" ref="A1757">_xlfn.IFS(B1757="Instagram Ads",1,B1757="Google Ads",2,B1757="Facebook Ads",3,B1757="TikTok Ads",4)</f>
        <v>3</v>
      </c>
      <c r="B1757" s="3" t="s">
        <v>19</v>
      </c>
      <c r="C1757" s="3" t="s">
        <v>9</v>
      </c>
      <c r="D1757" s="3">
        <v>11</v>
      </c>
      <c r="E1757" s="3">
        <v>7.94</v>
      </c>
      <c r="F1757" s="3">
        <v>2.0299999999999998</v>
      </c>
      <c r="G1757" s="3" t="s">
        <v>16</v>
      </c>
      <c r="H1757" s="3">
        <v>163.13999999999999</v>
      </c>
    </row>
    <row r="1758" spans="1:8" x14ac:dyDescent="0.3">
      <c r="A1758" s="2" cm="1">
        <f t="array" ref="A1758">_xlfn.IFS(B1758="Instagram Ads",1,B1758="Google Ads",2,B1758="Facebook Ads",3,B1758="TikTok Ads",4)</f>
        <v>1</v>
      </c>
      <c r="B1758" s="2" t="s">
        <v>8</v>
      </c>
      <c r="C1758" s="2" t="s">
        <v>11</v>
      </c>
      <c r="D1758" s="2">
        <v>17</v>
      </c>
      <c r="E1758" s="2">
        <v>5.41</v>
      </c>
      <c r="F1758" s="2">
        <v>1.78</v>
      </c>
      <c r="G1758" s="2" t="s">
        <v>18</v>
      </c>
      <c r="H1758" s="2">
        <v>163.34</v>
      </c>
    </row>
    <row r="1759" spans="1:8" x14ac:dyDescent="0.3">
      <c r="A1759" s="2" cm="1">
        <f t="array" ref="A1759">_xlfn.IFS(B1759="Instagram Ads",1,B1759="Google Ads",2,B1759="Facebook Ads",3,B1759="TikTok Ads",4)</f>
        <v>1</v>
      </c>
      <c r="B1759" s="3" t="s">
        <v>8</v>
      </c>
      <c r="C1759" s="3" t="s">
        <v>11</v>
      </c>
      <c r="D1759" s="3">
        <v>11</v>
      </c>
      <c r="E1759" s="3">
        <v>2.48</v>
      </c>
      <c r="F1759" s="3">
        <v>2.2200000000000002</v>
      </c>
      <c r="G1759" s="3" t="s">
        <v>21</v>
      </c>
      <c r="H1759" s="3">
        <v>53.98</v>
      </c>
    </row>
    <row r="1760" spans="1:8" x14ac:dyDescent="0.3">
      <c r="A1760" s="2" cm="1">
        <f t="array" ref="A1760">_xlfn.IFS(B1760="Instagram Ads",1,B1760="Google Ads",2,B1760="Facebook Ads",3,B1760="TikTok Ads",4)</f>
        <v>2</v>
      </c>
      <c r="B1760" s="2" t="s">
        <v>14</v>
      </c>
      <c r="C1760" s="2" t="s">
        <v>17</v>
      </c>
      <c r="D1760" s="2">
        <v>19</v>
      </c>
      <c r="E1760" s="2">
        <v>4.08</v>
      </c>
      <c r="F1760" s="2">
        <v>3.54</v>
      </c>
      <c r="G1760" s="2" t="s">
        <v>22</v>
      </c>
      <c r="H1760" s="2">
        <v>304.42</v>
      </c>
    </row>
    <row r="1761" spans="1:8" x14ac:dyDescent="0.3">
      <c r="A1761" s="2" cm="1">
        <f t="array" ref="A1761">_xlfn.IFS(B1761="Instagram Ads",1,B1761="Google Ads",2,B1761="Facebook Ads",3,B1761="TikTok Ads",4)</f>
        <v>2</v>
      </c>
      <c r="B1761" s="3" t="s">
        <v>14</v>
      </c>
      <c r="C1761" s="3" t="s">
        <v>11</v>
      </c>
      <c r="D1761" s="3">
        <v>22</v>
      </c>
      <c r="E1761" s="3">
        <v>2.52</v>
      </c>
      <c r="F1761" s="3">
        <v>2.91</v>
      </c>
      <c r="G1761" s="3" t="s">
        <v>23</v>
      </c>
      <c r="H1761" s="3">
        <v>154.52000000000001</v>
      </c>
    </row>
    <row r="1762" spans="1:8" x14ac:dyDescent="0.3">
      <c r="A1762" s="2" cm="1">
        <f t="array" ref="A1762">_xlfn.IFS(B1762="Instagram Ads",1,B1762="Google Ads",2,B1762="Facebook Ads",3,B1762="TikTok Ads",4)</f>
        <v>1</v>
      </c>
      <c r="B1762" s="2" t="s">
        <v>8</v>
      </c>
      <c r="C1762" s="2" t="s">
        <v>17</v>
      </c>
      <c r="D1762" s="2">
        <v>15</v>
      </c>
      <c r="E1762" s="2">
        <v>6.74</v>
      </c>
      <c r="F1762" s="2">
        <v>1.59</v>
      </c>
      <c r="G1762" s="2" t="s">
        <v>24</v>
      </c>
      <c r="H1762" s="2">
        <v>123.42</v>
      </c>
    </row>
    <row r="1763" spans="1:8" x14ac:dyDescent="0.3">
      <c r="A1763" s="2" cm="1">
        <f t="array" ref="A1763">_xlfn.IFS(B1763="Instagram Ads",1,B1763="Google Ads",2,B1763="Facebook Ads",3,B1763="TikTok Ads",4)</f>
        <v>1</v>
      </c>
      <c r="B1763" s="3" t="s">
        <v>8</v>
      </c>
      <c r="C1763" s="3" t="s">
        <v>11</v>
      </c>
      <c r="D1763" s="3">
        <v>21</v>
      </c>
      <c r="E1763" s="3">
        <v>6.31</v>
      </c>
      <c r="F1763" s="3">
        <v>1.22</v>
      </c>
      <c r="G1763" s="3" t="s">
        <v>25</v>
      </c>
      <c r="H1763" s="3">
        <v>158.71</v>
      </c>
    </row>
    <row r="1764" spans="1:8" x14ac:dyDescent="0.3">
      <c r="A1764" s="2" cm="1">
        <f t="array" ref="A1764">_xlfn.IFS(B1764="Instagram Ads",1,B1764="Google Ads",2,B1764="Facebook Ads",3,B1764="TikTok Ads",4)</f>
        <v>4</v>
      </c>
      <c r="B1764" s="2" t="s">
        <v>28</v>
      </c>
      <c r="C1764" s="2" t="s">
        <v>11</v>
      </c>
      <c r="D1764" s="2">
        <v>11</v>
      </c>
      <c r="E1764" s="2">
        <v>14.74</v>
      </c>
      <c r="F1764" s="2">
        <v>3.63</v>
      </c>
      <c r="G1764" s="2" t="s">
        <v>26</v>
      </c>
      <c r="H1764" s="2">
        <v>525.21</v>
      </c>
    </row>
    <row r="1765" spans="1:8" x14ac:dyDescent="0.3">
      <c r="A1765" s="2" cm="1">
        <f t="array" ref="A1765">_xlfn.IFS(B1765="Instagram Ads",1,B1765="Google Ads",2,B1765="Facebook Ads",3,B1765="TikTok Ads",4)</f>
        <v>4</v>
      </c>
      <c r="B1765" s="4" t="s">
        <v>28</v>
      </c>
      <c r="C1765" s="4" t="s">
        <v>11</v>
      </c>
      <c r="D1765" s="4">
        <v>0</v>
      </c>
      <c r="E1765" s="4">
        <v>0</v>
      </c>
      <c r="F1765" s="4">
        <v>0</v>
      </c>
      <c r="G1765" s="4" t="s">
        <v>27</v>
      </c>
      <c r="H1765" s="4">
        <v>0</v>
      </c>
    </row>
    <row r="1766" spans="1:8" x14ac:dyDescent="0.3">
      <c r="A1766" s="2" cm="1">
        <f t="array" ref="A1766">_xlfn.IFS(B1766="Instagram Ads",1,B1766="Google Ads",2,B1766="Facebook Ads",3,B1766="TikTok Ads",4)</f>
        <v>3</v>
      </c>
      <c r="B1766" s="2" t="s">
        <v>19</v>
      </c>
      <c r="C1766" s="2" t="s">
        <v>11</v>
      </c>
      <c r="D1766" s="2">
        <v>12</v>
      </c>
      <c r="E1766" s="2">
        <v>4.55</v>
      </c>
      <c r="F1766" s="2">
        <v>1.33</v>
      </c>
      <c r="G1766" s="2" t="s">
        <v>10</v>
      </c>
      <c r="H1766" s="2">
        <v>80.47</v>
      </c>
    </row>
    <row r="1767" spans="1:8" x14ac:dyDescent="0.3">
      <c r="A1767" s="2" cm="1">
        <f t="array" ref="A1767">_xlfn.IFS(B1767="Instagram Ads",1,B1767="Google Ads",2,B1767="Facebook Ads",3,B1767="TikTok Ads",4)</f>
        <v>2</v>
      </c>
      <c r="B1767" s="3" t="s">
        <v>14</v>
      </c>
      <c r="C1767" s="3" t="s">
        <v>11</v>
      </c>
      <c r="D1767" s="3">
        <v>23</v>
      </c>
      <c r="E1767" s="3">
        <v>2.4700000000000002</v>
      </c>
      <c r="F1767" s="3">
        <v>1.56</v>
      </c>
      <c r="G1767" s="3" t="s">
        <v>12</v>
      </c>
      <c r="H1767" s="3">
        <v>69.89</v>
      </c>
    </row>
    <row r="1768" spans="1:8" x14ac:dyDescent="0.3">
      <c r="A1768" s="2" cm="1">
        <f t="array" ref="A1768">_xlfn.IFS(B1768="Instagram Ads",1,B1768="Google Ads",2,B1768="Facebook Ads",3,B1768="TikTok Ads",4)</f>
        <v>4</v>
      </c>
      <c r="B1768" s="2" t="s">
        <v>28</v>
      </c>
      <c r="C1768" s="2" t="s">
        <v>9</v>
      </c>
      <c r="D1768" s="2">
        <v>11</v>
      </c>
      <c r="E1768" s="2">
        <v>13.41</v>
      </c>
      <c r="F1768" s="2">
        <v>1.41</v>
      </c>
      <c r="G1768" s="2" t="s">
        <v>13</v>
      </c>
      <c r="H1768" s="2">
        <v>172</v>
      </c>
    </row>
    <row r="1769" spans="1:8" x14ac:dyDescent="0.3">
      <c r="A1769" s="2" cm="1">
        <f t="array" ref="A1769">_xlfn.IFS(B1769="Instagram Ads",1,B1769="Google Ads",2,B1769="Facebook Ads",3,B1769="TikTok Ads",4)</f>
        <v>4</v>
      </c>
      <c r="B1769" s="3" t="s">
        <v>28</v>
      </c>
      <c r="C1769" s="3" t="s">
        <v>15</v>
      </c>
      <c r="D1769" s="3">
        <v>16</v>
      </c>
      <c r="E1769" s="3">
        <v>9.06</v>
      </c>
      <c r="F1769" s="3">
        <v>1.57</v>
      </c>
      <c r="G1769" s="3" t="s">
        <v>16</v>
      </c>
      <c r="H1769" s="3">
        <v>257.55</v>
      </c>
    </row>
    <row r="1770" spans="1:8" x14ac:dyDescent="0.3">
      <c r="A1770" s="2" cm="1">
        <f t="array" ref="A1770">_xlfn.IFS(B1770="Instagram Ads",1,B1770="Google Ads",2,B1770="Facebook Ads",3,B1770="TikTok Ads",4)</f>
        <v>1</v>
      </c>
      <c r="B1770" s="2" t="s">
        <v>8</v>
      </c>
      <c r="C1770" s="2" t="s">
        <v>15</v>
      </c>
      <c r="D1770" s="2">
        <v>14</v>
      </c>
      <c r="E1770" s="2">
        <v>6.85</v>
      </c>
      <c r="F1770" s="2">
        <v>4.41</v>
      </c>
      <c r="G1770" s="2" t="s">
        <v>18</v>
      </c>
      <c r="H1770" s="2">
        <v>335.52</v>
      </c>
    </row>
    <row r="1771" spans="1:8" x14ac:dyDescent="0.3">
      <c r="A1771" s="2" cm="1">
        <f t="array" ref="A1771">_xlfn.IFS(B1771="Instagram Ads",1,B1771="Google Ads",2,B1771="Facebook Ads",3,B1771="TikTok Ads",4)</f>
        <v>2</v>
      </c>
      <c r="B1771" s="3" t="s">
        <v>14</v>
      </c>
      <c r="C1771" s="3" t="s">
        <v>17</v>
      </c>
      <c r="D1771" s="3">
        <v>20</v>
      </c>
      <c r="E1771" s="3">
        <v>3.56</v>
      </c>
      <c r="F1771" s="3">
        <v>1.92</v>
      </c>
      <c r="G1771" s="3" t="s">
        <v>21</v>
      </c>
      <c r="H1771" s="3">
        <v>173.83</v>
      </c>
    </row>
    <row r="1772" spans="1:8" x14ac:dyDescent="0.3">
      <c r="A1772" s="2" cm="1">
        <f t="array" ref="A1772">_xlfn.IFS(B1772="Instagram Ads",1,B1772="Google Ads",2,B1772="Facebook Ads",3,B1772="TikTok Ads",4)</f>
        <v>4</v>
      </c>
      <c r="B1772" s="2" t="s">
        <v>28</v>
      </c>
      <c r="C1772" s="2" t="s">
        <v>20</v>
      </c>
      <c r="D1772" s="2">
        <v>11</v>
      </c>
      <c r="E1772" s="2">
        <v>5.98</v>
      </c>
      <c r="F1772" s="2">
        <v>1.69</v>
      </c>
      <c r="G1772" s="2" t="s">
        <v>22</v>
      </c>
      <c r="H1772" s="2">
        <v>139.30000000000001</v>
      </c>
    </row>
    <row r="1773" spans="1:8" x14ac:dyDescent="0.3">
      <c r="A1773" s="2" cm="1">
        <f t="array" ref="A1773">_xlfn.IFS(B1773="Instagram Ads",1,B1773="Google Ads",2,B1773="Facebook Ads",3,B1773="TikTok Ads",4)</f>
        <v>2</v>
      </c>
      <c r="B1773" s="3" t="s">
        <v>14</v>
      </c>
      <c r="C1773" s="3" t="s">
        <v>20</v>
      </c>
      <c r="D1773" s="3">
        <v>16</v>
      </c>
      <c r="E1773" s="3">
        <v>2.37</v>
      </c>
      <c r="F1773" s="3">
        <v>2.38</v>
      </c>
      <c r="G1773" s="3" t="s">
        <v>23</v>
      </c>
      <c r="H1773" s="3">
        <v>72.42</v>
      </c>
    </row>
    <row r="1774" spans="1:8" x14ac:dyDescent="0.3">
      <c r="A1774" s="2" cm="1">
        <f t="array" ref="A1774">_xlfn.IFS(B1774="Instagram Ads",1,B1774="Google Ads",2,B1774="Facebook Ads",3,B1774="TikTok Ads",4)</f>
        <v>4</v>
      </c>
      <c r="B1774" s="2" t="s">
        <v>28</v>
      </c>
      <c r="C1774" s="2" t="s">
        <v>15</v>
      </c>
      <c r="D1774" s="2">
        <v>7</v>
      </c>
      <c r="E1774" s="2">
        <v>9.89</v>
      </c>
      <c r="F1774" s="2">
        <v>0.32</v>
      </c>
      <c r="G1774" s="2" t="s">
        <v>24</v>
      </c>
      <c r="H1774" s="2">
        <v>21.73</v>
      </c>
    </row>
    <row r="1775" spans="1:8" x14ac:dyDescent="0.3">
      <c r="A1775" s="2" cm="1">
        <f t="array" ref="A1775">_xlfn.IFS(B1775="Instagram Ads",1,B1775="Google Ads",2,B1775="Facebook Ads",3,B1775="TikTok Ads",4)</f>
        <v>1</v>
      </c>
      <c r="B1775" s="3" t="s">
        <v>8</v>
      </c>
      <c r="C1775" s="3" t="s">
        <v>15</v>
      </c>
      <c r="D1775" s="3">
        <v>13</v>
      </c>
      <c r="E1775" s="3">
        <v>6.74</v>
      </c>
      <c r="F1775" s="3">
        <v>2.15</v>
      </c>
      <c r="G1775" s="3" t="s">
        <v>25</v>
      </c>
      <c r="H1775" s="3">
        <v>220</v>
      </c>
    </row>
    <row r="1776" spans="1:8" x14ac:dyDescent="0.3">
      <c r="A1776" s="2" cm="1">
        <f t="array" ref="A1776">_xlfn.IFS(B1776="Instagram Ads",1,B1776="Google Ads",2,B1776="Facebook Ads",3,B1776="TikTok Ads",4)</f>
        <v>1</v>
      </c>
      <c r="B1776" s="2" t="s">
        <v>8</v>
      </c>
      <c r="C1776" s="2" t="s">
        <v>17</v>
      </c>
      <c r="D1776" s="2">
        <v>15</v>
      </c>
      <c r="E1776" s="2">
        <v>3.43</v>
      </c>
      <c r="F1776" s="2">
        <v>4.3600000000000003</v>
      </c>
      <c r="G1776" s="2" t="s">
        <v>26</v>
      </c>
      <c r="H1776" s="2">
        <v>205.99</v>
      </c>
    </row>
    <row r="1777" spans="1:8" x14ac:dyDescent="0.3">
      <c r="A1777" s="2" cm="1">
        <f t="array" ref="A1777">_xlfn.IFS(B1777="Instagram Ads",1,B1777="Google Ads",2,B1777="Facebook Ads",3,B1777="TikTok Ads",4)</f>
        <v>4</v>
      </c>
      <c r="B1777" s="3" t="s">
        <v>28</v>
      </c>
      <c r="C1777" s="3" t="s">
        <v>17</v>
      </c>
      <c r="D1777" s="3">
        <v>12</v>
      </c>
      <c r="E1777" s="3">
        <v>9.6199999999999992</v>
      </c>
      <c r="F1777" s="3">
        <v>3.25</v>
      </c>
      <c r="G1777" s="3" t="s">
        <v>27</v>
      </c>
      <c r="H1777" s="3">
        <v>339.97</v>
      </c>
    </row>
    <row r="1778" spans="1:8" x14ac:dyDescent="0.3">
      <c r="A1778" s="2" cm="1">
        <f t="array" ref="A1778">_xlfn.IFS(B1778="Instagram Ads",1,B1778="Google Ads",2,B1778="Facebook Ads",3,B1778="TikTok Ads",4)</f>
        <v>2</v>
      </c>
      <c r="B1778" s="2" t="s">
        <v>14</v>
      </c>
      <c r="C1778" s="2" t="s">
        <v>9</v>
      </c>
      <c r="D1778" s="2">
        <v>18</v>
      </c>
      <c r="E1778" s="2">
        <v>4.0199999999999996</v>
      </c>
      <c r="F1778" s="2">
        <v>3.1</v>
      </c>
      <c r="G1778" s="2" t="s">
        <v>10</v>
      </c>
      <c r="H1778" s="2">
        <v>281.72000000000003</v>
      </c>
    </row>
    <row r="1779" spans="1:8" x14ac:dyDescent="0.3">
      <c r="A1779" s="2" cm="1">
        <f t="array" ref="A1779">_xlfn.IFS(B1779="Instagram Ads",1,B1779="Google Ads",2,B1779="Facebook Ads",3,B1779="TikTok Ads",4)</f>
        <v>1</v>
      </c>
      <c r="B1779" s="3" t="s">
        <v>8</v>
      </c>
      <c r="C1779" s="3" t="s">
        <v>17</v>
      </c>
      <c r="D1779" s="3">
        <v>18</v>
      </c>
      <c r="E1779" s="3">
        <v>1.88</v>
      </c>
      <c r="F1779" s="3">
        <v>1.1000000000000001</v>
      </c>
      <c r="G1779" s="3" t="s">
        <v>12</v>
      </c>
      <c r="H1779" s="3">
        <v>29.83</v>
      </c>
    </row>
    <row r="1780" spans="1:8" x14ac:dyDescent="0.3">
      <c r="A1780" s="2" cm="1">
        <f t="array" ref="A1780">_xlfn.IFS(B1780="Instagram Ads",1,B1780="Google Ads",2,B1780="Facebook Ads",3,B1780="TikTok Ads",4)</f>
        <v>2</v>
      </c>
      <c r="B1780" s="2" t="s">
        <v>14</v>
      </c>
      <c r="C1780" s="2" t="s">
        <v>15</v>
      </c>
      <c r="D1780" s="2">
        <v>13</v>
      </c>
      <c r="E1780" s="2">
        <v>2.82</v>
      </c>
      <c r="F1780" s="2">
        <v>4.2699999999999996</v>
      </c>
      <c r="G1780" s="2" t="s">
        <v>13</v>
      </c>
      <c r="H1780" s="2">
        <v>164.89</v>
      </c>
    </row>
    <row r="1781" spans="1:8" x14ac:dyDescent="0.3">
      <c r="A1781" s="2" cm="1">
        <f t="array" ref="A1781">_xlfn.IFS(B1781="Instagram Ads",1,B1781="Google Ads",2,B1781="Facebook Ads",3,B1781="TikTok Ads",4)</f>
        <v>4</v>
      </c>
      <c r="B1781" s="3" t="s">
        <v>28</v>
      </c>
      <c r="C1781" s="3" t="s">
        <v>11</v>
      </c>
      <c r="D1781" s="3">
        <v>9</v>
      </c>
      <c r="E1781" s="3">
        <v>9.44</v>
      </c>
      <c r="F1781" s="3">
        <v>0.72</v>
      </c>
      <c r="G1781" s="3" t="s">
        <v>16</v>
      </c>
      <c r="H1781" s="3">
        <v>71.31</v>
      </c>
    </row>
    <row r="1782" spans="1:8" x14ac:dyDescent="0.3">
      <c r="A1782" s="2" cm="1">
        <f t="array" ref="A1782">_xlfn.IFS(B1782="Instagram Ads",1,B1782="Google Ads",2,B1782="Facebook Ads",3,B1782="TikTok Ads",4)</f>
        <v>2</v>
      </c>
      <c r="B1782" s="2" t="s">
        <v>14</v>
      </c>
      <c r="C1782" s="2" t="s">
        <v>9</v>
      </c>
      <c r="D1782" s="2">
        <v>14</v>
      </c>
      <c r="E1782" s="2">
        <v>3</v>
      </c>
      <c r="F1782" s="2">
        <v>2.08</v>
      </c>
      <c r="G1782" s="2" t="s">
        <v>18</v>
      </c>
      <c r="H1782" s="2">
        <v>97.2</v>
      </c>
    </row>
    <row r="1783" spans="1:8" x14ac:dyDescent="0.3">
      <c r="A1783" s="2" cm="1">
        <f t="array" ref="A1783">_xlfn.IFS(B1783="Instagram Ads",1,B1783="Google Ads",2,B1783="Facebook Ads",3,B1783="TikTok Ads",4)</f>
        <v>3</v>
      </c>
      <c r="B1783" s="3" t="s">
        <v>19</v>
      </c>
      <c r="C1783" s="3" t="s">
        <v>11</v>
      </c>
      <c r="D1783" s="3">
        <v>10</v>
      </c>
      <c r="E1783" s="3">
        <v>3.62</v>
      </c>
      <c r="F1783" s="3">
        <v>1.43</v>
      </c>
      <c r="G1783" s="3" t="s">
        <v>21</v>
      </c>
      <c r="H1783" s="3">
        <v>62.36</v>
      </c>
    </row>
    <row r="1784" spans="1:8" x14ac:dyDescent="0.3">
      <c r="A1784" s="2" cm="1">
        <f t="array" ref="A1784">_xlfn.IFS(B1784="Instagram Ads",1,B1784="Google Ads",2,B1784="Facebook Ads",3,B1784="TikTok Ads",4)</f>
        <v>4</v>
      </c>
      <c r="B1784" s="2" t="s">
        <v>28</v>
      </c>
      <c r="C1784" s="2" t="s">
        <v>11</v>
      </c>
      <c r="D1784" s="2">
        <v>7</v>
      </c>
      <c r="E1784" s="2">
        <v>14.84</v>
      </c>
      <c r="F1784" s="2">
        <v>2.89</v>
      </c>
      <c r="G1784" s="2" t="s">
        <v>22</v>
      </c>
      <c r="H1784" s="2">
        <v>215.33</v>
      </c>
    </row>
    <row r="1785" spans="1:8" x14ac:dyDescent="0.3">
      <c r="A1785" s="2" cm="1">
        <f t="array" ref="A1785">_xlfn.IFS(B1785="Instagram Ads",1,B1785="Google Ads",2,B1785="Facebook Ads",3,B1785="TikTok Ads",4)</f>
        <v>2</v>
      </c>
      <c r="B1785" s="3" t="s">
        <v>14</v>
      </c>
      <c r="C1785" s="3" t="s">
        <v>15</v>
      </c>
      <c r="D1785" s="3">
        <v>19</v>
      </c>
      <c r="E1785" s="3">
        <v>3.03</v>
      </c>
      <c r="F1785" s="3">
        <v>0.81</v>
      </c>
      <c r="G1785" s="3" t="s">
        <v>23</v>
      </c>
      <c r="H1785" s="3">
        <v>35.28</v>
      </c>
    </row>
    <row r="1786" spans="1:8" x14ac:dyDescent="0.3">
      <c r="A1786" s="2" cm="1">
        <f t="array" ref="A1786">_xlfn.IFS(B1786="Instagram Ads",1,B1786="Google Ads",2,B1786="Facebook Ads",3,B1786="TikTok Ads",4)</f>
        <v>1</v>
      </c>
      <c r="B1786" s="2" t="s">
        <v>8</v>
      </c>
      <c r="C1786" s="2" t="s">
        <v>20</v>
      </c>
      <c r="D1786" s="2">
        <v>20</v>
      </c>
      <c r="E1786" s="2">
        <v>4.45</v>
      </c>
      <c r="F1786" s="2">
        <v>0.45</v>
      </c>
      <c r="G1786" s="2" t="s">
        <v>24</v>
      </c>
      <c r="H1786" s="2">
        <v>39.200000000000003</v>
      </c>
    </row>
    <row r="1787" spans="1:8" x14ac:dyDescent="0.3">
      <c r="A1787" s="2" cm="1">
        <f t="array" ref="A1787">_xlfn.IFS(B1787="Instagram Ads",1,B1787="Google Ads",2,B1787="Facebook Ads",3,B1787="TikTok Ads",4)</f>
        <v>4</v>
      </c>
      <c r="B1787" s="3" t="s">
        <v>28</v>
      </c>
      <c r="C1787" s="3" t="s">
        <v>15</v>
      </c>
      <c r="D1787" s="3">
        <v>7</v>
      </c>
      <c r="E1787" s="3">
        <v>8.18</v>
      </c>
      <c r="F1787" s="3">
        <v>1.69</v>
      </c>
      <c r="G1787" s="3" t="s">
        <v>25</v>
      </c>
      <c r="H1787" s="3">
        <v>119.79</v>
      </c>
    </row>
    <row r="1788" spans="1:8" x14ac:dyDescent="0.3">
      <c r="A1788" s="2" cm="1">
        <f t="array" ref="A1788">_xlfn.IFS(B1788="Instagram Ads",1,B1788="Google Ads",2,B1788="Facebook Ads",3,B1788="TikTok Ads",4)</f>
        <v>1</v>
      </c>
      <c r="B1788" s="2" t="s">
        <v>8</v>
      </c>
      <c r="C1788" s="2" t="s">
        <v>11</v>
      </c>
      <c r="D1788" s="2">
        <v>14</v>
      </c>
      <c r="E1788" s="2">
        <v>8.2200000000000006</v>
      </c>
      <c r="F1788" s="2">
        <v>2.57</v>
      </c>
      <c r="G1788" s="2" t="s">
        <v>26</v>
      </c>
      <c r="H1788" s="2">
        <v>290.20999999999998</v>
      </c>
    </row>
    <row r="1789" spans="1:8" x14ac:dyDescent="0.3">
      <c r="A1789" s="2" cm="1">
        <f t="array" ref="A1789">_xlfn.IFS(B1789="Instagram Ads",1,B1789="Google Ads",2,B1789="Facebook Ads",3,B1789="TikTok Ads",4)</f>
        <v>1</v>
      </c>
      <c r="B1789" s="3" t="s">
        <v>8</v>
      </c>
      <c r="C1789" s="3" t="s">
        <v>11</v>
      </c>
      <c r="D1789" s="3">
        <v>21</v>
      </c>
      <c r="E1789" s="3">
        <v>6.93</v>
      </c>
      <c r="F1789" s="3">
        <v>3.27</v>
      </c>
      <c r="G1789" s="3" t="s">
        <v>27</v>
      </c>
      <c r="H1789" s="3">
        <v>439.56</v>
      </c>
    </row>
    <row r="1790" spans="1:8" x14ac:dyDescent="0.3">
      <c r="A1790" s="2" cm="1">
        <f t="array" ref="A1790">_xlfn.IFS(B1790="Instagram Ads",1,B1790="Google Ads",2,B1790="Facebook Ads",3,B1790="TikTok Ads",4)</f>
        <v>1</v>
      </c>
      <c r="B1790" s="2" t="s">
        <v>8</v>
      </c>
      <c r="C1790" s="2" t="s">
        <v>17</v>
      </c>
      <c r="D1790" s="2">
        <v>15</v>
      </c>
      <c r="E1790" s="2">
        <v>4.32</v>
      </c>
      <c r="F1790" s="2">
        <v>1.69</v>
      </c>
      <c r="G1790" s="2" t="s">
        <v>10</v>
      </c>
      <c r="H1790" s="2">
        <v>107.45</v>
      </c>
    </row>
    <row r="1791" spans="1:8" x14ac:dyDescent="0.3">
      <c r="A1791" s="2" cm="1">
        <f t="array" ref="A1791">_xlfn.IFS(B1791="Instagram Ads",1,B1791="Google Ads",2,B1791="Facebook Ads",3,B1791="TikTok Ads",4)</f>
        <v>4</v>
      </c>
      <c r="B1791" s="3" t="s">
        <v>28</v>
      </c>
      <c r="C1791" s="3" t="s">
        <v>9</v>
      </c>
      <c r="D1791" s="3">
        <v>16</v>
      </c>
      <c r="E1791" s="3">
        <v>7.77</v>
      </c>
      <c r="F1791" s="3">
        <v>0.82</v>
      </c>
      <c r="G1791" s="3" t="s">
        <v>12</v>
      </c>
      <c r="H1791" s="3">
        <v>118.7</v>
      </c>
    </row>
    <row r="1792" spans="1:8" x14ac:dyDescent="0.3">
      <c r="A1792" s="2" cm="1">
        <f t="array" ref="A1792">_xlfn.IFS(B1792="Instagram Ads",1,B1792="Google Ads",2,B1792="Facebook Ads",3,B1792="TikTok Ads",4)</f>
        <v>1</v>
      </c>
      <c r="B1792" s="2" t="s">
        <v>8</v>
      </c>
      <c r="C1792" s="2" t="s">
        <v>20</v>
      </c>
      <c r="D1792" s="2">
        <v>13</v>
      </c>
      <c r="E1792" s="2">
        <v>5.73</v>
      </c>
      <c r="F1792" s="2">
        <v>1.22</v>
      </c>
      <c r="G1792" s="2" t="s">
        <v>13</v>
      </c>
      <c r="H1792" s="2">
        <v>70.72</v>
      </c>
    </row>
    <row r="1793" spans="1:8" x14ac:dyDescent="0.3">
      <c r="A1793" s="2" cm="1">
        <f t="array" ref="A1793">_xlfn.IFS(B1793="Instagram Ads",1,B1793="Google Ads",2,B1793="Facebook Ads",3,B1793="TikTok Ads",4)</f>
        <v>2</v>
      </c>
      <c r="B1793" s="3" t="s">
        <v>14</v>
      </c>
      <c r="C1793" s="3" t="s">
        <v>11</v>
      </c>
      <c r="D1793" s="3">
        <v>22</v>
      </c>
      <c r="E1793" s="3">
        <v>4.55</v>
      </c>
      <c r="F1793" s="3">
        <v>3.41</v>
      </c>
      <c r="G1793" s="3" t="s">
        <v>16</v>
      </c>
      <c r="H1793" s="3">
        <v>376.45</v>
      </c>
    </row>
    <row r="1794" spans="1:8" x14ac:dyDescent="0.3">
      <c r="A1794" s="2" cm="1">
        <f t="array" ref="A1794">_xlfn.IFS(B1794="Instagram Ads",1,B1794="Google Ads",2,B1794="Facebook Ads",3,B1794="TikTok Ads",4)</f>
        <v>4</v>
      </c>
      <c r="B1794" s="2" t="s">
        <v>28</v>
      </c>
      <c r="C1794" s="2" t="s">
        <v>20</v>
      </c>
      <c r="D1794" s="2">
        <v>16</v>
      </c>
      <c r="E1794" s="2">
        <v>11.74</v>
      </c>
      <c r="F1794" s="2">
        <v>1.18</v>
      </c>
      <c r="G1794" s="2" t="s">
        <v>18</v>
      </c>
      <c r="H1794" s="2">
        <v>164.59</v>
      </c>
    </row>
    <row r="1795" spans="1:8" x14ac:dyDescent="0.3">
      <c r="A1795" s="2" cm="1">
        <f t="array" ref="A1795">_xlfn.IFS(B1795="Instagram Ads",1,B1795="Google Ads",2,B1795="Facebook Ads",3,B1795="TikTok Ads",4)</f>
        <v>4</v>
      </c>
      <c r="B1795" s="3" t="s">
        <v>28</v>
      </c>
      <c r="C1795" s="3" t="s">
        <v>11</v>
      </c>
      <c r="D1795" s="3">
        <v>6</v>
      </c>
      <c r="E1795" s="3">
        <v>9.8000000000000007</v>
      </c>
      <c r="F1795" s="3">
        <v>3.92</v>
      </c>
      <c r="G1795" s="3" t="s">
        <v>21</v>
      </c>
      <c r="H1795" s="3">
        <v>167.05</v>
      </c>
    </row>
    <row r="1796" spans="1:8" x14ac:dyDescent="0.3">
      <c r="A1796" s="2" cm="1">
        <f t="array" ref="A1796">_xlfn.IFS(B1796="Instagram Ads",1,B1796="Google Ads",2,B1796="Facebook Ads",3,B1796="TikTok Ads",4)</f>
        <v>4</v>
      </c>
      <c r="B1796" s="2" t="s">
        <v>28</v>
      </c>
      <c r="C1796" s="2" t="s">
        <v>17</v>
      </c>
      <c r="D1796" s="2">
        <v>10</v>
      </c>
      <c r="E1796" s="2">
        <v>7.93</v>
      </c>
      <c r="F1796" s="2">
        <v>2.0299999999999998</v>
      </c>
      <c r="G1796" s="2" t="s">
        <v>22</v>
      </c>
      <c r="H1796" s="2">
        <v>143.13999999999999</v>
      </c>
    </row>
    <row r="1797" spans="1:8" x14ac:dyDescent="0.3">
      <c r="A1797" s="2" cm="1">
        <f t="array" ref="A1797">_xlfn.IFS(B1797="Instagram Ads",1,B1797="Google Ads",2,B1797="Facebook Ads",3,B1797="TikTok Ads",4)</f>
        <v>3</v>
      </c>
      <c r="B1797" s="3" t="s">
        <v>19</v>
      </c>
      <c r="C1797" s="3" t="s">
        <v>11</v>
      </c>
      <c r="D1797" s="3">
        <v>8</v>
      </c>
      <c r="E1797" s="3">
        <v>5.14</v>
      </c>
      <c r="F1797" s="3">
        <v>0.84</v>
      </c>
      <c r="G1797" s="3" t="s">
        <v>23</v>
      </c>
      <c r="H1797" s="3">
        <v>28.13</v>
      </c>
    </row>
    <row r="1798" spans="1:8" x14ac:dyDescent="0.3">
      <c r="A1798" s="2" cm="1">
        <f t="array" ref="A1798">_xlfn.IFS(B1798="Instagram Ads",1,B1798="Google Ads",2,B1798="Facebook Ads",3,B1798="TikTok Ads",4)</f>
        <v>4</v>
      </c>
      <c r="B1798" s="2" t="s">
        <v>28</v>
      </c>
      <c r="C1798" s="2" t="s">
        <v>17</v>
      </c>
      <c r="D1798" s="2">
        <v>6</v>
      </c>
      <c r="E1798" s="2">
        <v>8.5399999999999991</v>
      </c>
      <c r="F1798" s="2">
        <v>0.35</v>
      </c>
      <c r="G1798" s="2" t="s">
        <v>24</v>
      </c>
      <c r="H1798" s="2">
        <v>20.36</v>
      </c>
    </row>
    <row r="1799" spans="1:8" x14ac:dyDescent="0.3">
      <c r="A1799" s="2" cm="1">
        <f t="array" ref="A1799">_xlfn.IFS(B1799="Instagram Ads",1,B1799="Google Ads",2,B1799="Facebook Ads",3,B1799="TikTok Ads",4)</f>
        <v>2</v>
      </c>
      <c r="B1799" s="3" t="s">
        <v>14</v>
      </c>
      <c r="C1799" s="3" t="s">
        <v>11</v>
      </c>
      <c r="D1799" s="3">
        <v>18</v>
      </c>
      <c r="E1799" s="3">
        <v>6.51</v>
      </c>
      <c r="F1799" s="3">
        <v>7.86</v>
      </c>
      <c r="G1799" s="3" t="s">
        <v>25</v>
      </c>
      <c r="H1799" s="3">
        <v>1123.82</v>
      </c>
    </row>
    <row r="1800" spans="1:8" x14ac:dyDescent="0.3">
      <c r="A1800" s="2" cm="1">
        <f t="array" ref="A1800">_xlfn.IFS(B1800="Instagram Ads",1,B1800="Google Ads",2,B1800="Facebook Ads",3,B1800="TikTok Ads",4)</f>
        <v>4</v>
      </c>
      <c r="B1800" s="2" t="s">
        <v>28</v>
      </c>
      <c r="C1800" s="2" t="s">
        <v>11</v>
      </c>
      <c r="D1800" s="2">
        <v>10</v>
      </c>
      <c r="E1800" s="2">
        <v>12.82</v>
      </c>
      <c r="F1800" s="2">
        <v>1.67</v>
      </c>
      <c r="G1800" s="2" t="s">
        <v>26</v>
      </c>
      <c r="H1800" s="2">
        <v>239.83</v>
      </c>
    </row>
    <row r="1801" spans="1:8" x14ac:dyDescent="0.3">
      <c r="A1801" s="2" cm="1">
        <f t="array" ref="A1801">_xlfn.IFS(B1801="Instagram Ads",1,B1801="Google Ads",2,B1801="Facebook Ads",3,B1801="TikTok Ads",4)</f>
        <v>3</v>
      </c>
      <c r="B1801" s="3" t="s">
        <v>19</v>
      </c>
      <c r="C1801" s="3" t="s">
        <v>17</v>
      </c>
      <c r="D1801" s="3">
        <v>9</v>
      </c>
      <c r="E1801" s="3">
        <v>6.2</v>
      </c>
      <c r="F1801" s="3">
        <v>1.84</v>
      </c>
      <c r="G1801" s="3" t="s">
        <v>27</v>
      </c>
      <c r="H1801" s="3">
        <v>86.44</v>
      </c>
    </row>
    <row r="1802" spans="1:8" x14ac:dyDescent="0.3">
      <c r="A1802" s="2" cm="1">
        <f t="array" ref="A1802">_xlfn.IFS(B1802="Instagram Ads",1,B1802="Google Ads",2,B1802="Facebook Ads",3,B1802="TikTok Ads",4)</f>
        <v>4</v>
      </c>
      <c r="B1802" s="2" t="s">
        <v>28</v>
      </c>
      <c r="C1802" s="2" t="s">
        <v>17</v>
      </c>
      <c r="D1802" s="2">
        <v>17</v>
      </c>
      <c r="E1802" s="2">
        <v>4.2699999999999996</v>
      </c>
      <c r="F1802" s="2">
        <v>0.89</v>
      </c>
      <c r="G1802" s="2" t="s">
        <v>10</v>
      </c>
      <c r="H1802" s="2">
        <v>66.42</v>
      </c>
    </row>
    <row r="1803" spans="1:8" x14ac:dyDescent="0.3">
      <c r="A1803" s="2" cm="1">
        <f t="array" ref="A1803">_xlfn.IFS(B1803="Instagram Ads",1,B1803="Google Ads",2,B1803="Facebook Ads",3,B1803="TikTok Ads",4)</f>
        <v>2</v>
      </c>
      <c r="B1803" s="3" t="s">
        <v>14</v>
      </c>
      <c r="C1803" s="3" t="s">
        <v>9</v>
      </c>
      <c r="D1803" s="3">
        <v>17</v>
      </c>
      <c r="E1803" s="3">
        <v>3.14</v>
      </c>
      <c r="F1803" s="3">
        <v>2.57</v>
      </c>
      <c r="G1803" s="3" t="s">
        <v>12</v>
      </c>
      <c r="H1803" s="3">
        <v>151.21</v>
      </c>
    </row>
    <row r="1804" spans="1:8" x14ac:dyDescent="0.3">
      <c r="A1804" s="2" cm="1">
        <f t="array" ref="A1804">_xlfn.IFS(B1804="Instagram Ads",1,B1804="Google Ads",2,B1804="Facebook Ads",3,B1804="TikTok Ads",4)</f>
        <v>1</v>
      </c>
      <c r="B1804" s="2" t="s">
        <v>8</v>
      </c>
      <c r="C1804" s="2" t="s">
        <v>17</v>
      </c>
      <c r="D1804" s="2">
        <v>16</v>
      </c>
      <c r="E1804" s="2">
        <v>3.41</v>
      </c>
      <c r="F1804" s="2">
        <v>2.21</v>
      </c>
      <c r="G1804" s="2" t="s">
        <v>13</v>
      </c>
      <c r="H1804" s="2">
        <v>153.82</v>
      </c>
    </row>
    <row r="1805" spans="1:8" x14ac:dyDescent="0.3">
      <c r="A1805" s="2" cm="1">
        <f t="array" ref="A1805">_xlfn.IFS(B1805="Instagram Ads",1,B1805="Google Ads",2,B1805="Facebook Ads",3,B1805="TikTok Ads",4)</f>
        <v>1</v>
      </c>
      <c r="B1805" s="3" t="s">
        <v>8</v>
      </c>
      <c r="C1805" s="3" t="s">
        <v>20</v>
      </c>
      <c r="D1805" s="3">
        <v>16</v>
      </c>
      <c r="E1805" s="3">
        <v>4.97</v>
      </c>
      <c r="F1805" s="3">
        <v>2.0099999999999998</v>
      </c>
      <c r="G1805" s="3" t="s">
        <v>16</v>
      </c>
      <c r="H1805" s="3">
        <v>172.05</v>
      </c>
    </row>
    <row r="1806" spans="1:8" x14ac:dyDescent="0.3">
      <c r="A1806" s="2" cm="1">
        <f t="array" ref="A1806">_xlfn.IFS(B1806="Instagram Ads",1,B1806="Google Ads",2,B1806="Facebook Ads",3,B1806="TikTok Ads",4)</f>
        <v>4</v>
      </c>
      <c r="B1806" s="2" t="s">
        <v>28</v>
      </c>
      <c r="C1806" s="2" t="s">
        <v>20</v>
      </c>
      <c r="D1806" s="2">
        <v>13</v>
      </c>
      <c r="E1806" s="2">
        <v>4.43</v>
      </c>
      <c r="F1806" s="2">
        <v>2.31</v>
      </c>
      <c r="G1806" s="2" t="s">
        <v>18</v>
      </c>
      <c r="H1806" s="2">
        <v>112.79</v>
      </c>
    </row>
    <row r="1807" spans="1:8" x14ac:dyDescent="0.3">
      <c r="A1807" s="2" cm="1">
        <f t="array" ref="A1807">_xlfn.IFS(B1807="Instagram Ads",1,B1807="Google Ads",2,B1807="Facebook Ads",3,B1807="TikTok Ads",4)</f>
        <v>4</v>
      </c>
      <c r="B1807" s="3" t="s">
        <v>28</v>
      </c>
      <c r="C1807" s="3" t="s">
        <v>15</v>
      </c>
      <c r="D1807" s="3">
        <v>11</v>
      </c>
      <c r="E1807" s="3">
        <v>11.16</v>
      </c>
      <c r="F1807" s="3">
        <v>2.3199999999999998</v>
      </c>
      <c r="G1807" s="3" t="s">
        <v>21</v>
      </c>
      <c r="H1807" s="3">
        <v>329.09</v>
      </c>
    </row>
    <row r="1808" spans="1:8" x14ac:dyDescent="0.3">
      <c r="A1808" s="2" cm="1">
        <f t="array" ref="A1808">_xlfn.IFS(B1808="Instagram Ads",1,B1808="Google Ads",2,B1808="Facebook Ads",3,B1808="TikTok Ads",4)</f>
        <v>4</v>
      </c>
      <c r="B1808" s="2" t="s">
        <v>28</v>
      </c>
      <c r="C1808" s="2" t="s">
        <v>17</v>
      </c>
      <c r="D1808" s="2">
        <v>15</v>
      </c>
      <c r="E1808" s="2">
        <v>6.59</v>
      </c>
      <c r="F1808" s="2">
        <v>1.26</v>
      </c>
      <c r="G1808" s="2" t="s">
        <v>22</v>
      </c>
      <c r="H1808" s="2">
        <v>99.41</v>
      </c>
    </row>
    <row r="1809" spans="1:8" x14ac:dyDescent="0.3">
      <c r="A1809" s="2" cm="1">
        <f t="array" ref="A1809">_xlfn.IFS(B1809="Instagram Ads",1,B1809="Google Ads",2,B1809="Facebook Ads",3,B1809="TikTok Ads",4)</f>
        <v>2</v>
      </c>
      <c r="B1809" s="3" t="s">
        <v>14</v>
      </c>
      <c r="C1809" s="3" t="s">
        <v>15</v>
      </c>
      <c r="D1809" s="3">
        <v>11</v>
      </c>
      <c r="E1809" s="3">
        <v>3.31</v>
      </c>
      <c r="F1809" s="3">
        <v>1.75</v>
      </c>
      <c r="G1809" s="3" t="s">
        <v>23</v>
      </c>
      <c r="H1809" s="3">
        <v>61.41</v>
      </c>
    </row>
    <row r="1810" spans="1:8" x14ac:dyDescent="0.3">
      <c r="A1810" s="2" cm="1">
        <f t="array" ref="A1810">_xlfn.IFS(B1810="Instagram Ads",1,B1810="Google Ads",2,B1810="Facebook Ads",3,B1810="TikTok Ads",4)</f>
        <v>2</v>
      </c>
      <c r="B1810" s="2" t="s">
        <v>14</v>
      </c>
      <c r="C1810" s="2" t="s">
        <v>15</v>
      </c>
      <c r="D1810" s="2">
        <v>23</v>
      </c>
      <c r="E1810" s="2">
        <v>4.6500000000000004</v>
      </c>
      <c r="F1810" s="2">
        <v>3.47</v>
      </c>
      <c r="G1810" s="2" t="s">
        <v>24</v>
      </c>
      <c r="H1810" s="2">
        <v>291.33999999999997</v>
      </c>
    </row>
    <row r="1811" spans="1:8" x14ac:dyDescent="0.3">
      <c r="A1811" s="2" cm="1">
        <f t="array" ref="A1811">_xlfn.IFS(B1811="Instagram Ads",1,B1811="Google Ads",2,B1811="Facebook Ads",3,B1811="TikTok Ads",4)</f>
        <v>4</v>
      </c>
      <c r="B1811" s="3" t="s">
        <v>28</v>
      </c>
      <c r="C1811" s="3" t="s">
        <v>17</v>
      </c>
      <c r="D1811" s="3">
        <v>9</v>
      </c>
      <c r="E1811" s="3">
        <v>10.78</v>
      </c>
      <c r="F1811" s="3">
        <v>2.71</v>
      </c>
      <c r="G1811" s="3" t="s">
        <v>25</v>
      </c>
      <c r="H1811" s="3">
        <v>301.31</v>
      </c>
    </row>
    <row r="1812" spans="1:8" x14ac:dyDescent="0.3">
      <c r="A1812" s="2" cm="1">
        <f t="array" ref="A1812">_xlfn.IFS(B1812="Instagram Ads",1,B1812="Google Ads",2,B1812="Facebook Ads",3,B1812="TikTok Ads",4)</f>
        <v>3</v>
      </c>
      <c r="B1812" s="2" t="s">
        <v>19</v>
      </c>
      <c r="C1812" s="2" t="s">
        <v>11</v>
      </c>
      <c r="D1812" s="2">
        <v>12</v>
      </c>
      <c r="E1812" s="2">
        <v>7.45</v>
      </c>
      <c r="F1812" s="2">
        <v>4.87</v>
      </c>
      <c r="G1812" s="2" t="s">
        <v>26</v>
      </c>
      <c r="H1812" s="2">
        <v>425.16</v>
      </c>
    </row>
    <row r="1813" spans="1:8" x14ac:dyDescent="0.3">
      <c r="A1813" s="2" cm="1">
        <f t="array" ref="A1813">_xlfn.IFS(B1813="Instagram Ads",1,B1813="Google Ads",2,B1813="Facebook Ads",3,B1813="TikTok Ads",4)</f>
        <v>4</v>
      </c>
      <c r="B1813" s="3" t="s">
        <v>28</v>
      </c>
      <c r="C1813" s="3" t="s">
        <v>9</v>
      </c>
      <c r="D1813" s="3">
        <v>13</v>
      </c>
      <c r="E1813" s="3">
        <v>19.239999999999998</v>
      </c>
      <c r="F1813" s="3">
        <v>1.9</v>
      </c>
      <c r="G1813" s="3" t="s">
        <v>27</v>
      </c>
      <c r="H1813" s="3">
        <v>549.25</v>
      </c>
    </row>
    <row r="1814" spans="1:8" x14ac:dyDescent="0.3">
      <c r="A1814" s="2" cm="1">
        <f t="array" ref="A1814">_xlfn.IFS(B1814="Instagram Ads",1,B1814="Google Ads",2,B1814="Facebook Ads",3,B1814="TikTok Ads",4)</f>
        <v>4</v>
      </c>
      <c r="B1814" s="2" t="s">
        <v>28</v>
      </c>
      <c r="C1814" s="2" t="s">
        <v>9</v>
      </c>
      <c r="D1814" s="2">
        <v>8</v>
      </c>
      <c r="E1814" s="2">
        <v>3.35</v>
      </c>
      <c r="F1814" s="2">
        <v>1.4</v>
      </c>
      <c r="G1814" s="2" t="s">
        <v>10</v>
      </c>
      <c r="H1814" s="2">
        <v>26.33</v>
      </c>
    </row>
    <row r="1815" spans="1:8" x14ac:dyDescent="0.3">
      <c r="A1815" s="2" cm="1">
        <f t="array" ref="A1815">_xlfn.IFS(B1815="Instagram Ads",1,B1815="Google Ads",2,B1815="Facebook Ads",3,B1815="TikTok Ads",4)</f>
        <v>3</v>
      </c>
      <c r="B1815" s="3" t="s">
        <v>19</v>
      </c>
      <c r="C1815" s="3" t="s">
        <v>11</v>
      </c>
      <c r="D1815" s="3">
        <v>8</v>
      </c>
      <c r="E1815" s="3">
        <v>5.95</v>
      </c>
      <c r="F1815" s="3">
        <v>2.31</v>
      </c>
      <c r="G1815" s="3" t="s">
        <v>12</v>
      </c>
      <c r="H1815" s="3">
        <v>107.92</v>
      </c>
    </row>
    <row r="1816" spans="1:8" x14ac:dyDescent="0.3">
      <c r="A1816" s="2" cm="1">
        <f t="array" ref="A1816">_xlfn.IFS(B1816="Instagram Ads",1,B1816="Google Ads",2,B1816="Facebook Ads",3,B1816="TikTok Ads",4)</f>
        <v>1</v>
      </c>
      <c r="B1816" s="2" t="s">
        <v>8</v>
      </c>
      <c r="C1816" s="2" t="s">
        <v>15</v>
      </c>
      <c r="D1816" s="2">
        <v>13</v>
      </c>
      <c r="E1816" s="2">
        <v>4.8499999999999996</v>
      </c>
      <c r="F1816" s="2">
        <v>1.77</v>
      </c>
      <c r="G1816" s="2" t="s">
        <v>13</v>
      </c>
      <c r="H1816" s="2">
        <v>128.83000000000001</v>
      </c>
    </row>
    <row r="1817" spans="1:8" x14ac:dyDescent="0.3">
      <c r="A1817" s="2" cm="1">
        <f t="array" ref="A1817">_xlfn.IFS(B1817="Instagram Ads",1,B1817="Google Ads",2,B1817="Facebook Ads",3,B1817="TikTok Ads",4)</f>
        <v>3</v>
      </c>
      <c r="B1817" s="3" t="s">
        <v>19</v>
      </c>
      <c r="C1817" s="3" t="s">
        <v>17</v>
      </c>
      <c r="D1817" s="3">
        <v>13</v>
      </c>
      <c r="E1817" s="3">
        <v>4.9800000000000004</v>
      </c>
      <c r="F1817" s="3">
        <v>2.4900000000000002</v>
      </c>
      <c r="G1817" s="3" t="s">
        <v>16</v>
      </c>
      <c r="H1817" s="3">
        <v>200.56</v>
      </c>
    </row>
    <row r="1818" spans="1:8" x14ac:dyDescent="0.3">
      <c r="A1818" s="2" cm="1">
        <f t="array" ref="A1818">_xlfn.IFS(B1818="Instagram Ads",1,B1818="Google Ads",2,B1818="Facebook Ads",3,B1818="TikTok Ads",4)</f>
        <v>1</v>
      </c>
      <c r="B1818" s="2" t="s">
        <v>8</v>
      </c>
      <c r="C1818" s="2" t="s">
        <v>9</v>
      </c>
      <c r="D1818" s="2">
        <v>10</v>
      </c>
      <c r="E1818" s="2">
        <v>4.18</v>
      </c>
      <c r="F1818" s="2">
        <v>2.78</v>
      </c>
      <c r="G1818" s="2" t="s">
        <v>18</v>
      </c>
      <c r="H1818" s="2">
        <v>130.19999999999999</v>
      </c>
    </row>
    <row r="1819" spans="1:8" x14ac:dyDescent="0.3">
      <c r="A1819" s="2" cm="1">
        <f t="array" ref="A1819">_xlfn.IFS(B1819="Instagram Ads",1,B1819="Google Ads",2,B1819="Facebook Ads",3,B1819="TikTok Ads",4)</f>
        <v>3</v>
      </c>
      <c r="B1819" s="3" t="s">
        <v>19</v>
      </c>
      <c r="C1819" s="3" t="s">
        <v>9</v>
      </c>
      <c r="D1819" s="3">
        <v>11</v>
      </c>
      <c r="E1819" s="3">
        <v>5.8</v>
      </c>
      <c r="F1819" s="3">
        <v>3.64</v>
      </c>
      <c r="G1819" s="3" t="s">
        <v>21</v>
      </c>
      <c r="H1819" s="3">
        <v>277.12</v>
      </c>
    </row>
    <row r="1820" spans="1:8" x14ac:dyDescent="0.3">
      <c r="A1820" s="2" cm="1">
        <f t="array" ref="A1820">_xlfn.IFS(B1820="Instagram Ads",1,B1820="Google Ads",2,B1820="Facebook Ads",3,B1820="TikTok Ads",4)</f>
        <v>2</v>
      </c>
      <c r="B1820" s="2" t="s">
        <v>14</v>
      </c>
      <c r="C1820" s="2" t="s">
        <v>15</v>
      </c>
      <c r="D1820" s="2">
        <v>20</v>
      </c>
      <c r="E1820" s="2">
        <v>5.79</v>
      </c>
      <c r="F1820" s="2">
        <v>4.13</v>
      </c>
      <c r="G1820" s="2" t="s">
        <v>22</v>
      </c>
      <c r="H1820" s="2">
        <v>459.14</v>
      </c>
    </row>
    <row r="1821" spans="1:8" x14ac:dyDescent="0.3">
      <c r="A1821" s="2" cm="1">
        <f t="array" ref="A1821">_xlfn.IFS(B1821="Instagram Ads",1,B1821="Google Ads",2,B1821="Facebook Ads",3,B1821="TikTok Ads",4)</f>
        <v>1</v>
      </c>
      <c r="B1821" s="3" t="s">
        <v>8</v>
      </c>
      <c r="C1821" s="3" t="s">
        <v>9</v>
      </c>
      <c r="D1821" s="3">
        <v>19</v>
      </c>
      <c r="E1821" s="3">
        <v>2.56</v>
      </c>
      <c r="F1821" s="3">
        <v>1.49</v>
      </c>
      <c r="G1821" s="3" t="s">
        <v>23</v>
      </c>
      <c r="H1821" s="3">
        <v>78.790000000000006</v>
      </c>
    </row>
    <row r="1822" spans="1:8" x14ac:dyDescent="0.3">
      <c r="A1822" s="2" cm="1">
        <f t="array" ref="A1822">_xlfn.IFS(B1822="Instagram Ads",1,B1822="Google Ads",2,B1822="Facebook Ads",3,B1822="TikTok Ads",4)</f>
        <v>3</v>
      </c>
      <c r="B1822" s="2" t="s">
        <v>19</v>
      </c>
      <c r="C1822" s="2" t="s">
        <v>20</v>
      </c>
      <c r="D1822" s="2">
        <v>11</v>
      </c>
      <c r="E1822" s="2">
        <v>5.2</v>
      </c>
      <c r="F1822" s="2">
        <v>1.0900000000000001</v>
      </c>
      <c r="G1822" s="2" t="s">
        <v>24</v>
      </c>
      <c r="H1822" s="2">
        <v>65.13</v>
      </c>
    </row>
    <row r="1823" spans="1:8" x14ac:dyDescent="0.3">
      <c r="A1823" s="2" cm="1">
        <f t="array" ref="A1823">_xlfn.IFS(B1823="Instagram Ads",1,B1823="Google Ads",2,B1823="Facebook Ads",3,B1823="TikTok Ads",4)</f>
        <v>3</v>
      </c>
      <c r="B1823" s="3" t="s">
        <v>19</v>
      </c>
      <c r="C1823" s="3" t="s">
        <v>15</v>
      </c>
      <c r="D1823" s="3">
        <v>11</v>
      </c>
      <c r="E1823" s="3">
        <v>3.48</v>
      </c>
      <c r="F1823" s="3">
        <v>0.35</v>
      </c>
      <c r="G1823" s="3" t="s">
        <v>25</v>
      </c>
      <c r="H1823" s="3">
        <v>13.44</v>
      </c>
    </row>
    <row r="1824" spans="1:8" x14ac:dyDescent="0.3">
      <c r="A1824" s="2" cm="1">
        <f t="array" ref="A1824">_xlfn.IFS(B1824="Instagram Ads",1,B1824="Google Ads",2,B1824="Facebook Ads",3,B1824="TikTok Ads",4)</f>
        <v>3</v>
      </c>
      <c r="B1824" s="2" t="s">
        <v>19</v>
      </c>
      <c r="C1824" s="2" t="s">
        <v>9</v>
      </c>
      <c r="D1824" s="2">
        <v>16</v>
      </c>
      <c r="E1824" s="2">
        <v>5.05</v>
      </c>
      <c r="F1824" s="2">
        <v>0.44</v>
      </c>
      <c r="G1824" s="2" t="s">
        <v>26</v>
      </c>
      <c r="H1824" s="2">
        <v>30.8</v>
      </c>
    </row>
    <row r="1825" spans="1:8" x14ac:dyDescent="0.3">
      <c r="A1825" s="2" cm="1">
        <f t="array" ref="A1825">_xlfn.IFS(B1825="Instagram Ads",1,B1825="Google Ads",2,B1825="Facebook Ads",3,B1825="TikTok Ads",4)</f>
        <v>3</v>
      </c>
      <c r="B1825" s="3" t="s">
        <v>19</v>
      </c>
      <c r="C1825" s="3" t="s">
        <v>15</v>
      </c>
      <c r="D1825" s="3">
        <v>8</v>
      </c>
      <c r="E1825" s="3">
        <v>5.21</v>
      </c>
      <c r="F1825" s="3">
        <v>5.75</v>
      </c>
      <c r="G1825" s="3" t="s">
        <v>27</v>
      </c>
      <c r="H1825" s="3">
        <v>294.61</v>
      </c>
    </row>
    <row r="1826" spans="1:8" x14ac:dyDescent="0.3">
      <c r="A1826" s="2" cm="1">
        <f t="array" ref="A1826">_xlfn.IFS(B1826="Instagram Ads",1,B1826="Google Ads",2,B1826="Facebook Ads",3,B1826="TikTok Ads",4)</f>
        <v>2</v>
      </c>
      <c r="B1826" s="2" t="s">
        <v>14</v>
      </c>
      <c r="C1826" s="2" t="s">
        <v>20</v>
      </c>
      <c r="D1826" s="2">
        <v>22</v>
      </c>
      <c r="E1826" s="2">
        <v>4.49</v>
      </c>
      <c r="F1826" s="2">
        <v>1.78</v>
      </c>
      <c r="G1826" s="2" t="s">
        <v>10</v>
      </c>
      <c r="H1826" s="2">
        <v>194.31</v>
      </c>
    </row>
    <row r="1827" spans="1:8" x14ac:dyDescent="0.3">
      <c r="A1827" s="2" cm="1">
        <f t="array" ref="A1827">_xlfn.IFS(B1827="Instagram Ads",1,B1827="Google Ads",2,B1827="Facebook Ads",3,B1827="TikTok Ads",4)</f>
        <v>2</v>
      </c>
      <c r="B1827" s="3" t="s">
        <v>14</v>
      </c>
      <c r="C1827" s="3" t="s">
        <v>17</v>
      </c>
      <c r="D1827" s="3">
        <v>23</v>
      </c>
      <c r="E1827" s="3">
        <v>3.4</v>
      </c>
      <c r="F1827" s="3">
        <v>1.85</v>
      </c>
      <c r="G1827" s="3" t="s">
        <v>12</v>
      </c>
      <c r="H1827" s="3">
        <v>136.29</v>
      </c>
    </row>
    <row r="1828" spans="1:8" x14ac:dyDescent="0.3">
      <c r="A1828" s="2" cm="1">
        <f t="array" ref="A1828">_xlfn.IFS(B1828="Instagram Ads",1,B1828="Google Ads",2,B1828="Facebook Ads",3,B1828="TikTok Ads",4)</f>
        <v>1</v>
      </c>
      <c r="B1828" s="2" t="s">
        <v>8</v>
      </c>
      <c r="C1828" s="2" t="s">
        <v>20</v>
      </c>
      <c r="D1828" s="2">
        <v>13</v>
      </c>
      <c r="E1828" s="2">
        <v>3.57</v>
      </c>
      <c r="F1828" s="2">
        <v>2.81</v>
      </c>
      <c r="G1828" s="2" t="s">
        <v>13</v>
      </c>
      <c r="H1828" s="2">
        <v>151.75</v>
      </c>
    </row>
    <row r="1829" spans="1:8" x14ac:dyDescent="0.3">
      <c r="A1829" s="2" cm="1">
        <f t="array" ref="A1829">_xlfn.IFS(B1829="Instagram Ads",1,B1829="Google Ads",2,B1829="Facebook Ads",3,B1829="TikTok Ads",4)</f>
        <v>4</v>
      </c>
      <c r="B1829" s="3" t="s">
        <v>28</v>
      </c>
      <c r="C1829" s="3" t="s">
        <v>15</v>
      </c>
      <c r="D1829" s="3">
        <v>8</v>
      </c>
      <c r="E1829" s="3">
        <v>10.75</v>
      </c>
      <c r="F1829" s="3">
        <v>0.78</v>
      </c>
      <c r="G1829" s="3" t="s">
        <v>16</v>
      </c>
      <c r="H1829" s="3">
        <v>72.3</v>
      </c>
    </row>
    <row r="1830" spans="1:8" x14ac:dyDescent="0.3">
      <c r="A1830" s="2" cm="1">
        <f t="array" ref="A1830">_xlfn.IFS(B1830="Instagram Ads",1,B1830="Google Ads",2,B1830="Facebook Ads",3,B1830="TikTok Ads",4)</f>
        <v>1</v>
      </c>
      <c r="B1830" s="2" t="s">
        <v>8</v>
      </c>
      <c r="C1830" s="2" t="s">
        <v>20</v>
      </c>
      <c r="D1830" s="2">
        <v>14</v>
      </c>
      <c r="E1830" s="2">
        <v>7.02</v>
      </c>
      <c r="F1830" s="2">
        <v>1.65</v>
      </c>
      <c r="G1830" s="2" t="s">
        <v>18</v>
      </c>
      <c r="H1830" s="2">
        <v>163.49</v>
      </c>
    </row>
    <row r="1831" spans="1:8" x14ac:dyDescent="0.3">
      <c r="A1831" s="2" cm="1">
        <f t="array" ref="A1831">_xlfn.IFS(B1831="Instagram Ads",1,B1831="Google Ads",2,B1831="Facebook Ads",3,B1831="TikTok Ads",4)</f>
        <v>1</v>
      </c>
      <c r="B1831" s="4" t="s">
        <v>8</v>
      </c>
      <c r="C1831" s="4" t="s">
        <v>11</v>
      </c>
      <c r="D1831" s="4">
        <v>0</v>
      </c>
      <c r="E1831" s="4">
        <v>0</v>
      </c>
      <c r="F1831" s="4">
        <v>0</v>
      </c>
      <c r="G1831" s="4" t="s">
        <v>21</v>
      </c>
      <c r="H1831" s="4">
        <v>0</v>
      </c>
    </row>
    <row r="1832" spans="1:8" x14ac:dyDescent="0.3">
      <c r="A1832" s="2" cm="1">
        <f t="array" ref="A1832">_xlfn.IFS(B1832="Instagram Ads",1,B1832="Google Ads",2,B1832="Facebook Ads",3,B1832="TikTok Ads",4)</f>
        <v>2</v>
      </c>
      <c r="B1832" s="2" t="s">
        <v>14</v>
      </c>
      <c r="C1832" s="2" t="s">
        <v>11</v>
      </c>
      <c r="D1832" s="2">
        <v>24</v>
      </c>
      <c r="E1832" s="2">
        <v>2.84</v>
      </c>
      <c r="F1832" s="2">
        <v>3.81</v>
      </c>
      <c r="G1832" s="2" t="s">
        <v>22</v>
      </c>
      <c r="H1832" s="2">
        <v>289.95999999999998</v>
      </c>
    </row>
    <row r="1833" spans="1:8" x14ac:dyDescent="0.3">
      <c r="A1833" s="2" cm="1">
        <f t="array" ref="A1833">_xlfn.IFS(B1833="Instagram Ads",1,B1833="Google Ads",2,B1833="Facebook Ads",3,B1833="TikTok Ads",4)</f>
        <v>4</v>
      </c>
      <c r="B1833" s="3" t="s">
        <v>28</v>
      </c>
      <c r="C1833" s="3" t="s">
        <v>17</v>
      </c>
      <c r="D1833" s="3">
        <v>8</v>
      </c>
      <c r="E1833" s="3">
        <v>5.55</v>
      </c>
      <c r="F1833" s="3">
        <v>1.37</v>
      </c>
      <c r="G1833" s="3" t="s">
        <v>23</v>
      </c>
      <c r="H1833" s="3">
        <v>64.290000000000006</v>
      </c>
    </row>
    <row r="1834" spans="1:8" x14ac:dyDescent="0.3">
      <c r="A1834" s="2" cm="1">
        <f t="array" ref="A1834">_xlfn.IFS(B1834="Instagram Ads",1,B1834="Google Ads",2,B1834="Facebook Ads",3,B1834="TikTok Ads",4)</f>
        <v>4</v>
      </c>
      <c r="B1834" s="2" t="s">
        <v>28</v>
      </c>
      <c r="C1834" s="2" t="s">
        <v>17</v>
      </c>
      <c r="D1834" s="2">
        <v>14</v>
      </c>
      <c r="E1834" s="2">
        <v>6</v>
      </c>
      <c r="F1834" s="2">
        <v>1.78</v>
      </c>
      <c r="G1834" s="2" t="s">
        <v>24</v>
      </c>
      <c r="H1834" s="2">
        <v>172.93</v>
      </c>
    </row>
    <row r="1835" spans="1:8" x14ac:dyDescent="0.3">
      <c r="A1835" s="2" cm="1">
        <f t="array" ref="A1835">_xlfn.IFS(B1835="Instagram Ads",1,B1835="Google Ads",2,B1835="Facebook Ads",3,B1835="TikTok Ads",4)</f>
        <v>4</v>
      </c>
      <c r="B1835" s="3" t="s">
        <v>28</v>
      </c>
      <c r="C1835" s="3" t="s">
        <v>11</v>
      </c>
      <c r="D1835" s="3">
        <v>8</v>
      </c>
      <c r="E1835" s="3">
        <v>9.0299999999999994</v>
      </c>
      <c r="F1835" s="3">
        <v>0.88</v>
      </c>
      <c r="G1835" s="3" t="s">
        <v>25</v>
      </c>
      <c r="H1835" s="3">
        <v>79.75</v>
      </c>
    </row>
    <row r="1836" spans="1:8" x14ac:dyDescent="0.3">
      <c r="A1836" s="2" cm="1">
        <f t="array" ref="A1836">_xlfn.IFS(B1836="Instagram Ads",1,B1836="Google Ads",2,B1836="Facebook Ads",3,B1836="TikTok Ads",4)</f>
        <v>1</v>
      </c>
      <c r="B1836" s="2" t="s">
        <v>8</v>
      </c>
      <c r="C1836" s="2" t="s">
        <v>17</v>
      </c>
      <c r="D1836" s="2">
        <v>15</v>
      </c>
      <c r="E1836" s="2">
        <v>4.0599999999999996</v>
      </c>
      <c r="F1836" s="2">
        <v>5.13</v>
      </c>
      <c r="G1836" s="2" t="s">
        <v>26</v>
      </c>
      <c r="H1836" s="2">
        <v>267.24</v>
      </c>
    </row>
    <row r="1837" spans="1:8" x14ac:dyDescent="0.3">
      <c r="A1837" s="2" cm="1">
        <f t="array" ref="A1837">_xlfn.IFS(B1837="Instagram Ads",1,B1837="Google Ads",2,B1837="Facebook Ads",3,B1837="TikTok Ads",4)</f>
        <v>4</v>
      </c>
      <c r="B1837" s="3" t="s">
        <v>28</v>
      </c>
      <c r="C1837" s="3" t="s">
        <v>20</v>
      </c>
      <c r="D1837" s="3">
        <v>7</v>
      </c>
      <c r="E1837" s="3">
        <v>15.28</v>
      </c>
      <c r="F1837" s="3">
        <v>4.5999999999999996</v>
      </c>
      <c r="G1837" s="3" t="s">
        <v>27</v>
      </c>
      <c r="H1837" s="3">
        <v>466.01</v>
      </c>
    </row>
    <row r="1838" spans="1:8" x14ac:dyDescent="0.3">
      <c r="A1838" s="2" cm="1">
        <f t="array" ref="A1838">_xlfn.IFS(B1838="Instagram Ads",1,B1838="Google Ads",2,B1838="Facebook Ads",3,B1838="TikTok Ads",4)</f>
        <v>3</v>
      </c>
      <c r="B1838" s="2" t="s">
        <v>19</v>
      </c>
      <c r="C1838" s="2" t="s">
        <v>17</v>
      </c>
      <c r="D1838" s="2">
        <v>11</v>
      </c>
      <c r="E1838" s="2">
        <v>4.34</v>
      </c>
      <c r="F1838" s="2">
        <v>0.96</v>
      </c>
      <c r="G1838" s="2" t="s">
        <v>10</v>
      </c>
      <c r="H1838" s="2">
        <v>39.53</v>
      </c>
    </row>
    <row r="1839" spans="1:8" x14ac:dyDescent="0.3">
      <c r="A1839" s="2" cm="1">
        <f t="array" ref="A1839">_xlfn.IFS(B1839="Instagram Ads",1,B1839="Google Ads",2,B1839="Facebook Ads",3,B1839="TikTok Ads",4)</f>
        <v>1</v>
      </c>
      <c r="B1839" s="3" t="s">
        <v>8</v>
      </c>
      <c r="C1839" s="3" t="s">
        <v>17</v>
      </c>
      <c r="D1839" s="3">
        <v>13</v>
      </c>
      <c r="E1839" s="3">
        <v>2.21</v>
      </c>
      <c r="F1839" s="3">
        <v>1.57</v>
      </c>
      <c r="G1839" s="3" t="s">
        <v>12</v>
      </c>
      <c r="H1839" s="3">
        <v>38.26</v>
      </c>
    </row>
    <row r="1840" spans="1:8" x14ac:dyDescent="0.3">
      <c r="A1840" s="2" cm="1">
        <f t="array" ref="A1840">_xlfn.IFS(B1840="Instagram Ads",1,B1840="Google Ads",2,B1840="Facebook Ads",3,B1840="TikTok Ads",4)</f>
        <v>2</v>
      </c>
      <c r="B1840" s="2" t="s">
        <v>14</v>
      </c>
      <c r="C1840" s="2" t="s">
        <v>20</v>
      </c>
      <c r="D1840" s="2">
        <v>16</v>
      </c>
      <c r="E1840" s="2">
        <v>2.3199999999999998</v>
      </c>
      <c r="F1840" s="2">
        <v>4.07</v>
      </c>
      <c r="G1840" s="2" t="s">
        <v>13</v>
      </c>
      <c r="H1840" s="2">
        <v>168.68</v>
      </c>
    </row>
    <row r="1841" spans="1:8" x14ac:dyDescent="0.3">
      <c r="A1841" s="2" cm="1">
        <f t="array" ref="A1841">_xlfn.IFS(B1841="Instagram Ads",1,B1841="Google Ads",2,B1841="Facebook Ads",3,B1841="TikTok Ads",4)</f>
        <v>2</v>
      </c>
      <c r="B1841" s="3" t="s">
        <v>14</v>
      </c>
      <c r="C1841" s="3" t="s">
        <v>11</v>
      </c>
      <c r="D1841" s="3">
        <v>17</v>
      </c>
      <c r="E1841" s="3">
        <v>3.92</v>
      </c>
      <c r="F1841" s="3">
        <v>1.96</v>
      </c>
      <c r="G1841" s="3" t="s">
        <v>16</v>
      </c>
      <c r="H1841" s="3">
        <v>103.72</v>
      </c>
    </row>
    <row r="1842" spans="1:8" x14ac:dyDescent="0.3">
      <c r="A1842" s="2" cm="1">
        <f t="array" ref="A1842">_xlfn.IFS(B1842="Instagram Ads",1,B1842="Google Ads",2,B1842="Facebook Ads",3,B1842="TikTok Ads",4)</f>
        <v>2</v>
      </c>
      <c r="B1842" s="2" t="s">
        <v>14</v>
      </c>
      <c r="C1842" s="2" t="s">
        <v>9</v>
      </c>
      <c r="D1842" s="2">
        <v>16</v>
      </c>
      <c r="E1842" s="2">
        <v>3.76</v>
      </c>
      <c r="F1842" s="2">
        <v>2.13</v>
      </c>
      <c r="G1842" s="2" t="s">
        <v>18</v>
      </c>
      <c r="H1842" s="2">
        <v>90.63</v>
      </c>
    </row>
    <row r="1843" spans="1:8" x14ac:dyDescent="0.3">
      <c r="A1843" s="2" cm="1">
        <f t="array" ref="A1843">_xlfn.IFS(B1843="Instagram Ads",1,B1843="Google Ads",2,B1843="Facebook Ads",3,B1843="TikTok Ads",4)</f>
        <v>4</v>
      </c>
      <c r="B1843" s="3" t="s">
        <v>28</v>
      </c>
      <c r="C1843" s="3" t="s">
        <v>9</v>
      </c>
      <c r="D1843" s="3">
        <v>16</v>
      </c>
      <c r="E1843" s="3">
        <v>6.66</v>
      </c>
      <c r="F1843" s="3">
        <v>2.3199999999999998</v>
      </c>
      <c r="G1843" s="3" t="s">
        <v>21</v>
      </c>
      <c r="H1843" s="3">
        <v>224.35</v>
      </c>
    </row>
    <row r="1844" spans="1:8" x14ac:dyDescent="0.3">
      <c r="A1844" s="2" cm="1">
        <f t="array" ref="A1844">_xlfn.IFS(B1844="Instagram Ads",1,B1844="Google Ads",2,B1844="Facebook Ads",3,B1844="TikTok Ads",4)</f>
        <v>1</v>
      </c>
      <c r="B1844" s="2" t="s">
        <v>8</v>
      </c>
      <c r="C1844" s="2" t="s">
        <v>9</v>
      </c>
      <c r="D1844" s="2">
        <v>12</v>
      </c>
      <c r="E1844" s="2">
        <v>4.84</v>
      </c>
      <c r="F1844" s="2">
        <v>3.03</v>
      </c>
      <c r="G1844" s="2" t="s">
        <v>22</v>
      </c>
      <c r="H1844" s="2">
        <v>157.80000000000001</v>
      </c>
    </row>
    <row r="1845" spans="1:8" x14ac:dyDescent="0.3">
      <c r="A1845" s="2" cm="1">
        <f t="array" ref="A1845">_xlfn.IFS(B1845="Instagram Ads",1,B1845="Google Ads",2,B1845="Facebook Ads",3,B1845="TikTok Ads",4)</f>
        <v>2</v>
      </c>
      <c r="B1845" s="3" t="s">
        <v>14</v>
      </c>
      <c r="C1845" s="3" t="s">
        <v>20</v>
      </c>
      <c r="D1845" s="3">
        <v>14</v>
      </c>
      <c r="E1845" s="3">
        <v>2.81</v>
      </c>
      <c r="F1845" s="3">
        <v>0.47</v>
      </c>
      <c r="G1845" s="3" t="s">
        <v>23</v>
      </c>
      <c r="H1845" s="3">
        <v>22.22</v>
      </c>
    </row>
    <row r="1846" spans="1:8" x14ac:dyDescent="0.3">
      <c r="A1846" s="2" cm="1">
        <f t="array" ref="A1846">_xlfn.IFS(B1846="Instagram Ads",1,B1846="Google Ads",2,B1846="Facebook Ads",3,B1846="TikTok Ads",4)</f>
        <v>3</v>
      </c>
      <c r="B1846" s="2" t="s">
        <v>19</v>
      </c>
      <c r="C1846" s="2" t="s">
        <v>11</v>
      </c>
      <c r="D1846" s="2">
        <v>12</v>
      </c>
      <c r="E1846" s="2">
        <v>4.1500000000000004</v>
      </c>
      <c r="F1846" s="2">
        <v>1.82</v>
      </c>
      <c r="G1846" s="2" t="s">
        <v>24</v>
      </c>
      <c r="H1846" s="2">
        <v>116.77</v>
      </c>
    </row>
    <row r="1847" spans="1:8" x14ac:dyDescent="0.3">
      <c r="A1847" s="2" cm="1">
        <f t="array" ref="A1847">_xlfn.IFS(B1847="Instagram Ads",1,B1847="Google Ads",2,B1847="Facebook Ads",3,B1847="TikTok Ads",4)</f>
        <v>4</v>
      </c>
      <c r="B1847" s="3" t="s">
        <v>28</v>
      </c>
      <c r="C1847" s="3" t="s">
        <v>9</v>
      </c>
      <c r="D1847" s="3">
        <v>6</v>
      </c>
      <c r="E1847" s="3">
        <v>5.72</v>
      </c>
      <c r="F1847" s="3">
        <v>2.85</v>
      </c>
      <c r="G1847" s="3" t="s">
        <v>25</v>
      </c>
      <c r="H1847" s="3">
        <v>94.76</v>
      </c>
    </row>
    <row r="1848" spans="1:8" x14ac:dyDescent="0.3">
      <c r="A1848" s="2" cm="1">
        <f t="array" ref="A1848">_xlfn.IFS(B1848="Instagram Ads",1,B1848="Google Ads",2,B1848="Facebook Ads",3,B1848="TikTok Ads",4)</f>
        <v>3</v>
      </c>
      <c r="B1848" s="2" t="s">
        <v>19</v>
      </c>
      <c r="C1848" s="2" t="s">
        <v>17</v>
      </c>
      <c r="D1848" s="2">
        <v>8</v>
      </c>
      <c r="E1848" s="2">
        <v>5.17</v>
      </c>
      <c r="F1848" s="2">
        <v>3.99</v>
      </c>
      <c r="G1848" s="2" t="s">
        <v>26</v>
      </c>
      <c r="H1848" s="2">
        <v>124.7</v>
      </c>
    </row>
    <row r="1849" spans="1:8" x14ac:dyDescent="0.3">
      <c r="A1849" s="2" cm="1">
        <f t="array" ref="A1849">_xlfn.IFS(B1849="Instagram Ads",1,B1849="Google Ads",2,B1849="Facebook Ads",3,B1849="TikTok Ads",4)</f>
        <v>4</v>
      </c>
      <c r="B1849" s="3" t="s">
        <v>28</v>
      </c>
      <c r="C1849" s="3" t="s">
        <v>20</v>
      </c>
      <c r="D1849" s="3">
        <v>17</v>
      </c>
      <c r="E1849" s="3">
        <v>14.45</v>
      </c>
      <c r="F1849" s="3">
        <v>2.7</v>
      </c>
      <c r="G1849" s="3" t="s">
        <v>27</v>
      </c>
      <c r="H1849" s="3">
        <v>794.13</v>
      </c>
    </row>
    <row r="1850" spans="1:8" x14ac:dyDescent="0.3">
      <c r="A1850" s="2" cm="1">
        <f t="array" ref="A1850">_xlfn.IFS(B1850="Instagram Ads",1,B1850="Google Ads",2,B1850="Facebook Ads",3,B1850="TikTok Ads",4)</f>
        <v>1</v>
      </c>
      <c r="B1850" s="2" t="s">
        <v>8</v>
      </c>
      <c r="C1850" s="2" t="s">
        <v>9</v>
      </c>
      <c r="D1850" s="2">
        <v>15</v>
      </c>
      <c r="E1850" s="2">
        <v>6.07</v>
      </c>
      <c r="F1850" s="2">
        <v>1.2</v>
      </c>
      <c r="G1850" s="2" t="s">
        <v>10</v>
      </c>
      <c r="H1850" s="2">
        <v>89.62</v>
      </c>
    </row>
    <row r="1851" spans="1:8" x14ac:dyDescent="0.3">
      <c r="A1851" s="2" cm="1">
        <f t="array" ref="A1851">_xlfn.IFS(B1851="Instagram Ads",1,B1851="Google Ads",2,B1851="Facebook Ads",3,B1851="TikTok Ads",4)</f>
        <v>1</v>
      </c>
      <c r="B1851" s="3" t="s">
        <v>8</v>
      </c>
      <c r="C1851" s="3" t="s">
        <v>11</v>
      </c>
      <c r="D1851" s="3">
        <v>13</v>
      </c>
      <c r="E1851" s="3">
        <v>5.62</v>
      </c>
      <c r="F1851" s="3">
        <v>2.4900000000000002</v>
      </c>
      <c r="G1851" s="3" t="s">
        <v>12</v>
      </c>
      <c r="H1851" s="3">
        <v>192.51</v>
      </c>
    </row>
    <row r="1852" spans="1:8" x14ac:dyDescent="0.3">
      <c r="A1852" s="2" cm="1">
        <f t="array" ref="A1852">_xlfn.IFS(B1852="Instagram Ads",1,B1852="Google Ads",2,B1852="Facebook Ads",3,B1852="TikTok Ads",4)</f>
        <v>3</v>
      </c>
      <c r="B1852" s="2" t="s">
        <v>19</v>
      </c>
      <c r="C1852" s="2" t="s">
        <v>11</v>
      </c>
      <c r="D1852" s="2">
        <v>9</v>
      </c>
      <c r="E1852" s="2">
        <v>3.7</v>
      </c>
      <c r="F1852" s="2">
        <v>2.04</v>
      </c>
      <c r="G1852" s="2" t="s">
        <v>13</v>
      </c>
      <c r="H1852" s="2">
        <v>69.540000000000006</v>
      </c>
    </row>
    <row r="1853" spans="1:8" x14ac:dyDescent="0.3">
      <c r="A1853" s="2" cm="1">
        <f t="array" ref="A1853">_xlfn.IFS(B1853="Instagram Ads",1,B1853="Google Ads",2,B1853="Facebook Ads",3,B1853="TikTok Ads",4)</f>
        <v>2</v>
      </c>
      <c r="B1853" s="3" t="s">
        <v>14</v>
      </c>
      <c r="C1853" s="3" t="s">
        <v>20</v>
      </c>
      <c r="D1853" s="3">
        <v>19</v>
      </c>
      <c r="E1853" s="3">
        <v>2.57</v>
      </c>
      <c r="F1853" s="3">
        <v>1.89</v>
      </c>
      <c r="G1853" s="3" t="s">
        <v>16</v>
      </c>
      <c r="H1853" s="3">
        <v>110.2</v>
      </c>
    </row>
    <row r="1854" spans="1:8" x14ac:dyDescent="0.3">
      <c r="A1854" s="2" cm="1">
        <f t="array" ref="A1854">_xlfn.IFS(B1854="Instagram Ads",1,B1854="Google Ads",2,B1854="Facebook Ads",3,B1854="TikTok Ads",4)</f>
        <v>3</v>
      </c>
      <c r="B1854" s="2" t="s">
        <v>19</v>
      </c>
      <c r="C1854" s="2" t="s">
        <v>9</v>
      </c>
      <c r="D1854" s="2">
        <v>16</v>
      </c>
      <c r="E1854" s="2">
        <v>8.34</v>
      </c>
      <c r="F1854" s="2">
        <v>4.99</v>
      </c>
      <c r="G1854" s="2" t="s">
        <v>18</v>
      </c>
      <c r="H1854" s="2">
        <v>830.64</v>
      </c>
    </row>
    <row r="1855" spans="1:8" x14ac:dyDescent="0.3">
      <c r="A1855" s="2" cm="1">
        <f t="array" ref="A1855">_xlfn.IFS(B1855="Instagram Ads",1,B1855="Google Ads",2,B1855="Facebook Ads",3,B1855="TikTok Ads",4)</f>
        <v>4</v>
      </c>
      <c r="B1855" s="3" t="s">
        <v>28</v>
      </c>
      <c r="C1855" s="3" t="s">
        <v>15</v>
      </c>
      <c r="D1855" s="3">
        <v>8</v>
      </c>
      <c r="E1855" s="3">
        <v>9.5500000000000007</v>
      </c>
      <c r="F1855" s="3">
        <v>3.01</v>
      </c>
      <c r="G1855" s="3" t="s">
        <v>21</v>
      </c>
      <c r="H1855" s="3">
        <v>259.83999999999997</v>
      </c>
    </row>
    <row r="1856" spans="1:8" x14ac:dyDescent="0.3">
      <c r="A1856" s="2" cm="1">
        <f t="array" ref="A1856">_xlfn.IFS(B1856="Instagram Ads",1,B1856="Google Ads",2,B1856="Facebook Ads",3,B1856="TikTok Ads",4)</f>
        <v>1</v>
      </c>
      <c r="B1856" s="2" t="s">
        <v>8</v>
      </c>
      <c r="C1856" s="2" t="s">
        <v>20</v>
      </c>
      <c r="D1856" s="2">
        <v>16</v>
      </c>
      <c r="E1856" s="2">
        <v>3.29</v>
      </c>
      <c r="F1856" s="2">
        <v>2.71</v>
      </c>
      <c r="G1856" s="2" t="s">
        <v>22</v>
      </c>
      <c r="H1856" s="2">
        <v>127.33</v>
      </c>
    </row>
    <row r="1857" spans="1:8" x14ac:dyDescent="0.3">
      <c r="A1857" s="2" cm="1">
        <f t="array" ref="A1857">_xlfn.IFS(B1857="Instagram Ads",1,B1857="Google Ads",2,B1857="Facebook Ads",3,B1857="TikTok Ads",4)</f>
        <v>4</v>
      </c>
      <c r="B1857" s="3" t="s">
        <v>28</v>
      </c>
      <c r="C1857" s="3" t="s">
        <v>17</v>
      </c>
      <c r="D1857" s="3">
        <v>7</v>
      </c>
      <c r="E1857" s="3">
        <v>5.12</v>
      </c>
      <c r="F1857" s="3">
        <v>0.92</v>
      </c>
      <c r="G1857" s="3" t="s">
        <v>23</v>
      </c>
      <c r="H1857" s="3">
        <v>24.48</v>
      </c>
    </row>
    <row r="1858" spans="1:8" x14ac:dyDescent="0.3">
      <c r="A1858" s="2" cm="1">
        <f t="array" ref="A1858">_xlfn.IFS(B1858="Instagram Ads",1,B1858="Google Ads",2,B1858="Facebook Ads",3,B1858="TikTok Ads",4)</f>
        <v>3</v>
      </c>
      <c r="B1858" s="2" t="s">
        <v>19</v>
      </c>
      <c r="C1858" s="2" t="s">
        <v>17</v>
      </c>
      <c r="D1858" s="2">
        <v>14</v>
      </c>
      <c r="E1858" s="2">
        <v>3.9</v>
      </c>
      <c r="F1858" s="2">
        <v>1.31</v>
      </c>
      <c r="G1858" s="2" t="s">
        <v>24</v>
      </c>
      <c r="H1858" s="2">
        <v>81.709999999999994</v>
      </c>
    </row>
    <row r="1859" spans="1:8" x14ac:dyDescent="0.3">
      <c r="A1859" s="2" cm="1">
        <f t="array" ref="A1859">_xlfn.IFS(B1859="Instagram Ads",1,B1859="Google Ads",2,B1859="Facebook Ads",3,B1859="TikTok Ads",4)</f>
        <v>4</v>
      </c>
      <c r="B1859" s="3" t="s">
        <v>28</v>
      </c>
      <c r="C1859" s="3" t="s">
        <v>11</v>
      </c>
      <c r="D1859" s="3">
        <v>11</v>
      </c>
      <c r="E1859" s="3">
        <v>7.05</v>
      </c>
      <c r="F1859" s="3">
        <v>1.6</v>
      </c>
      <c r="G1859" s="3" t="s">
        <v>25</v>
      </c>
      <c r="H1859" s="3">
        <v>121.59</v>
      </c>
    </row>
    <row r="1860" spans="1:8" x14ac:dyDescent="0.3">
      <c r="A1860" s="2" cm="1">
        <f t="array" ref="A1860">_xlfn.IFS(B1860="Instagram Ads",1,B1860="Google Ads",2,B1860="Facebook Ads",3,B1860="TikTok Ads",4)</f>
        <v>3</v>
      </c>
      <c r="B1860" s="2" t="s">
        <v>19</v>
      </c>
      <c r="C1860" s="2" t="s">
        <v>20</v>
      </c>
      <c r="D1860" s="2">
        <v>11</v>
      </c>
      <c r="E1860" s="2">
        <v>13.03</v>
      </c>
      <c r="F1860" s="2">
        <v>3.6</v>
      </c>
      <c r="G1860" s="2" t="s">
        <v>26</v>
      </c>
      <c r="H1860" s="2">
        <v>523.45000000000005</v>
      </c>
    </row>
    <row r="1861" spans="1:8" x14ac:dyDescent="0.3">
      <c r="A1861" s="2" cm="1">
        <f t="array" ref="A1861">_xlfn.IFS(B1861="Instagram Ads",1,B1861="Google Ads",2,B1861="Facebook Ads",3,B1861="TikTok Ads",4)</f>
        <v>3</v>
      </c>
      <c r="B1861" s="3" t="s">
        <v>19</v>
      </c>
      <c r="C1861" s="3" t="s">
        <v>9</v>
      </c>
      <c r="D1861" s="3">
        <v>13</v>
      </c>
      <c r="E1861" s="3">
        <v>6.94</v>
      </c>
      <c r="F1861" s="3">
        <v>2.96</v>
      </c>
      <c r="G1861" s="3" t="s">
        <v>27</v>
      </c>
      <c r="H1861" s="3">
        <v>190.5</v>
      </c>
    </row>
    <row r="1862" spans="1:8" x14ac:dyDescent="0.3">
      <c r="A1862" s="2" cm="1">
        <f t="array" ref="A1862">_xlfn.IFS(B1862="Instagram Ads",1,B1862="Google Ads",2,B1862="Facebook Ads",3,B1862="TikTok Ads",4)</f>
        <v>3</v>
      </c>
      <c r="B1862" s="2" t="s">
        <v>19</v>
      </c>
      <c r="C1862" s="2" t="s">
        <v>11</v>
      </c>
      <c r="D1862" s="2">
        <v>18</v>
      </c>
      <c r="E1862" s="2">
        <v>7.46</v>
      </c>
      <c r="F1862" s="2">
        <v>1.78</v>
      </c>
      <c r="G1862" s="2" t="s">
        <v>10</v>
      </c>
      <c r="H1862" s="2">
        <v>266.97000000000003</v>
      </c>
    </row>
    <row r="1863" spans="1:8" x14ac:dyDescent="0.3">
      <c r="A1863" s="2" cm="1">
        <f t="array" ref="A1863">_xlfn.IFS(B1863="Instagram Ads",1,B1863="Google Ads",2,B1863="Facebook Ads",3,B1863="TikTok Ads",4)</f>
        <v>1</v>
      </c>
      <c r="B1863" s="3" t="s">
        <v>8</v>
      </c>
      <c r="C1863" s="3" t="s">
        <v>9</v>
      </c>
      <c r="D1863" s="3">
        <v>18</v>
      </c>
      <c r="E1863" s="3">
        <v>4.59</v>
      </c>
      <c r="F1863" s="3">
        <v>1.66</v>
      </c>
      <c r="G1863" s="3" t="s">
        <v>12</v>
      </c>
      <c r="H1863" s="3">
        <v>157.97999999999999</v>
      </c>
    </row>
    <row r="1864" spans="1:8" x14ac:dyDescent="0.3">
      <c r="A1864" s="2" cm="1">
        <f t="array" ref="A1864">_xlfn.IFS(B1864="Instagram Ads",1,B1864="Google Ads",2,B1864="Facebook Ads",3,B1864="TikTok Ads",4)</f>
        <v>1</v>
      </c>
      <c r="B1864" s="2" t="s">
        <v>8</v>
      </c>
      <c r="C1864" s="2" t="s">
        <v>9</v>
      </c>
      <c r="D1864" s="2">
        <v>11</v>
      </c>
      <c r="E1864" s="2">
        <v>4.18</v>
      </c>
      <c r="F1864" s="2">
        <v>3.26</v>
      </c>
      <c r="G1864" s="2" t="s">
        <v>13</v>
      </c>
      <c r="H1864" s="2">
        <v>183.5</v>
      </c>
    </row>
    <row r="1865" spans="1:8" x14ac:dyDescent="0.3">
      <c r="A1865" s="2" cm="1">
        <f t="array" ref="A1865">_xlfn.IFS(B1865="Instagram Ads",1,B1865="Google Ads",2,B1865="Facebook Ads",3,B1865="TikTok Ads",4)</f>
        <v>4</v>
      </c>
      <c r="B1865" s="3" t="s">
        <v>28</v>
      </c>
      <c r="C1865" s="3" t="s">
        <v>11</v>
      </c>
      <c r="D1865" s="3">
        <v>17</v>
      </c>
      <c r="E1865" s="3">
        <v>13.09</v>
      </c>
      <c r="F1865" s="3">
        <v>0.84</v>
      </c>
      <c r="G1865" s="3" t="s">
        <v>16</v>
      </c>
      <c r="H1865" s="3">
        <v>201.42</v>
      </c>
    </row>
    <row r="1866" spans="1:8" x14ac:dyDescent="0.3">
      <c r="A1866" s="2" cm="1">
        <f t="array" ref="A1866">_xlfn.IFS(B1866="Instagram Ads",1,B1866="Google Ads",2,B1866="Facebook Ads",3,B1866="TikTok Ads",4)</f>
        <v>1</v>
      </c>
      <c r="B1866" s="2" t="s">
        <v>8</v>
      </c>
      <c r="C1866" s="2" t="s">
        <v>11</v>
      </c>
      <c r="D1866" s="2">
        <v>14</v>
      </c>
      <c r="E1866" s="2">
        <v>7.8</v>
      </c>
      <c r="F1866" s="2">
        <v>0.35</v>
      </c>
      <c r="G1866" s="2" t="s">
        <v>18</v>
      </c>
      <c r="H1866" s="2">
        <v>43.18</v>
      </c>
    </row>
    <row r="1867" spans="1:8" x14ac:dyDescent="0.3">
      <c r="A1867" s="2" cm="1">
        <f t="array" ref="A1867">_xlfn.IFS(B1867="Instagram Ads",1,B1867="Google Ads",2,B1867="Facebook Ads",3,B1867="TikTok Ads",4)</f>
        <v>2</v>
      </c>
      <c r="B1867" s="3" t="s">
        <v>14</v>
      </c>
      <c r="C1867" s="3" t="s">
        <v>9</v>
      </c>
      <c r="D1867" s="3">
        <v>16</v>
      </c>
      <c r="E1867" s="3">
        <v>3.8</v>
      </c>
      <c r="F1867" s="3">
        <v>3.56</v>
      </c>
      <c r="G1867" s="3" t="s">
        <v>21</v>
      </c>
      <c r="H1867" s="3">
        <v>241.46</v>
      </c>
    </row>
    <row r="1868" spans="1:8" x14ac:dyDescent="0.3">
      <c r="A1868" s="2" cm="1">
        <f t="array" ref="A1868">_xlfn.IFS(B1868="Instagram Ads",1,B1868="Google Ads",2,B1868="Facebook Ads",3,B1868="TikTok Ads",4)</f>
        <v>3</v>
      </c>
      <c r="B1868" s="2" t="s">
        <v>19</v>
      </c>
      <c r="C1868" s="2" t="s">
        <v>11</v>
      </c>
      <c r="D1868" s="2">
        <v>17</v>
      </c>
      <c r="E1868" s="2">
        <v>2.8</v>
      </c>
      <c r="F1868" s="2">
        <v>2.76</v>
      </c>
      <c r="G1868" s="2" t="s">
        <v>22</v>
      </c>
      <c r="H1868" s="2">
        <v>157.77000000000001</v>
      </c>
    </row>
    <row r="1869" spans="1:8" x14ac:dyDescent="0.3">
      <c r="A1869" s="2" cm="1">
        <f t="array" ref="A1869">_xlfn.IFS(B1869="Instagram Ads",1,B1869="Google Ads",2,B1869="Facebook Ads",3,B1869="TikTok Ads",4)</f>
        <v>2</v>
      </c>
      <c r="B1869" s="3" t="s">
        <v>14</v>
      </c>
      <c r="C1869" s="3" t="s">
        <v>9</v>
      </c>
      <c r="D1869" s="3">
        <v>10</v>
      </c>
      <c r="E1869" s="3">
        <v>2.2999999999999998</v>
      </c>
      <c r="F1869" s="3">
        <v>1.46</v>
      </c>
      <c r="G1869" s="3" t="s">
        <v>23</v>
      </c>
      <c r="H1869" s="3">
        <v>35.020000000000003</v>
      </c>
    </row>
    <row r="1870" spans="1:8" x14ac:dyDescent="0.3">
      <c r="A1870" s="2" cm="1">
        <f t="array" ref="A1870">_xlfn.IFS(B1870="Instagram Ads",1,B1870="Google Ads",2,B1870="Facebook Ads",3,B1870="TikTok Ads",4)</f>
        <v>1</v>
      </c>
      <c r="B1870" s="2" t="s">
        <v>8</v>
      </c>
      <c r="C1870" s="2" t="s">
        <v>11</v>
      </c>
      <c r="D1870" s="2">
        <v>16</v>
      </c>
      <c r="E1870" s="2">
        <v>7.67</v>
      </c>
      <c r="F1870" s="2">
        <v>1.86</v>
      </c>
      <c r="G1870" s="2" t="s">
        <v>24</v>
      </c>
      <c r="H1870" s="2">
        <v>228.19</v>
      </c>
    </row>
    <row r="1871" spans="1:8" x14ac:dyDescent="0.3">
      <c r="A1871" s="2" cm="1">
        <f t="array" ref="A1871">_xlfn.IFS(B1871="Instagram Ads",1,B1871="Google Ads",2,B1871="Facebook Ads",3,B1871="TikTok Ads",4)</f>
        <v>4</v>
      </c>
      <c r="B1871" s="3" t="s">
        <v>28</v>
      </c>
      <c r="C1871" s="3" t="s">
        <v>15</v>
      </c>
      <c r="D1871" s="3">
        <v>16</v>
      </c>
      <c r="E1871" s="3">
        <v>10.28</v>
      </c>
      <c r="F1871" s="3">
        <v>1.51</v>
      </c>
      <c r="G1871" s="3" t="s">
        <v>25</v>
      </c>
      <c r="H1871" s="3">
        <v>266.89999999999998</v>
      </c>
    </row>
    <row r="1872" spans="1:8" x14ac:dyDescent="0.3">
      <c r="A1872" s="2" cm="1">
        <f t="array" ref="A1872">_xlfn.IFS(B1872="Instagram Ads",1,B1872="Google Ads",2,B1872="Facebook Ads",3,B1872="TikTok Ads",4)</f>
        <v>1</v>
      </c>
      <c r="B1872" s="4" t="s">
        <v>8</v>
      </c>
      <c r="C1872" s="4" t="s">
        <v>20</v>
      </c>
      <c r="D1872" s="4">
        <v>0</v>
      </c>
      <c r="E1872" s="4">
        <v>0</v>
      </c>
      <c r="F1872" s="4">
        <v>0</v>
      </c>
      <c r="G1872" s="4" t="s">
        <v>26</v>
      </c>
      <c r="H1872" s="4">
        <v>0</v>
      </c>
    </row>
    <row r="1873" spans="1:8" x14ac:dyDescent="0.3">
      <c r="A1873" s="2" cm="1">
        <f t="array" ref="A1873">_xlfn.IFS(B1873="Instagram Ads",1,B1873="Google Ads",2,B1873="Facebook Ads",3,B1873="TikTok Ads",4)</f>
        <v>4</v>
      </c>
      <c r="B1873" s="3" t="s">
        <v>28</v>
      </c>
      <c r="C1873" s="3" t="s">
        <v>20</v>
      </c>
      <c r="D1873" s="3">
        <v>13</v>
      </c>
      <c r="E1873" s="3">
        <v>9.4600000000000009</v>
      </c>
      <c r="F1873" s="3">
        <v>2.02</v>
      </c>
      <c r="G1873" s="3" t="s">
        <v>27</v>
      </c>
      <c r="H1873" s="3">
        <v>175.95</v>
      </c>
    </row>
    <row r="1874" spans="1:8" x14ac:dyDescent="0.3">
      <c r="A1874" s="2" cm="1">
        <f t="array" ref="A1874">_xlfn.IFS(B1874="Instagram Ads",1,B1874="Google Ads",2,B1874="Facebook Ads",3,B1874="TikTok Ads",4)</f>
        <v>4</v>
      </c>
      <c r="B1874" s="2" t="s">
        <v>28</v>
      </c>
      <c r="C1874" s="2" t="s">
        <v>9</v>
      </c>
      <c r="D1874" s="2">
        <v>6</v>
      </c>
      <c r="E1874" s="2">
        <v>6.17</v>
      </c>
      <c r="F1874" s="2">
        <v>0.91</v>
      </c>
      <c r="G1874" s="2" t="s">
        <v>10</v>
      </c>
      <c r="H1874" s="2">
        <v>40.11</v>
      </c>
    </row>
    <row r="1875" spans="1:8" x14ac:dyDescent="0.3">
      <c r="A1875" s="2" cm="1">
        <f t="array" ref="A1875">_xlfn.IFS(B1875="Instagram Ads",1,B1875="Google Ads",2,B1875="Facebook Ads",3,B1875="TikTok Ads",4)</f>
        <v>1</v>
      </c>
      <c r="B1875" s="3" t="s">
        <v>8</v>
      </c>
      <c r="C1875" s="3" t="s">
        <v>15</v>
      </c>
      <c r="D1875" s="3">
        <v>12</v>
      </c>
      <c r="E1875" s="3">
        <v>5.77</v>
      </c>
      <c r="F1875" s="3">
        <v>0.39</v>
      </c>
      <c r="G1875" s="3" t="s">
        <v>12</v>
      </c>
      <c r="H1875" s="3">
        <v>27.56</v>
      </c>
    </row>
    <row r="1876" spans="1:8" x14ac:dyDescent="0.3">
      <c r="A1876" s="2" cm="1">
        <f t="array" ref="A1876">_xlfn.IFS(B1876="Instagram Ads",1,B1876="Google Ads",2,B1876="Facebook Ads",3,B1876="TikTok Ads",4)</f>
        <v>1</v>
      </c>
      <c r="B1876" s="2" t="s">
        <v>8</v>
      </c>
      <c r="C1876" s="2" t="s">
        <v>9</v>
      </c>
      <c r="D1876" s="2">
        <v>20</v>
      </c>
      <c r="E1876" s="2">
        <v>6.72</v>
      </c>
      <c r="F1876" s="2">
        <v>3.61</v>
      </c>
      <c r="G1876" s="2" t="s">
        <v>13</v>
      </c>
      <c r="H1876" s="2">
        <v>554.16999999999996</v>
      </c>
    </row>
    <row r="1877" spans="1:8" x14ac:dyDescent="0.3">
      <c r="A1877" s="2" cm="1">
        <f t="array" ref="A1877">_xlfn.IFS(B1877="Instagram Ads",1,B1877="Google Ads",2,B1877="Facebook Ads",3,B1877="TikTok Ads",4)</f>
        <v>4</v>
      </c>
      <c r="B1877" s="3" t="s">
        <v>28</v>
      </c>
      <c r="C1877" s="3" t="s">
        <v>9</v>
      </c>
      <c r="D1877" s="3">
        <v>14</v>
      </c>
      <c r="E1877" s="3">
        <v>8.32</v>
      </c>
      <c r="F1877" s="3">
        <v>0.92</v>
      </c>
      <c r="G1877" s="3" t="s">
        <v>16</v>
      </c>
      <c r="H1877" s="3">
        <v>127.3</v>
      </c>
    </row>
    <row r="1878" spans="1:8" x14ac:dyDescent="0.3">
      <c r="A1878" s="2" cm="1">
        <f t="array" ref="A1878">_xlfn.IFS(B1878="Instagram Ads",1,B1878="Google Ads",2,B1878="Facebook Ads",3,B1878="TikTok Ads",4)</f>
        <v>1</v>
      </c>
      <c r="B1878" s="2" t="s">
        <v>8</v>
      </c>
      <c r="C1878" s="2" t="s">
        <v>17</v>
      </c>
      <c r="D1878" s="2">
        <v>13</v>
      </c>
      <c r="E1878" s="2">
        <v>3.98</v>
      </c>
      <c r="F1878" s="2">
        <v>3.49</v>
      </c>
      <c r="G1878" s="2" t="s">
        <v>18</v>
      </c>
      <c r="H1878" s="2">
        <v>157.46</v>
      </c>
    </row>
    <row r="1879" spans="1:8" x14ac:dyDescent="0.3">
      <c r="A1879" s="2" cm="1">
        <f t="array" ref="A1879">_xlfn.IFS(B1879="Instagram Ads",1,B1879="Google Ads",2,B1879="Facebook Ads",3,B1879="TikTok Ads",4)</f>
        <v>4</v>
      </c>
      <c r="B1879" s="3" t="s">
        <v>28</v>
      </c>
      <c r="C1879" s="3" t="s">
        <v>11</v>
      </c>
      <c r="D1879" s="3">
        <v>7</v>
      </c>
      <c r="E1879" s="3">
        <v>14.34</v>
      </c>
      <c r="F1879" s="3">
        <v>1.62</v>
      </c>
      <c r="G1879" s="3" t="s">
        <v>21</v>
      </c>
      <c r="H1879" s="3">
        <v>201.17</v>
      </c>
    </row>
    <row r="1880" spans="1:8" x14ac:dyDescent="0.3">
      <c r="A1880" s="2" cm="1">
        <f t="array" ref="A1880">_xlfn.IFS(B1880="Instagram Ads",1,B1880="Google Ads",2,B1880="Facebook Ads",3,B1880="TikTok Ads",4)</f>
        <v>3</v>
      </c>
      <c r="B1880" s="2" t="s">
        <v>19</v>
      </c>
      <c r="C1880" s="2" t="s">
        <v>15</v>
      </c>
      <c r="D1880" s="2">
        <v>19</v>
      </c>
      <c r="E1880" s="2">
        <v>2.58</v>
      </c>
      <c r="F1880" s="2">
        <v>1.89</v>
      </c>
      <c r="G1880" s="2" t="s">
        <v>22</v>
      </c>
      <c r="H1880" s="2">
        <v>92.65</v>
      </c>
    </row>
    <row r="1881" spans="1:8" x14ac:dyDescent="0.3">
      <c r="A1881" s="2" cm="1">
        <f t="array" ref="A1881">_xlfn.IFS(B1881="Instagram Ads",1,B1881="Google Ads",2,B1881="Facebook Ads",3,B1881="TikTok Ads",4)</f>
        <v>2</v>
      </c>
      <c r="B1881" s="4" t="s">
        <v>14</v>
      </c>
      <c r="C1881" s="4" t="s">
        <v>15</v>
      </c>
      <c r="D1881" s="4">
        <v>0</v>
      </c>
      <c r="E1881" s="4">
        <v>0</v>
      </c>
      <c r="F1881" s="4">
        <v>0</v>
      </c>
      <c r="G1881" s="4" t="s">
        <v>23</v>
      </c>
      <c r="H1881" s="4">
        <v>0</v>
      </c>
    </row>
    <row r="1882" spans="1:8" x14ac:dyDescent="0.3">
      <c r="A1882" s="2" cm="1">
        <f t="array" ref="A1882">_xlfn.IFS(B1882="Instagram Ads",1,B1882="Google Ads",2,B1882="Facebook Ads",3,B1882="TikTok Ads",4)</f>
        <v>2</v>
      </c>
      <c r="B1882" s="2" t="s">
        <v>14</v>
      </c>
      <c r="C1882" s="2" t="s">
        <v>17</v>
      </c>
      <c r="D1882" s="2">
        <v>22</v>
      </c>
      <c r="E1882" s="2">
        <v>4.51</v>
      </c>
      <c r="F1882" s="2">
        <v>2.1</v>
      </c>
      <c r="G1882" s="2" t="s">
        <v>24</v>
      </c>
      <c r="H1882" s="2">
        <v>261.45</v>
      </c>
    </row>
    <row r="1883" spans="1:8" x14ac:dyDescent="0.3">
      <c r="A1883" s="2" cm="1">
        <f t="array" ref="A1883">_xlfn.IFS(B1883="Instagram Ads",1,B1883="Google Ads",2,B1883="Facebook Ads",3,B1883="TikTok Ads",4)</f>
        <v>1</v>
      </c>
      <c r="B1883" s="3" t="s">
        <v>8</v>
      </c>
      <c r="C1883" s="3" t="s">
        <v>9</v>
      </c>
      <c r="D1883" s="3">
        <v>13</v>
      </c>
      <c r="E1883" s="3">
        <v>4.4000000000000004</v>
      </c>
      <c r="F1883" s="3">
        <v>2.08</v>
      </c>
      <c r="G1883" s="3" t="s">
        <v>25</v>
      </c>
      <c r="H1883" s="3">
        <v>116.06</v>
      </c>
    </row>
    <row r="1884" spans="1:8" x14ac:dyDescent="0.3">
      <c r="A1884" s="2" cm="1">
        <f t="array" ref="A1884">_xlfn.IFS(B1884="Instagram Ads",1,B1884="Google Ads",2,B1884="Facebook Ads",3,B1884="TikTok Ads",4)</f>
        <v>4</v>
      </c>
      <c r="B1884" s="2" t="s">
        <v>28</v>
      </c>
      <c r="C1884" s="2" t="s">
        <v>17</v>
      </c>
      <c r="D1884" s="2">
        <v>17</v>
      </c>
      <c r="E1884" s="2">
        <v>11.22</v>
      </c>
      <c r="F1884" s="2">
        <v>0.3</v>
      </c>
      <c r="G1884" s="2" t="s">
        <v>26</v>
      </c>
      <c r="H1884" s="2">
        <v>71.88</v>
      </c>
    </row>
    <row r="1885" spans="1:8" x14ac:dyDescent="0.3">
      <c r="A1885" s="2" cm="1">
        <f t="array" ref="A1885">_xlfn.IFS(B1885="Instagram Ads",1,B1885="Google Ads",2,B1885="Facebook Ads",3,B1885="TikTok Ads",4)</f>
        <v>1</v>
      </c>
      <c r="B1885" s="3" t="s">
        <v>8</v>
      </c>
      <c r="C1885" s="3" t="s">
        <v>11</v>
      </c>
      <c r="D1885" s="3">
        <v>13</v>
      </c>
      <c r="E1885" s="3">
        <v>9.24</v>
      </c>
      <c r="F1885" s="3">
        <v>3.39</v>
      </c>
      <c r="G1885" s="3" t="s">
        <v>27</v>
      </c>
      <c r="H1885" s="3">
        <v>482.42</v>
      </c>
    </row>
    <row r="1886" spans="1:8" x14ac:dyDescent="0.3">
      <c r="A1886" s="2" cm="1">
        <f t="array" ref="A1886">_xlfn.IFS(B1886="Instagram Ads",1,B1886="Google Ads",2,B1886="Facebook Ads",3,B1886="TikTok Ads",4)</f>
        <v>3</v>
      </c>
      <c r="B1886" s="2" t="s">
        <v>19</v>
      </c>
      <c r="C1886" s="2" t="s">
        <v>20</v>
      </c>
      <c r="D1886" s="2">
        <v>12</v>
      </c>
      <c r="E1886" s="2">
        <v>5.8</v>
      </c>
      <c r="F1886" s="2">
        <v>1.02</v>
      </c>
      <c r="G1886" s="2" t="s">
        <v>10</v>
      </c>
      <c r="H1886" s="2">
        <v>64.02</v>
      </c>
    </row>
    <row r="1887" spans="1:8" x14ac:dyDescent="0.3">
      <c r="A1887" s="2" cm="1">
        <f t="array" ref="A1887">_xlfn.IFS(B1887="Instagram Ads",1,B1887="Google Ads",2,B1887="Facebook Ads",3,B1887="TikTok Ads",4)</f>
        <v>4</v>
      </c>
      <c r="B1887" s="3" t="s">
        <v>28</v>
      </c>
      <c r="C1887" s="3" t="s">
        <v>11</v>
      </c>
      <c r="D1887" s="3">
        <v>15</v>
      </c>
      <c r="E1887" s="3">
        <v>7.29</v>
      </c>
      <c r="F1887" s="3">
        <v>0.23</v>
      </c>
      <c r="G1887" s="3" t="s">
        <v>12</v>
      </c>
      <c r="H1887" s="3">
        <v>32.19</v>
      </c>
    </row>
    <row r="1888" spans="1:8" x14ac:dyDescent="0.3">
      <c r="A1888" s="2" cm="1">
        <f t="array" ref="A1888">_xlfn.IFS(B1888="Instagram Ads",1,B1888="Google Ads",2,B1888="Facebook Ads",3,B1888="TikTok Ads",4)</f>
        <v>4</v>
      </c>
      <c r="B1888" s="2" t="s">
        <v>28</v>
      </c>
      <c r="C1888" s="2" t="s">
        <v>15</v>
      </c>
      <c r="D1888" s="2">
        <v>10</v>
      </c>
      <c r="E1888" s="2">
        <v>4.03</v>
      </c>
      <c r="F1888" s="2">
        <v>3.54</v>
      </c>
      <c r="G1888" s="2" t="s">
        <v>13</v>
      </c>
      <c r="H1888" s="2">
        <v>154.76</v>
      </c>
    </row>
    <row r="1889" spans="1:8" x14ac:dyDescent="0.3">
      <c r="A1889" s="2" cm="1">
        <f t="array" ref="A1889">_xlfn.IFS(B1889="Instagram Ads",1,B1889="Google Ads",2,B1889="Facebook Ads",3,B1889="TikTok Ads",4)</f>
        <v>1</v>
      </c>
      <c r="B1889" s="3" t="s">
        <v>8</v>
      </c>
      <c r="C1889" s="3" t="s">
        <v>11</v>
      </c>
      <c r="D1889" s="3">
        <v>12</v>
      </c>
      <c r="E1889" s="3">
        <v>2.92</v>
      </c>
      <c r="F1889" s="3">
        <v>4.53</v>
      </c>
      <c r="G1889" s="3" t="s">
        <v>16</v>
      </c>
      <c r="H1889" s="3">
        <v>199.91</v>
      </c>
    </row>
    <row r="1890" spans="1:8" x14ac:dyDescent="0.3">
      <c r="A1890" s="2" cm="1">
        <f t="array" ref="A1890">_xlfn.IFS(B1890="Instagram Ads",1,B1890="Google Ads",2,B1890="Facebook Ads",3,B1890="TikTok Ads",4)</f>
        <v>2</v>
      </c>
      <c r="B1890" s="2" t="s">
        <v>14</v>
      </c>
      <c r="C1890" s="2" t="s">
        <v>11</v>
      </c>
      <c r="D1890" s="2">
        <v>14</v>
      </c>
      <c r="E1890" s="2">
        <v>3.04</v>
      </c>
      <c r="F1890" s="2">
        <v>3.82</v>
      </c>
      <c r="G1890" s="2" t="s">
        <v>18</v>
      </c>
      <c r="H1890" s="2">
        <v>177.46</v>
      </c>
    </row>
    <row r="1891" spans="1:8" x14ac:dyDescent="0.3">
      <c r="A1891" s="2" cm="1">
        <f t="array" ref="A1891">_xlfn.IFS(B1891="Instagram Ads",1,B1891="Google Ads",2,B1891="Facebook Ads",3,B1891="TikTok Ads",4)</f>
        <v>4</v>
      </c>
      <c r="B1891" s="3" t="s">
        <v>28</v>
      </c>
      <c r="C1891" s="3" t="s">
        <v>20</v>
      </c>
      <c r="D1891" s="3">
        <v>13</v>
      </c>
      <c r="E1891" s="3">
        <v>8.8699999999999992</v>
      </c>
      <c r="F1891" s="3">
        <v>1.24</v>
      </c>
      <c r="G1891" s="3" t="s">
        <v>21</v>
      </c>
      <c r="H1891" s="3">
        <v>126.7</v>
      </c>
    </row>
    <row r="1892" spans="1:8" x14ac:dyDescent="0.3">
      <c r="A1892" s="2" cm="1">
        <f t="array" ref="A1892">_xlfn.IFS(B1892="Instagram Ads",1,B1892="Google Ads",2,B1892="Facebook Ads",3,B1892="TikTok Ads",4)</f>
        <v>4</v>
      </c>
      <c r="B1892" s="2" t="s">
        <v>28</v>
      </c>
      <c r="C1892" s="2" t="s">
        <v>15</v>
      </c>
      <c r="D1892" s="2">
        <v>11</v>
      </c>
      <c r="E1892" s="2">
        <v>5.79</v>
      </c>
      <c r="F1892" s="2">
        <v>1.0900000000000001</v>
      </c>
      <c r="G1892" s="2" t="s">
        <v>22</v>
      </c>
      <c r="H1892" s="2">
        <v>57.75</v>
      </c>
    </row>
    <row r="1893" spans="1:8" x14ac:dyDescent="0.3">
      <c r="A1893" s="2" cm="1">
        <f t="array" ref="A1893">_xlfn.IFS(B1893="Instagram Ads",1,B1893="Google Ads",2,B1893="Facebook Ads",3,B1893="TikTok Ads",4)</f>
        <v>2</v>
      </c>
      <c r="B1893" s="3" t="s">
        <v>14</v>
      </c>
      <c r="C1893" s="3" t="s">
        <v>11</v>
      </c>
      <c r="D1893" s="3">
        <v>17</v>
      </c>
      <c r="E1893" s="3">
        <v>4.16</v>
      </c>
      <c r="F1893" s="3">
        <v>2.83</v>
      </c>
      <c r="G1893" s="3" t="s">
        <v>23</v>
      </c>
      <c r="H1893" s="3">
        <v>165.83</v>
      </c>
    </row>
    <row r="1894" spans="1:8" x14ac:dyDescent="0.3">
      <c r="A1894" s="2" cm="1">
        <f t="array" ref="A1894">_xlfn.IFS(B1894="Instagram Ads",1,B1894="Google Ads",2,B1894="Facebook Ads",3,B1894="TikTok Ads",4)</f>
        <v>4</v>
      </c>
      <c r="B1894" s="2" t="s">
        <v>28</v>
      </c>
      <c r="C1894" s="2" t="s">
        <v>17</v>
      </c>
      <c r="D1894" s="2">
        <v>14</v>
      </c>
      <c r="E1894" s="2">
        <v>7.78</v>
      </c>
      <c r="F1894" s="2">
        <v>1.6</v>
      </c>
      <c r="G1894" s="2" t="s">
        <v>24</v>
      </c>
      <c r="H1894" s="2">
        <v>122.03</v>
      </c>
    </row>
    <row r="1895" spans="1:8" x14ac:dyDescent="0.3">
      <c r="A1895" s="2" cm="1">
        <f t="array" ref="A1895">_xlfn.IFS(B1895="Instagram Ads",1,B1895="Google Ads",2,B1895="Facebook Ads",3,B1895="TikTok Ads",4)</f>
        <v>3</v>
      </c>
      <c r="B1895" s="3" t="s">
        <v>19</v>
      </c>
      <c r="C1895" s="3" t="s">
        <v>20</v>
      </c>
      <c r="D1895" s="3">
        <v>9</v>
      </c>
      <c r="E1895" s="3">
        <v>9.68</v>
      </c>
      <c r="F1895" s="3">
        <v>3.57</v>
      </c>
      <c r="G1895" s="3" t="s">
        <v>25</v>
      </c>
      <c r="H1895" s="3">
        <v>339.29</v>
      </c>
    </row>
    <row r="1896" spans="1:8" x14ac:dyDescent="0.3">
      <c r="A1896" s="2" cm="1">
        <f t="array" ref="A1896">_xlfn.IFS(B1896="Instagram Ads",1,B1896="Google Ads",2,B1896="Facebook Ads",3,B1896="TikTok Ads",4)</f>
        <v>4</v>
      </c>
      <c r="B1896" s="2" t="s">
        <v>28</v>
      </c>
      <c r="C1896" s="2" t="s">
        <v>17</v>
      </c>
      <c r="D1896" s="2">
        <v>16</v>
      </c>
      <c r="E1896" s="2">
        <v>14.29</v>
      </c>
      <c r="F1896" s="2">
        <v>1.24</v>
      </c>
      <c r="G1896" s="2" t="s">
        <v>26</v>
      </c>
      <c r="H1896" s="2">
        <v>254.29</v>
      </c>
    </row>
    <row r="1897" spans="1:8" x14ac:dyDescent="0.3">
      <c r="A1897" s="2" cm="1">
        <f t="array" ref="A1897">_xlfn.IFS(B1897="Instagram Ads",1,B1897="Google Ads",2,B1897="Facebook Ads",3,B1897="TikTok Ads",4)</f>
        <v>3</v>
      </c>
      <c r="B1897" s="3" t="s">
        <v>19</v>
      </c>
      <c r="C1897" s="3" t="s">
        <v>17</v>
      </c>
      <c r="D1897" s="3">
        <v>14</v>
      </c>
      <c r="E1897" s="3">
        <v>6.64</v>
      </c>
      <c r="F1897" s="3">
        <v>3.72</v>
      </c>
      <c r="G1897" s="3" t="s">
        <v>27</v>
      </c>
      <c r="H1897" s="3">
        <v>383.88</v>
      </c>
    </row>
    <row r="1898" spans="1:8" x14ac:dyDescent="0.3">
      <c r="A1898" s="2" cm="1">
        <f t="array" ref="A1898">_xlfn.IFS(B1898="Instagram Ads",1,B1898="Google Ads",2,B1898="Facebook Ads",3,B1898="TikTok Ads",4)</f>
        <v>3</v>
      </c>
      <c r="B1898" s="2" t="s">
        <v>19</v>
      </c>
      <c r="C1898" s="2" t="s">
        <v>15</v>
      </c>
      <c r="D1898" s="2">
        <v>19</v>
      </c>
      <c r="E1898" s="2">
        <v>2.95</v>
      </c>
      <c r="F1898" s="2">
        <v>1.43</v>
      </c>
      <c r="G1898" s="2" t="s">
        <v>10</v>
      </c>
      <c r="H1898" s="2">
        <v>91.47</v>
      </c>
    </row>
    <row r="1899" spans="1:8" x14ac:dyDescent="0.3">
      <c r="A1899" s="2" cm="1">
        <f t="array" ref="A1899">_xlfn.IFS(B1899="Instagram Ads",1,B1899="Google Ads",2,B1899="Facebook Ads",3,B1899="TikTok Ads",4)</f>
        <v>3</v>
      </c>
      <c r="B1899" s="3" t="s">
        <v>19</v>
      </c>
      <c r="C1899" s="3" t="s">
        <v>9</v>
      </c>
      <c r="D1899" s="3">
        <v>19</v>
      </c>
      <c r="E1899" s="3">
        <v>5.24</v>
      </c>
      <c r="F1899" s="3">
        <v>2.56</v>
      </c>
      <c r="G1899" s="3" t="s">
        <v>12</v>
      </c>
      <c r="H1899" s="3">
        <v>331.01</v>
      </c>
    </row>
    <row r="1900" spans="1:8" x14ac:dyDescent="0.3">
      <c r="A1900" s="2" cm="1">
        <f t="array" ref="A1900">_xlfn.IFS(B1900="Instagram Ads",1,B1900="Google Ads",2,B1900="Facebook Ads",3,B1900="TikTok Ads",4)</f>
        <v>4</v>
      </c>
      <c r="B1900" s="2" t="s">
        <v>28</v>
      </c>
      <c r="C1900" s="2" t="s">
        <v>17</v>
      </c>
      <c r="D1900" s="2">
        <v>16</v>
      </c>
      <c r="E1900" s="2">
        <v>13</v>
      </c>
      <c r="F1900" s="2">
        <v>2.2400000000000002</v>
      </c>
      <c r="G1900" s="2" t="s">
        <v>13</v>
      </c>
      <c r="H1900" s="2">
        <v>576.72</v>
      </c>
    </row>
    <row r="1901" spans="1:8" x14ac:dyDescent="0.3">
      <c r="A1901" s="2" cm="1">
        <f t="array" ref="A1901">_xlfn.IFS(B1901="Instagram Ads",1,B1901="Google Ads",2,B1901="Facebook Ads",3,B1901="TikTok Ads",4)</f>
        <v>4</v>
      </c>
      <c r="B1901" s="3" t="s">
        <v>28</v>
      </c>
      <c r="C1901" s="3" t="s">
        <v>17</v>
      </c>
      <c r="D1901" s="3">
        <v>8</v>
      </c>
      <c r="E1901" s="3">
        <v>3.86</v>
      </c>
      <c r="F1901" s="3">
        <v>1.21</v>
      </c>
      <c r="G1901" s="3" t="s">
        <v>16</v>
      </c>
      <c r="H1901" s="3">
        <v>36.94</v>
      </c>
    </row>
    <row r="1902" spans="1:8" x14ac:dyDescent="0.3">
      <c r="A1902" s="2" cm="1">
        <f t="array" ref="A1902">_xlfn.IFS(B1902="Instagram Ads",1,B1902="Google Ads",2,B1902="Facebook Ads",3,B1902="TikTok Ads",4)</f>
        <v>3</v>
      </c>
      <c r="B1902" s="2" t="s">
        <v>19</v>
      </c>
      <c r="C1902" s="2" t="s">
        <v>11</v>
      </c>
      <c r="D1902" s="2">
        <v>16</v>
      </c>
      <c r="E1902" s="2">
        <v>5.05</v>
      </c>
      <c r="F1902" s="2">
        <v>2.78</v>
      </c>
      <c r="G1902" s="2" t="s">
        <v>18</v>
      </c>
      <c r="H1902" s="2">
        <v>196.29</v>
      </c>
    </row>
    <row r="1903" spans="1:8" x14ac:dyDescent="0.3">
      <c r="A1903" s="2" cm="1">
        <f t="array" ref="A1903">_xlfn.IFS(B1903="Instagram Ads",1,B1903="Google Ads",2,B1903="Facebook Ads",3,B1903="TikTok Ads",4)</f>
        <v>2</v>
      </c>
      <c r="B1903" s="3" t="s">
        <v>14</v>
      </c>
      <c r="C1903" s="3" t="s">
        <v>11</v>
      </c>
      <c r="D1903" s="3">
        <v>16</v>
      </c>
      <c r="E1903" s="3">
        <v>6.75</v>
      </c>
      <c r="F1903" s="3">
        <v>2.87</v>
      </c>
      <c r="G1903" s="3" t="s">
        <v>21</v>
      </c>
      <c r="H1903" s="3">
        <v>252.83</v>
      </c>
    </row>
    <row r="1904" spans="1:8" x14ac:dyDescent="0.3">
      <c r="A1904" s="2" cm="1">
        <f t="array" ref="A1904">_xlfn.IFS(B1904="Instagram Ads",1,B1904="Google Ads",2,B1904="Facebook Ads",3,B1904="TikTok Ads",4)</f>
        <v>4</v>
      </c>
      <c r="B1904" s="2" t="s">
        <v>28</v>
      </c>
      <c r="C1904" s="2" t="s">
        <v>20</v>
      </c>
      <c r="D1904" s="2">
        <v>13</v>
      </c>
      <c r="E1904" s="2">
        <v>8.27</v>
      </c>
      <c r="F1904" s="2">
        <v>2.02</v>
      </c>
      <c r="G1904" s="2" t="s">
        <v>22</v>
      </c>
      <c r="H1904" s="2">
        <v>257.16000000000003</v>
      </c>
    </row>
    <row r="1905" spans="1:8" x14ac:dyDescent="0.3">
      <c r="A1905" s="2" cm="1">
        <f t="array" ref="A1905">_xlfn.IFS(B1905="Instagram Ads",1,B1905="Google Ads",2,B1905="Facebook Ads",3,B1905="TikTok Ads",4)</f>
        <v>3</v>
      </c>
      <c r="B1905" s="3" t="s">
        <v>19</v>
      </c>
      <c r="C1905" s="3" t="s">
        <v>17</v>
      </c>
      <c r="D1905" s="3">
        <v>17</v>
      </c>
      <c r="E1905" s="3">
        <v>4.63</v>
      </c>
      <c r="F1905" s="3">
        <v>1.05</v>
      </c>
      <c r="G1905" s="3" t="s">
        <v>23</v>
      </c>
      <c r="H1905" s="3">
        <v>76.31</v>
      </c>
    </row>
    <row r="1906" spans="1:8" x14ac:dyDescent="0.3">
      <c r="A1906" s="2" cm="1">
        <f t="array" ref="A1906">_xlfn.IFS(B1906="Instagram Ads",1,B1906="Google Ads",2,B1906="Facebook Ads",3,B1906="TikTok Ads",4)</f>
        <v>1</v>
      </c>
      <c r="B1906" s="2" t="s">
        <v>8</v>
      </c>
      <c r="C1906" s="2" t="s">
        <v>11</v>
      </c>
      <c r="D1906" s="2">
        <v>15</v>
      </c>
      <c r="E1906" s="2">
        <v>4.59</v>
      </c>
      <c r="F1906" s="2">
        <v>1.1200000000000001</v>
      </c>
      <c r="G1906" s="2" t="s">
        <v>24</v>
      </c>
      <c r="H1906" s="2">
        <v>63.6</v>
      </c>
    </row>
    <row r="1907" spans="1:8" x14ac:dyDescent="0.3">
      <c r="A1907" s="2" cm="1">
        <f t="array" ref="A1907">_xlfn.IFS(B1907="Instagram Ads",1,B1907="Google Ads",2,B1907="Facebook Ads",3,B1907="TikTok Ads",4)</f>
        <v>3</v>
      </c>
      <c r="B1907" s="3" t="s">
        <v>19</v>
      </c>
      <c r="C1907" s="3" t="s">
        <v>15</v>
      </c>
      <c r="D1907" s="3">
        <v>12</v>
      </c>
      <c r="E1907" s="3">
        <v>6.24</v>
      </c>
      <c r="F1907" s="3">
        <v>1.22</v>
      </c>
      <c r="G1907" s="3" t="s">
        <v>25</v>
      </c>
      <c r="H1907" s="3">
        <v>109.75</v>
      </c>
    </row>
    <row r="1908" spans="1:8" x14ac:dyDescent="0.3">
      <c r="A1908" s="2" cm="1">
        <f t="array" ref="A1908">_xlfn.IFS(B1908="Instagram Ads",1,B1908="Google Ads",2,B1908="Facebook Ads",3,B1908="TikTok Ads",4)</f>
        <v>1</v>
      </c>
      <c r="B1908" s="2" t="s">
        <v>8</v>
      </c>
      <c r="C1908" s="2" t="s">
        <v>20</v>
      </c>
      <c r="D1908" s="2">
        <v>15</v>
      </c>
      <c r="E1908" s="2">
        <v>6.55</v>
      </c>
      <c r="F1908" s="2">
        <v>5.97</v>
      </c>
      <c r="G1908" s="2" t="s">
        <v>26</v>
      </c>
      <c r="H1908" s="2">
        <v>470.39</v>
      </c>
    </row>
    <row r="1909" spans="1:8" x14ac:dyDescent="0.3">
      <c r="A1909" s="2" cm="1">
        <f t="array" ref="A1909">_xlfn.IFS(B1909="Instagram Ads",1,B1909="Google Ads",2,B1909="Facebook Ads",3,B1909="TikTok Ads",4)</f>
        <v>3</v>
      </c>
      <c r="B1909" s="3" t="s">
        <v>19</v>
      </c>
      <c r="C1909" s="3" t="s">
        <v>15</v>
      </c>
      <c r="D1909" s="3">
        <v>19</v>
      </c>
      <c r="E1909" s="3">
        <v>6.28</v>
      </c>
      <c r="F1909" s="3">
        <v>3.88</v>
      </c>
      <c r="G1909" s="3" t="s">
        <v>27</v>
      </c>
      <c r="H1909" s="3">
        <v>417.61</v>
      </c>
    </row>
    <row r="1910" spans="1:8" x14ac:dyDescent="0.3">
      <c r="A1910" s="2" cm="1">
        <f t="array" ref="A1910">_xlfn.IFS(B1910="Instagram Ads",1,B1910="Google Ads",2,B1910="Facebook Ads",3,B1910="TikTok Ads",4)</f>
        <v>1</v>
      </c>
      <c r="B1910" s="2" t="s">
        <v>8</v>
      </c>
      <c r="C1910" s="2" t="s">
        <v>20</v>
      </c>
      <c r="D1910" s="2">
        <v>18</v>
      </c>
      <c r="E1910" s="2">
        <v>2.9</v>
      </c>
      <c r="F1910" s="2">
        <v>3.99</v>
      </c>
      <c r="G1910" s="2" t="s">
        <v>10</v>
      </c>
      <c r="H1910" s="2">
        <v>194.31</v>
      </c>
    </row>
    <row r="1911" spans="1:8" x14ac:dyDescent="0.3">
      <c r="A1911" s="2" cm="1">
        <f t="array" ref="A1911">_xlfn.IFS(B1911="Instagram Ads",1,B1911="Google Ads",2,B1911="Facebook Ads",3,B1911="TikTok Ads",4)</f>
        <v>1</v>
      </c>
      <c r="B1911" s="3" t="s">
        <v>8</v>
      </c>
      <c r="C1911" s="3" t="s">
        <v>11</v>
      </c>
      <c r="D1911" s="3">
        <v>13</v>
      </c>
      <c r="E1911" s="3">
        <v>3.96</v>
      </c>
      <c r="F1911" s="3">
        <v>2.91</v>
      </c>
      <c r="G1911" s="3" t="s">
        <v>12</v>
      </c>
      <c r="H1911" s="3">
        <v>144.11000000000001</v>
      </c>
    </row>
    <row r="1912" spans="1:8" x14ac:dyDescent="0.3">
      <c r="A1912" s="2" cm="1">
        <f t="array" ref="A1912">_xlfn.IFS(B1912="Instagram Ads",1,B1912="Google Ads",2,B1912="Facebook Ads",3,B1912="TikTok Ads",4)</f>
        <v>3</v>
      </c>
      <c r="B1912" s="2" t="s">
        <v>19</v>
      </c>
      <c r="C1912" s="2" t="s">
        <v>15</v>
      </c>
      <c r="D1912" s="2">
        <v>18</v>
      </c>
      <c r="E1912" s="2">
        <v>5.07</v>
      </c>
      <c r="F1912" s="2">
        <v>0.51</v>
      </c>
      <c r="G1912" s="2" t="s">
        <v>13</v>
      </c>
      <c r="H1912" s="2">
        <v>44.78</v>
      </c>
    </row>
    <row r="1913" spans="1:8" x14ac:dyDescent="0.3">
      <c r="A1913" s="2" cm="1">
        <f t="array" ref="A1913">_xlfn.IFS(B1913="Instagram Ads",1,B1913="Google Ads",2,B1913="Facebook Ads",3,B1913="TikTok Ads",4)</f>
        <v>2</v>
      </c>
      <c r="B1913" s="3" t="s">
        <v>14</v>
      </c>
      <c r="C1913" s="3" t="s">
        <v>15</v>
      </c>
      <c r="D1913" s="3">
        <v>21</v>
      </c>
      <c r="E1913" s="3">
        <v>3.01</v>
      </c>
      <c r="F1913" s="3">
        <v>2.4700000000000002</v>
      </c>
      <c r="G1913" s="3" t="s">
        <v>16</v>
      </c>
      <c r="H1913" s="3">
        <v>151.76</v>
      </c>
    </row>
    <row r="1914" spans="1:8" x14ac:dyDescent="0.3">
      <c r="A1914" s="2" cm="1">
        <f t="array" ref="A1914">_xlfn.IFS(B1914="Instagram Ads",1,B1914="Google Ads",2,B1914="Facebook Ads",3,B1914="TikTok Ads",4)</f>
        <v>4</v>
      </c>
      <c r="B1914" s="2" t="s">
        <v>28</v>
      </c>
      <c r="C1914" s="2" t="s">
        <v>20</v>
      </c>
      <c r="D1914" s="2">
        <v>10</v>
      </c>
      <c r="E1914" s="2">
        <v>9.0500000000000007</v>
      </c>
      <c r="F1914" s="2">
        <v>0.92</v>
      </c>
      <c r="G1914" s="2" t="s">
        <v>18</v>
      </c>
      <c r="H1914" s="2">
        <v>87.21</v>
      </c>
    </row>
    <row r="1915" spans="1:8" x14ac:dyDescent="0.3">
      <c r="A1915" s="2" cm="1">
        <f t="array" ref="A1915">_xlfn.IFS(B1915="Instagram Ads",1,B1915="Google Ads",2,B1915="Facebook Ads",3,B1915="TikTok Ads",4)</f>
        <v>2</v>
      </c>
      <c r="B1915" s="3" t="s">
        <v>14</v>
      </c>
      <c r="C1915" s="3" t="s">
        <v>11</v>
      </c>
      <c r="D1915" s="3">
        <v>13</v>
      </c>
      <c r="E1915" s="3">
        <v>4.78</v>
      </c>
      <c r="F1915" s="3">
        <v>5.0199999999999996</v>
      </c>
      <c r="G1915" s="3" t="s">
        <v>21</v>
      </c>
      <c r="H1915" s="3">
        <v>272.93</v>
      </c>
    </row>
    <row r="1916" spans="1:8" x14ac:dyDescent="0.3">
      <c r="A1916" s="2" cm="1">
        <f t="array" ref="A1916">_xlfn.IFS(B1916="Instagram Ads",1,B1916="Google Ads",2,B1916="Facebook Ads",3,B1916="TikTok Ads",4)</f>
        <v>4</v>
      </c>
      <c r="B1916" s="2" t="s">
        <v>28</v>
      </c>
      <c r="C1916" s="2" t="s">
        <v>20</v>
      </c>
      <c r="D1916" s="2">
        <v>12</v>
      </c>
      <c r="E1916" s="2">
        <v>8</v>
      </c>
      <c r="F1916" s="2">
        <v>1.33</v>
      </c>
      <c r="G1916" s="2" t="s">
        <v>22</v>
      </c>
      <c r="H1916" s="2">
        <v>114.24</v>
      </c>
    </row>
    <row r="1917" spans="1:8" x14ac:dyDescent="0.3">
      <c r="A1917" s="2" cm="1">
        <f t="array" ref="A1917">_xlfn.IFS(B1917="Instagram Ads",1,B1917="Google Ads",2,B1917="Facebook Ads",3,B1917="TikTok Ads",4)</f>
        <v>2</v>
      </c>
      <c r="B1917" s="3" t="s">
        <v>14</v>
      </c>
      <c r="C1917" s="3" t="s">
        <v>17</v>
      </c>
      <c r="D1917" s="3">
        <v>10</v>
      </c>
      <c r="E1917" s="3">
        <v>3.14</v>
      </c>
      <c r="F1917" s="3">
        <v>3.43</v>
      </c>
      <c r="G1917" s="3" t="s">
        <v>23</v>
      </c>
      <c r="H1917" s="3">
        <v>82.87</v>
      </c>
    </row>
    <row r="1918" spans="1:8" x14ac:dyDescent="0.3">
      <c r="A1918" s="2" cm="1">
        <f t="array" ref="A1918">_xlfn.IFS(B1918="Instagram Ads",1,B1918="Google Ads",2,B1918="Facebook Ads",3,B1918="TikTok Ads",4)</f>
        <v>1</v>
      </c>
      <c r="B1918" s="2" t="s">
        <v>8</v>
      </c>
      <c r="C1918" s="2" t="s">
        <v>20</v>
      </c>
      <c r="D1918" s="2">
        <v>12</v>
      </c>
      <c r="E1918" s="2">
        <v>5.96</v>
      </c>
      <c r="F1918" s="2">
        <v>3.23</v>
      </c>
      <c r="G1918" s="2" t="s">
        <v>24</v>
      </c>
      <c r="H1918" s="2">
        <v>292.89999999999998</v>
      </c>
    </row>
    <row r="1919" spans="1:8" x14ac:dyDescent="0.3">
      <c r="A1919" s="2" cm="1">
        <f t="array" ref="A1919">_xlfn.IFS(B1919="Instagram Ads",1,B1919="Google Ads",2,B1919="Facebook Ads",3,B1919="TikTok Ads",4)</f>
        <v>4</v>
      </c>
      <c r="B1919" s="3" t="s">
        <v>28</v>
      </c>
      <c r="C1919" s="3" t="s">
        <v>15</v>
      </c>
      <c r="D1919" s="3">
        <v>10</v>
      </c>
      <c r="E1919" s="3">
        <v>10.26</v>
      </c>
      <c r="F1919" s="3">
        <v>0.34</v>
      </c>
      <c r="G1919" s="3" t="s">
        <v>25</v>
      </c>
      <c r="H1919" s="3">
        <v>25.97</v>
      </c>
    </row>
    <row r="1920" spans="1:8" x14ac:dyDescent="0.3">
      <c r="A1920" s="2" cm="1">
        <f t="array" ref="A1920">_xlfn.IFS(B1920="Instagram Ads",1,B1920="Google Ads",2,B1920="Facebook Ads",3,B1920="TikTok Ads",4)</f>
        <v>4</v>
      </c>
      <c r="B1920" s="2" t="s">
        <v>28</v>
      </c>
      <c r="C1920" s="2" t="s">
        <v>9</v>
      </c>
      <c r="D1920" s="2">
        <v>15</v>
      </c>
      <c r="E1920" s="2">
        <v>10.72</v>
      </c>
      <c r="F1920" s="2">
        <v>2.0099999999999998</v>
      </c>
      <c r="G1920" s="2" t="s">
        <v>26</v>
      </c>
      <c r="H1920" s="2">
        <v>226.45</v>
      </c>
    </row>
    <row r="1921" spans="1:8" x14ac:dyDescent="0.3">
      <c r="A1921" s="2" cm="1">
        <f t="array" ref="A1921">_xlfn.IFS(B1921="Instagram Ads",1,B1921="Google Ads",2,B1921="Facebook Ads",3,B1921="TikTok Ads",4)</f>
        <v>2</v>
      </c>
      <c r="B1921" s="3" t="s">
        <v>14</v>
      </c>
      <c r="C1921" s="3" t="s">
        <v>11</v>
      </c>
      <c r="D1921" s="3">
        <v>15</v>
      </c>
      <c r="E1921" s="3">
        <v>4.8600000000000003</v>
      </c>
      <c r="F1921" s="3">
        <v>5.5</v>
      </c>
      <c r="G1921" s="3" t="s">
        <v>27</v>
      </c>
      <c r="H1921" s="3">
        <v>486.17</v>
      </c>
    </row>
    <row r="1922" spans="1:8" x14ac:dyDescent="0.3">
      <c r="A1922" s="2" cm="1">
        <f t="array" ref="A1922">_xlfn.IFS(B1922="Instagram Ads",1,B1922="Google Ads",2,B1922="Facebook Ads",3,B1922="TikTok Ads",4)</f>
        <v>2</v>
      </c>
      <c r="B1922" s="2" t="s">
        <v>14</v>
      </c>
      <c r="C1922" s="2" t="s">
        <v>17</v>
      </c>
      <c r="D1922" s="2">
        <v>17</v>
      </c>
      <c r="E1922" s="2">
        <v>2.4700000000000002</v>
      </c>
      <c r="F1922" s="2">
        <v>3.06</v>
      </c>
      <c r="G1922" s="2" t="s">
        <v>10</v>
      </c>
      <c r="H1922" s="2">
        <v>149.66999999999999</v>
      </c>
    </row>
    <row r="1923" spans="1:8" x14ac:dyDescent="0.3">
      <c r="A1923" s="2" cm="1">
        <f t="array" ref="A1923">_xlfn.IFS(B1923="Instagram Ads",1,B1923="Google Ads",2,B1923="Facebook Ads",3,B1923="TikTok Ads",4)</f>
        <v>4</v>
      </c>
      <c r="B1923" s="3" t="s">
        <v>28</v>
      </c>
      <c r="C1923" s="3" t="s">
        <v>9</v>
      </c>
      <c r="D1923" s="3">
        <v>16</v>
      </c>
      <c r="E1923" s="3">
        <v>3.33</v>
      </c>
      <c r="F1923" s="3">
        <v>1.73</v>
      </c>
      <c r="G1923" s="3" t="s">
        <v>12</v>
      </c>
      <c r="H1923" s="3">
        <v>67.540000000000006</v>
      </c>
    </row>
    <row r="1924" spans="1:8" x14ac:dyDescent="0.3">
      <c r="A1924" s="2" cm="1">
        <f t="array" ref="A1924">_xlfn.IFS(B1924="Instagram Ads",1,B1924="Google Ads",2,B1924="Facebook Ads",3,B1924="TikTok Ads",4)</f>
        <v>3</v>
      </c>
      <c r="B1924" s="2" t="s">
        <v>19</v>
      </c>
      <c r="C1924" s="2" t="s">
        <v>15</v>
      </c>
      <c r="D1924" s="2">
        <v>16</v>
      </c>
      <c r="E1924" s="2">
        <v>5.54</v>
      </c>
      <c r="F1924" s="2">
        <v>1.28</v>
      </c>
      <c r="G1924" s="2" t="s">
        <v>13</v>
      </c>
      <c r="H1924" s="2">
        <v>107.32</v>
      </c>
    </row>
    <row r="1925" spans="1:8" x14ac:dyDescent="0.3">
      <c r="A1925" s="2" cm="1">
        <f t="array" ref="A1925">_xlfn.IFS(B1925="Instagram Ads",1,B1925="Google Ads",2,B1925="Facebook Ads",3,B1925="TikTok Ads",4)</f>
        <v>2</v>
      </c>
      <c r="B1925" s="3" t="s">
        <v>14</v>
      </c>
      <c r="C1925" s="3" t="s">
        <v>17</v>
      </c>
      <c r="D1925" s="3">
        <v>19</v>
      </c>
      <c r="E1925" s="3">
        <v>2.65</v>
      </c>
      <c r="F1925" s="3">
        <v>2.52</v>
      </c>
      <c r="G1925" s="3" t="s">
        <v>16</v>
      </c>
      <c r="H1925" s="3">
        <v>153.36000000000001</v>
      </c>
    </row>
    <row r="1926" spans="1:8" x14ac:dyDescent="0.3">
      <c r="A1926" s="2" cm="1">
        <f t="array" ref="A1926">_xlfn.IFS(B1926="Instagram Ads",1,B1926="Google Ads",2,B1926="Facebook Ads",3,B1926="TikTok Ads",4)</f>
        <v>2</v>
      </c>
      <c r="B1926" s="2" t="s">
        <v>14</v>
      </c>
      <c r="C1926" s="2" t="s">
        <v>20</v>
      </c>
      <c r="D1926" s="2">
        <v>13</v>
      </c>
      <c r="E1926" s="2">
        <v>3.35</v>
      </c>
      <c r="F1926" s="2">
        <v>0.16</v>
      </c>
      <c r="G1926" s="2" t="s">
        <v>18</v>
      </c>
      <c r="H1926" s="2">
        <v>6.98</v>
      </c>
    </row>
    <row r="1927" spans="1:8" x14ac:dyDescent="0.3">
      <c r="A1927" s="2" cm="1">
        <f t="array" ref="A1927">_xlfn.IFS(B1927="Instagram Ads",1,B1927="Google Ads",2,B1927="Facebook Ads",3,B1927="TikTok Ads",4)</f>
        <v>4</v>
      </c>
      <c r="B1927" s="3" t="s">
        <v>28</v>
      </c>
      <c r="C1927" s="3" t="s">
        <v>15</v>
      </c>
      <c r="D1927" s="3">
        <v>7</v>
      </c>
      <c r="E1927" s="3">
        <v>12.68</v>
      </c>
      <c r="F1927" s="3">
        <v>1.73</v>
      </c>
      <c r="G1927" s="3" t="s">
        <v>21</v>
      </c>
      <c r="H1927" s="3">
        <v>181.27</v>
      </c>
    </row>
    <row r="1928" spans="1:8" x14ac:dyDescent="0.3">
      <c r="A1928" s="2" cm="1">
        <f t="array" ref="A1928">_xlfn.IFS(B1928="Instagram Ads",1,B1928="Google Ads",2,B1928="Facebook Ads",3,B1928="TikTok Ads",4)</f>
        <v>2</v>
      </c>
      <c r="B1928" s="2" t="s">
        <v>14</v>
      </c>
      <c r="C1928" s="2" t="s">
        <v>11</v>
      </c>
      <c r="D1928" s="2">
        <v>17</v>
      </c>
      <c r="E1928" s="2">
        <v>5.01</v>
      </c>
      <c r="F1928" s="2">
        <v>1.35</v>
      </c>
      <c r="G1928" s="2" t="s">
        <v>22</v>
      </c>
      <c r="H1928" s="2">
        <v>84.78</v>
      </c>
    </row>
    <row r="1929" spans="1:8" x14ac:dyDescent="0.3">
      <c r="A1929" s="2" cm="1">
        <f t="array" ref="A1929">_xlfn.IFS(B1929="Instagram Ads",1,B1929="Google Ads",2,B1929="Facebook Ads",3,B1929="TikTok Ads",4)</f>
        <v>3</v>
      </c>
      <c r="B1929" s="3" t="s">
        <v>19</v>
      </c>
      <c r="C1929" s="3" t="s">
        <v>9</v>
      </c>
      <c r="D1929" s="3">
        <v>19</v>
      </c>
      <c r="E1929" s="3">
        <v>7.68</v>
      </c>
      <c r="F1929" s="3">
        <v>0.98</v>
      </c>
      <c r="G1929" s="3" t="s">
        <v>23</v>
      </c>
      <c r="H1929" s="3">
        <v>107.48</v>
      </c>
    </row>
    <row r="1930" spans="1:8" x14ac:dyDescent="0.3">
      <c r="A1930" s="2" cm="1">
        <f t="array" ref="A1930">_xlfn.IFS(B1930="Instagram Ads",1,B1930="Google Ads",2,B1930="Facebook Ads",3,B1930="TikTok Ads",4)</f>
        <v>3</v>
      </c>
      <c r="B1930" s="2" t="s">
        <v>19</v>
      </c>
      <c r="C1930" s="2" t="s">
        <v>11</v>
      </c>
      <c r="D1930" s="2">
        <v>18</v>
      </c>
      <c r="E1930" s="2">
        <v>3.54</v>
      </c>
      <c r="F1930" s="2">
        <v>0.8</v>
      </c>
      <c r="G1930" s="2" t="s">
        <v>24</v>
      </c>
      <c r="H1930" s="2">
        <v>37.61</v>
      </c>
    </row>
    <row r="1931" spans="1:8" x14ac:dyDescent="0.3">
      <c r="A1931" s="2" cm="1">
        <f t="array" ref="A1931">_xlfn.IFS(B1931="Instagram Ads",1,B1931="Google Ads",2,B1931="Facebook Ads",3,B1931="TikTok Ads",4)</f>
        <v>1</v>
      </c>
      <c r="B1931" s="3" t="s">
        <v>8</v>
      </c>
      <c r="C1931" s="3" t="s">
        <v>15</v>
      </c>
      <c r="D1931" s="3">
        <v>14</v>
      </c>
      <c r="E1931" s="3">
        <v>5.97</v>
      </c>
      <c r="F1931" s="3">
        <v>3.84</v>
      </c>
      <c r="G1931" s="3" t="s">
        <v>25</v>
      </c>
      <c r="H1931" s="3">
        <v>272.27</v>
      </c>
    </row>
    <row r="1932" spans="1:8" x14ac:dyDescent="0.3">
      <c r="A1932" s="2" cm="1">
        <f t="array" ref="A1932">_xlfn.IFS(B1932="Instagram Ads",1,B1932="Google Ads",2,B1932="Facebook Ads",3,B1932="TikTok Ads",4)</f>
        <v>3</v>
      </c>
      <c r="B1932" s="2" t="s">
        <v>19</v>
      </c>
      <c r="C1932" s="2" t="s">
        <v>20</v>
      </c>
      <c r="D1932" s="2">
        <v>9</v>
      </c>
      <c r="E1932" s="2">
        <v>8.92</v>
      </c>
      <c r="F1932" s="2">
        <v>2.86</v>
      </c>
      <c r="G1932" s="2" t="s">
        <v>26</v>
      </c>
      <c r="H1932" s="2">
        <v>199.23</v>
      </c>
    </row>
    <row r="1933" spans="1:8" x14ac:dyDescent="0.3">
      <c r="A1933" s="2" cm="1">
        <f t="array" ref="A1933">_xlfn.IFS(B1933="Instagram Ads",1,B1933="Google Ads",2,B1933="Facebook Ads",3,B1933="TikTok Ads",4)</f>
        <v>2</v>
      </c>
      <c r="B1933" s="3" t="s">
        <v>14</v>
      </c>
      <c r="C1933" s="3" t="s">
        <v>11</v>
      </c>
      <c r="D1933" s="3">
        <v>11</v>
      </c>
      <c r="E1933" s="3">
        <v>8.4700000000000006</v>
      </c>
      <c r="F1933" s="3">
        <v>0.73</v>
      </c>
      <c r="G1933" s="3" t="s">
        <v>27</v>
      </c>
      <c r="H1933" s="3">
        <v>71.91</v>
      </c>
    </row>
    <row r="1934" spans="1:8" x14ac:dyDescent="0.3">
      <c r="A1934" s="2" cm="1">
        <f t="array" ref="A1934">_xlfn.IFS(B1934="Instagram Ads",1,B1934="Google Ads",2,B1934="Facebook Ads",3,B1934="TikTok Ads",4)</f>
        <v>1</v>
      </c>
      <c r="B1934" s="2" t="s">
        <v>8</v>
      </c>
      <c r="C1934" s="2" t="s">
        <v>17</v>
      </c>
      <c r="D1934" s="2">
        <v>15</v>
      </c>
      <c r="E1934" s="2">
        <v>3.87</v>
      </c>
      <c r="F1934" s="2">
        <v>2.85</v>
      </c>
      <c r="G1934" s="2" t="s">
        <v>10</v>
      </c>
      <c r="H1934" s="2">
        <v>142.44</v>
      </c>
    </row>
    <row r="1935" spans="1:8" x14ac:dyDescent="0.3">
      <c r="A1935" s="2" cm="1">
        <f t="array" ref="A1935">_xlfn.IFS(B1935="Instagram Ads",1,B1935="Google Ads",2,B1935="Facebook Ads",3,B1935="TikTok Ads",4)</f>
        <v>1</v>
      </c>
      <c r="B1935" s="3" t="s">
        <v>8</v>
      </c>
      <c r="C1935" s="3" t="s">
        <v>17</v>
      </c>
      <c r="D1935" s="3">
        <v>21</v>
      </c>
      <c r="E1935" s="3">
        <v>5.39</v>
      </c>
      <c r="F1935" s="3">
        <v>3.87</v>
      </c>
      <c r="G1935" s="3" t="s">
        <v>12</v>
      </c>
      <c r="H1935" s="3">
        <v>543.49</v>
      </c>
    </row>
    <row r="1936" spans="1:8" x14ac:dyDescent="0.3">
      <c r="A1936" s="2" cm="1">
        <f t="array" ref="A1936">_xlfn.IFS(B1936="Instagram Ads",1,B1936="Google Ads",2,B1936="Facebook Ads",3,B1936="TikTok Ads",4)</f>
        <v>1</v>
      </c>
      <c r="B1936" s="2" t="s">
        <v>8</v>
      </c>
      <c r="C1936" s="2" t="s">
        <v>15</v>
      </c>
      <c r="D1936" s="2">
        <v>19</v>
      </c>
      <c r="E1936" s="2">
        <v>5.36</v>
      </c>
      <c r="F1936" s="2">
        <v>0.46</v>
      </c>
      <c r="G1936" s="2" t="s">
        <v>13</v>
      </c>
      <c r="H1936" s="2">
        <v>44.76</v>
      </c>
    </row>
    <row r="1937" spans="1:8" x14ac:dyDescent="0.3">
      <c r="A1937" s="2" cm="1">
        <f t="array" ref="A1937">_xlfn.IFS(B1937="Instagram Ads",1,B1937="Google Ads",2,B1937="Facebook Ads",3,B1937="TikTok Ads",4)</f>
        <v>1</v>
      </c>
      <c r="B1937" s="3" t="s">
        <v>8</v>
      </c>
      <c r="C1937" s="3" t="s">
        <v>15</v>
      </c>
      <c r="D1937" s="3">
        <v>13</v>
      </c>
      <c r="E1937" s="3">
        <v>4.43</v>
      </c>
      <c r="F1937" s="3">
        <v>2.85</v>
      </c>
      <c r="G1937" s="3" t="s">
        <v>16</v>
      </c>
      <c r="H1937" s="3">
        <v>144.80000000000001</v>
      </c>
    </row>
    <row r="1938" spans="1:8" x14ac:dyDescent="0.3">
      <c r="A1938" s="2" cm="1">
        <f t="array" ref="A1938">_xlfn.IFS(B1938="Instagram Ads",1,B1938="Google Ads",2,B1938="Facebook Ads",3,B1938="TikTok Ads",4)</f>
        <v>1</v>
      </c>
      <c r="B1938" s="2" t="s">
        <v>8</v>
      </c>
      <c r="C1938" s="2" t="s">
        <v>20</v>
      </c>
      <c r="D1938" s="2">
        <v>13</v>
      </c>
      <c r="E1938" s="2">
        <v>4.17</v>
      </c>
      <c r="F1938" s="2">
        <v>1.1599999999999999</v>
      </c>
      <c r="G1938" s="2" t="s">
        <v>18</v>
      </c>
      <c r="H1938" s="2">
        <v>48.42</v>
      </c>
    </row>
    <row r="1939" spans="1:8" x14ac:dyDescent="0.3">
      <c r="A1939" s="2" cm="1">
        <f t="array" ref="A1939">_xlfn.IFS(B1939="Instagram Ads",1,B1939="Google Ads",2,B1939="Facebook Ads",3,B1939="TikTok Ads",4)</f>
        <v>3</v>
      </c>
      <c r="B1939" s="3" t="s">
        <v>19</v>
      </c>
      <c r="C1939" s="3" t="s">
        <v>20</v>
      </c>
      <c r="D1939" s="3">
        <v>10</v>
      </c>
      <c r="E1939" s="3">
        <v>3.53</v>
      </c>
      <c r="F1939" s="3">
        <v>3.92</v>
      </c>
      <c r="G1939" s="3" t="s">
        <v>21</v>
      </c>
      <c r="H1939" s="3">
        <v>177.58</v>
      </c>
    </row>
    <row r="1940" spans="1:8" x14ac:dyDescent="0.3">
      <c r="A1940" s="2" cm="1">
        <f t="array" ref="A1940">_xlfn.IFS(B1940="Instagram Ads",1,B1940="Google Ads",2,B1940="Facebook Ads",3,B1940="TikTok Ads",4)</f>
        <v>2</v>
      </c>
      <c r="B1940" s="2" t="s">
        <v>14</v>
      </c>
      <c r="C1940" s="2" t="s">
        <v>9</v>
      </c>
      <c r="D1940" s="2">
        <v>16</v>
      </c>
      <c r="E1940" s="2">
        <v>5.78</v>
      </c>
      <c r="F1940" s="2">
        <v>3.62</v>
      </c>
      <c r="G1940" s="2" t="s">
        <v>22</v>
      </c>
      <c r="H1940" s="2">
        <v>238.79</v>
      </c>
    </row>
    <row r="1941" spans="1:8" x14ac:dyDescent="0.3">
      <c r="A1941" s="2" cm="1">
        <f t="array" ref="A1941">_xlfn.IFS(B1941="Instagram Ads",1,B1941="Google Ads",2,B1941="Facebook Ads",3,B1941="TikTok Ads",4)</f>
        <v>4</v>
      </c>
      <c r="B1941" s="3" t="s">
        <v>28</v>
      </c>
      <c r="C1941" s="3" t="s">
        <v>20</v>
      </c>
      <c r="D1941" s="3">
        <v>14</v>
      </c>
      <c r="E1941" s="3">
        <v>7.29</v>
      </c>
      <c r="F1941" s="3">
        <v>1.22</v>
      </c>
      <c r="G1941" s="3" t="s">
        <v>23</v>
      </c>
      <c r="H1941" s="3">
        <v>90.54</v>
      </c>
    </row>
    <row r="1942" spans="1:8" x14ac:dyDescent="0.3">
      <c r="A1942" s="2" cm="1">
        <f t="array" ref="A1942">_xlfn.IFS(B1942="Instagram Ads",1,B1942="Google Ads",2,B1942="Facebook Ads",3,B1942="TikTok Ads",4)</f>
        <v>3</v>
      </c>
      <c r="B1942" s="2" t="s">
        <v>19</v>
      </c>
      <c r="C1942" s="2" t="s">
        <v>20</v>
      </c>
      <c r="D1942" s="2">
        <v>13</v>
      </c>
      <c r="E1942" s="2">
        <v>3.61</v>
      </c>
      <c r="F1942" s="2">
        <v>1.91</v>
      </c>
      <c r="G1942" s="2" t="s">
        <v>24</v>
      </c>
      <c r="H1942" s="2">
        <v>79.14</v>
      </c>
    </row>
    <row r="1943" spans="1:8" x14ac:dyDescent="0.3">
      <c r="A1943" s="2" cm="1">
        <f t="array" ref="A1943">_xlfn.IFS(B1943="Instagram Ads",1,B1943="Google Ads",2,B1943="Facebook Ads",3,B1943="TikTok Ads",4)</f>
        <v>1</v>
      </c>
      <c r="B1943" s="3" t="s">
        <v>8</v>
      </c>
      <c r="C1943" s="3" t="s">
        <v>11</v>
      </c>
      <c r="D1943" s="3">
        <v>19</v>
      </c>
      <c r="E1943" s="3">
        <v>9.15</v>
      </c>
      <c r="F1943" s="3">
        <v>1.69</v>
      </c>
      <c r="G1943" s="3" t="s">
        <v>25</v>
      </c>
      <c r="H1943" s="3">
        <v>366.59</v>
      </c>
    </row>
    <row r="1944" spans="1:8" x14ac:dyDescent="0.3">
      <c r="A1944" s="2" cm="1">
        <f t="array" ref="A1944">_xlfn.IFS(B1944="Instagram Ads",1,B1944="Google Ads",2,B1944="Facebook Ads",3,B1944="TikTok Ads",4)</f>
        <v>4</v>
      </c>
      <c r="B1944" s="2" t="s">
        <v>28</v>
      </c>
      <c r="C1944" s="2" t="s">
        <v>20</v>
      </c>
      <c r="D1944" s="2">
        <v>13</v>
      </c>
      <c r="E1944" s="2">
        <v>11.04</v>
      </c>
      <c r="F1944" s="2">
        <v>4.68</v>
      </c>
      <c r="G1944" s="2" t="s">
        <v>26</v>
      </c>
      <c r="H1944" s="2">
        <v>709.8</v>
      </c>
    </row>
    <row r="1945" spans="1:8" x14ac:dyDescent="0.3">
      <c r="A1945" s="2" cm="1">
        <f t="array" ref="A1945">_xlfn.IFS(B1945="Instagram Ads",1,B1945="Google Ads",2,B1945="Facebook Ads",3,B1945="TikTok Ads",4)</f>
        <v>3</v>
      </c>
      <c r="B1945" s="3" t="s">
        <v>19</v>
      </c>
      <c r="C1945" s="3" t="s">
        <v>17</v>
      </c>
      <c r="D1945" s="3">
        <v>15</v>
      </c>
      <c r="E1945" s="3">
        <v>8.82</v>
      </c>
      <c r="F1945" s="3">
        <v>2.39</v>
      </c>
      <c r="G1945" s="3" t="s">
        <v>27</v>
      </c>
      <c r="H1945" s="3">
        <v>275.58999999999997</v>
      </c>
    </row>
    <row r="1946" spans="1:8" x14ac:dyDescent="0.3">
      <c r="A1946" s="2" cm="1">
        <f t="array" ref="A1946">_xlfn.IFS(B1946="Instagram Ads",1,B1946="Google Ads",2,B1946="Facebook Ads",3,B1946="TikTok Ads",4)</f>
        <v>2</v>
      </c>
      <c r="B1946" s="2" t="s">
        <v>14</v>
      </c>
      <c r="C1946" s="2" t="s">
        <v>20</v>
      </c>
      <c r="D1946" s="2">
        <v>23</v>
      </c>
      <c r="E1946" s="2">
        <v>1.68</v>
      </c>
      <c r="F1946" s="2">
        <v>3.41</v>
      </c>
      <c r="G1946" s="2" t="s">
        <v>10</v>
      </c>
      <c r="H1946" s="2">
        <v>97.78</v>
      </c>
    </row>
    <row r="1947" spans="1:8" x14ac:dyDescent="0.3">
      <c r="A1947" s="2" cm="1">
        <f t="array" ref="A1947">_xlfn.IFS(B1947="Instagram Ads",1,B1947="Google Ads",2,B1947="Facebook Ads",3,B1947="TikTok Ads",4)</f>
        <v>4</v>
      </c>
      <c r="B1947" s="3" t="s">
        <v>28</v>
      </c>
      <c r="C1947" s="3" t="s">
        <v>17</v>
      </c>
      <c r="D1947" s="3">
        <v>15</v>
      </c>
      <c r="E1947" s="3">
        <v>8.61</v>
      </c>
      <c r="F1947" s="3">
        <v>1.8</v>
      </c>
      <c r="G1947" s="3" t="s">
        <v>12</v>
      </c>
      <c r="H1947" s="3">
        <v>231.82</v>
      </c>
    </row>
    <row r="1948" spans="1:8" x14ac:dyDescent="0.3">
      <c r="A1948" s="2" cm="1">
        <f t="array" ref="A1948">_xlfn.IFS(B1948="Instagram Ads",1,B1948="Google Ads",2,B1948="Facebook Ads",3,B1948="TikTok Ads",4)</f>
        <v>3</v>
      </c>
      <c r="B1948" s="2" t="s">
        <v>19</v>
      </c>
      <c r="C1948" s="2" t="s">
        <v>20</v>
      </c>
      <c r="D1948" s="2">
        <v>16</v>
      </c>
      <c r="E1948" s="2">
        <v>7.26</v>
      </c>
      <c r="F1948" s="2">
        <v>1.41</v>
      </c>
      <c r="G1948" s="2" t="s">
        <v>13</v>
      </c>
      <c r="H1948" s="2">
        <v>186.53</v>
      </c>
    </row>
    <row r="1949" spans="1:8" x14ac:dyDescent="0.3">
      <c r="A1949" s="2" cm="1">
        <f t="array" ref="A1949">_xlfn.IFS(B1949="Instagram Ads",1,B1949="Google Ads",2,B1949="Facebook Ads",3,B1949="TikTok Ads",4)</f>
        <v>2</v>
      </c>
      <c r="B1949" s="3" t="s">
        <v>14</v>
      </c>
      <c r="C1949" s="3" t="s">
        <v>11</v>
      </c>
      <c r="D1949" s="3">
        <v>24</v>
      </c>
      <c r="E1949" s="3">
        <v>4.1399999999999997</v>
      </c>
      <c r="F1949" s="3">
        <v>3.83</v>
      </c>
      <c r="G1949" s="3" t="s">
        <v>16</v>
      </c>
      <c r="H1949" s="3">
        <v>486.28</v>
      </c>
    </row>
    <row r="1950" spans="1:8" x14ac:dyDescent="0.3">
      <c r="A1950" s="2" cm="1">
        <f t="array" ref="A1950">_xlfn.IFS(B1950="Instagram Ads",1,B1950="Google Ads",2,B1950="Facebook Ads",3,B1950="TikTok Ads",4)</f>
        <v>1</v>
      </c>
      <c r="B1950" s="2" t="s">
        <v>8</v>
      </c>
      <c r="C1950" s="2" t="s">
        <v>9</v>
      </c>
      <c r="D1950" s="2">
        <v>20</v>
      </c>
      <c r="E1950" s="2">
        <v>8.51</v>
      </c>
      <c r="F1950" s="2">
        <v>1.58</v>
      </c>
      <c r="G1950" s="2" t="s">
        <v>18</v>
      </c>
      <c r="H1950" s="2">
        <v>238.31</v>
      </c>
    </row>
    <row r="1951" spans="1:8" x14ac:dyDescent="0.3">
      <c r="A1951" s="2" cm="1">
        <f t="array" ref="A1951">_xlfn.IFS(B1951="Instagram Ads",1,B1951="Google Ads",2,B1951="Facebook Ads",3,B1951="TikTok Ads",4)</f>
        <v>2</v>
      </c>
      <c r="B1951" s="3" t="s">
        <v>14</v>
      </c>
      <c r="C1951" s="3" t="s">
        <v>9</v>
      </c>
      <c r="D1951" s="3">
        <v>16</v>
      </c>
      <c r="E1951" s="3">
        <v>7.14</v>
      </c>
      <c r="F1951" s="3">
        <v>3.23</v>
      </c>
      <c r="G1951" s="3" t="s">
        <v>21</v>
      </c>
      <c r="H1951" s="3">
        <v>402.65</v>
      </c>
    </row>
    <row r="1952" spans="1:8" x14ac:dyDescent="0.3">
      <c r="A1952" s="2" cm="1">
        <f t="array" ref="A1952">_xlfn.IFS(B1952="Instagram Ads",1,B1952="Google Ads",2,B1952="Facebook Ads",3,B1952="TikTok Ads",4)</f>
        <v>4</v>
      </c>
      <c r="B1952" s="2" t="s">
        <v>28</v>
      </c>
      <c r="C1952" s="2" t="s">
        <v>20</v>
      </c>
      <c r="D1952" s="2">
        <v>6</v>
      </c>
      <c r="E1952" s="2">
        <v>9.7100000000000009</v>
      </c>
      <c r="F1952" s="2">
        <v>1.1299999999999999</v>
      </c>
      <c r="G1952" s="2" t="s">
        <v>22</v>
      </c>
      <c r="H1952" s="2">
        <v>56.35</v>
      </c>
    </row>
    <row r="1953" spans="1:8" x14ac:dyDescent="0.3">
      <c r="A1953" s="2" cm="1">
        <f t="array" ref="A1953">_xlfn.IFS(B1953="Instagram Ads",1,B1953="Google Ads",2,B1953="Facebook Ads",3,B1953="TikTok Ads",4)</f>
        <v>3</v>
      </c>
      <c r="B1953" s="3" t="s">
        <v>19</v>
      </c>
      <c r="C1953" s="3" t="s">
        <v>9</v>
      </c>
      <c r="D1953" s="3">
        <v>18</v>
      </c>
      <c r="E1953" s="3">
        <v>3.72</v>
      </c>
      <c r="F1953" s="3">
        <v>2.38</v>
      </c>
      <c r="G1953" s="3" t="s">
        <v>23</v>
      </c>
      <c r="H1953" s="3">
        <v>149.19999999999999</v>
      </c>
    </row>
    <row r="1954" spans="1:8" x14ac:dyDescent="0.3">
      <c r="A1954" s="2" cm="1">
        <f t="array" ref="A1954">_xlfn.IFS(B1954="Instagram Ads",1,B1954="Google Ads",2,B1954="Facebook Ads",3,B1954="TikTok Ads",4)</f>
        <v>2</v>
      </c>
      <c r="B1954" s="2" t="s">
        <v>14</v>
      </c>
      <c r="C1954" s="2" t="s">
        <v>20</v>
      </c>
      <c r="D1954" s="2">
        <v>18</v>
      </c>
      <c r="E1954" s="2">
        <v>5.83</v>
      </c>
      <c r="F1954" s="2">
        <v>1.39</v>
      </c>
      <c r="G1954" s="2" t="s">
        <v>24</v>
      </c>
      <c r="H1954" s="2">
        <v>135.75</v>
      </c>
    </row>
    <row r="1955" spans="1:8" x14ac:dyDescent="0.3">
      <c r="A1955" s="2" cm="1">
        <f t="array" ref="A1955">_xlfn.IFS(B1955="Instagram Ads",1,B1955="Google Ads",2,B1955="Facebook Ads",3,B1955="TikTok Ads",4)</f>
        <v>3</v>
      </c>
      <c r="B1955" s="3" t="s">
        <v>19</v>
      </c>
      <c r="C1955" s="3" t="s">
        <v>17</v>
      </c>
      <c r="D1955" s="3">
        <v>9</v>
      </c>
      <c r="E1955" s="3">
        <v>6.33</v>
      </c>
      <c r="F1955" s="3">
        <v>2.2000000000000002</v>
      </c>
      <c r="G1955" s="3" t="s">
        <v>25</v>
      </c>
      <c r="H1955" s="3">
        <v>102.3</v>
      </c>
    </row>
    <row r="1956" spans="1:8" x14ac:dyDescent="0.3">
      <c r="A1956" s="2" cm="1">
        <f t="array" ref="A1956">_xlfn.IFS(B1956="Instagram Ads",1,B1956="Google Ads",2,B1956="Facebook Ads",3,B1956="TikTok Ads",4)</f>
        <v>2</v>
      </c>
      <c r="B1956" s="2" t="s">
        <v>14</v>
      </c>
      <c r="C1956" s="2" t="s">
        <v>15</v>
      </c>
      <c r="D1956" s="2">
        <v>21</v>
      </c>
      <c r="E1956" s="2">
        <v>6.48</v>
      </c>
      <c r="F1956" s="2">
        <v>3.22</v>
      </c>
      <c r="G1956" s="2" t="s">
        <v>26</v>
      </c>
      <c r="H1956" s="2">
        <v>516.29</v>
      </c>
    </row>
    <row r="1957" spans="1:8" x14ac:dyDescent="0.3">
      <c r="A1957" s="2" cm="1">
        <f t="array" ref="A1957">_xlfn.IFS(B1957="Instagram Ads",1,B1957="Google Ads",2,B1957="Facebook Ads",3,B1957="TikTok Ads",4)</f>
        <v>1</v>
      </c>
      <c r="B1957" s="3" t="s">
        <v>8</v>
      </c>
      <c r="C1957" s="3" t="s">
        <v>17</v>
      </c>
      <c r="D1957" s="3">
        <v>15</v>
      </c>
      <c r="E1957" s="3">
        <v>9.91</v>
      </c>
      <c r="F1957" s="3">
        <v>5.01</v>
      </c>
      <c r="G1957" s="3" t="s">
        <v>27</v>
      </c>
      <c r="H1957" s="3">
        <v>788.55</v>
      </c>
    </row>
    <row r="1958" spans="1:8" x14ac:dyDescent="0.3">
      <c r="A1958" s="2" cm="1">
        <f t="array" ref="A1958">_xlfn.IFS(B1958="Instagram Ads",1,B1958="Google Ads",2,B1958="Facebook Ads",3,B1958="TikTok Ads",4)</f>
        <v>3</v>
      </c>
      <c r="B1958" s="4" t="s">
        <v>19</v>
      </c>
      <c r="C1958" s="4" t="s">
        <v>17</v>
      </c>
      <c r="D1958" s="4">
        <v>0</v>
      </c>
      <c r="E1958" s="4">
        <v>0</v>
      </c>
      <c r="F1958" s="4">
        <v>0</v>
      </c>
      <c r="G1958" s="4" t="s">
        <v>10</v>
      </c>
      <c r="H1958" s="4">
        <v>0</v>
      </c>
    </row>
    <row r="1959" spans="1:8" x14ac:dyDescent="0.3">
      <c r="A1959" s="2" cm="1">
        <f t="array" ref="A1959">_xlfn.IFS(B1959="Instagram Ads",1,B1959="Google Ads",2,B1959="Facebook Ads",3,B1959="TikTok Ads",4)</f>
        <v>3</v>
      </c>
      <c r="B1959" s="3" t="s">
        <v>19</v>
      </c>
      <c r="C1959" s="3" t="s">
        <v>11</v>
      </c>
      <c r="D1959" s="3">
        <v>19</v>
      </c>
      <c r="E1959" s="3">
        <v>4.13</v>
      </c>
      <c r="F1959" s="3">
        <v>3.05</v>
      </c>
      <c r="G1959" s="3" t="s">
        <v>12</v>
      </c>
      <c r="H1959" s="3">
        <v>214.54</v>
      </c>
    </row>
    <row r="1960" spans="1:8" x14ac:dyDescent="0.3">
      <c r="A1960" s="2" cm="1">
        <f t="array" ref="A1960">_xlfn.IFS(B1960="Instagram Ads",1,B1960="Google Ads",2,B1960="Facebook Ads",3,B1960="TikTok Ads",4)</f>
        <v>3</v>
      </c>
      <c r="B1960" s="2" t="s">
        <v>19</v>
      </c>
      <c r="C1960" s="2" t="s">
        <v>20</v>
      </c>
      <c r="D1960" s="2">
        <v>18</v>
      </c>
      <c r="E1960" s="2">
        <v>8.34</v>
      </c>
      <c r="F1960" s="2">
        <v>1.82</v>
      </c>
      <c r="G1960" s="2" t="s">
        <v>13</v>
      </c>
      <c r="H1960" s="2">
        <v>344.98</v>
      </c>
    </row>
    <row r="1961" spans="1:8" x14ac:dyDescent="0.3">
      <c r="A1961" s="2" cm="1">
        <f t="array" ref="A1961">_xlfn.IFS(B1961="Instagram Ads",1,B1961="Google Ads",2,B1961="Facebook Ads",3,B1961="TikTok Ads",4)</f>
        <v>1</v>
      </c>
      <c r="B1961" s="3" t="s">
        <v>8</v>
      </c>
      <c r="C1961" s="3" t="s">
        <v>9</v>
      </c>
      <c r="D1961" s="3">
        <v>12</v>
      </c>
      <c r="E1961" s="3">
        <v>2.5</v>
      </c>
      <c r="F1961" s="3">
        <v>2.48</v>
      </c>
      <c r="G1961" s="3" t="s">
        <v>16</v>
      </c>
      <c r="H1961" s="3">
        <v>66.959999999999994</v>
      </c>
    </row>
    <row r="1962" spans="1:8" x14ac:dyDescent="0.3">
      <c r="A1962" s="2" cm="1">
        <f t="array" ref="A1962">_xlfn.IFS(B1962="Instagram Ads",1,B1962="Google Ads",2,B1962="Facebook Ads",3,B1962="TikTok Ads",4)</f>
        <v>2</v>
      </c>
      <c r="B1962" s="2" t="s">
        <v>14</v>
      </c>
      <c r="C1962" s="2" t="s">
        <v>9</v>
      </c>
      <c r="D1962" s="2">
        <v>15</v>
      </c>
      <c r="E1962" s="2">
        <v>5.73</v>
      </c>
      <c r="F1962" s="2">
        <v>3.88</v>
      </c>
      <c r="G1962" s="2" t="s">
        <v>18</v>
      </c>
      <c r="H1962" s="2">
        <v>418.98</v>
      </c>
    </row>
    <row r="1963" spans="1:8" x14ac:dyDescent="0.3">
      <c r="A1963" s="2" cm="1">
        <f t="array" ref="A1963">_xlfn.IFS(B1963="Instagram Ads",1,B1963="Google Ads",2,B1963="Facebook Ads",3,B1963="TikTok Ads",4)</f>
        <v>4</v>
      </c>
      <c r="B1963" s="3" t="s">
        <v>28</v>
      </c>
      <c r="C1963" s="3" t="s">
        <v>9</v>
      </c>
      <c r="D1963" s="3">
        <v>14</v>
      </c>
      <c r="E1963" s="3">
        <v>6.44</v>
      </c>
      <c r="F1963" s="3">
        <v>2.5099999999999998</v>
      </c>
      <c r="G1963" s="3" t="s">
        <v>21</v>
      </c>
      <c r="H1963" s="3">
        <v>293.83</v>
      </c>
    </row>
    <row r="1964" spans="1:8" x14ac:dyDescent="0.3">
      <c r="A1964" s="2" cm="1">
        <f t="array" ref="A1964">_xlfn.IFS(B1964="Instagram Ads",1,B1964="Google Ads",2,B1964="Facebook Ads",3,B1964="TikTok Ads",4)</f>
        <v>4</v>
      </c>
      <c r="B1964" s="2" t="s">
        <v>28</v>
      </c>
      <c r="C1964" s="2" t="s">
        <v>9</v>
      </c>
      <c r="D1964" s="2">
        <v>16</v>
      </c>
      <c r="E1964" s="2">
        <v>7.37</v>
      </c>
      <c r="F1964" s="2">
        <v>1.1000000000000001</v>
      </c>
      <c r="G1964" s="2" t="s">
        <v>22</v>
      </c>
      <c r="H1964" s="2">
        <v>153.56</v>
      </c>
    </row>
    <row r="1965" spans="1:8" x14ac:dyDescent="0.3">
      <c r="A1965" s="2" cm="1">
        <f t="array" ref="A1965">_xlfn.IFS(B1965="Instagram Ads",1,B1965="Google Ads",2,B1965="Facebook Ads",3,B1965="TikTok Ads",4)</f>
        <v>2</v>
      </c>
      <c r="B1965" s="3" t="s">
        <v>14</v>
      </c>
      <c r="C1965" s="3" t="s">
        <v>11</v>
      </c>
      <c r="D1965" s="3">
        <v>14</v>
      </c>
      <c r="E1965" s="3">
        <v>5.09</v>
      </c>
      <c r="F1965" s="3">
        <v>3.09</v>
      </c>
      <c r="G1965" s="3" t="s">
        <v>23</v>
      </c>
      <c r="H1965" s="3">
        <v>174.83</v>
      </c>
    </row>
    <row r="1966" spans="1:8" x14ac:dyDescent="0.3">
      <c r="A1966" s="2" cm="1">
        <f t="array" ref="A1966">_xlfn.IFS(B1966="Instagram Ads",1,B1966="Google Ads",2,B1966="Facebook Ads",3,B1966="TikTok Ads",4)</f>
        <v>1</v>
      </c>
      <c r="B1966" s="2" t="s">
        <v>8</v>
      </c>
      <c r="C1966" s="2" t="s">
        <v>17</v>
      </c>
      <c r="D1966" s="2">
        <v>14</v>
      </c>
      <c r="E1966" s="2">
        <v>8.94</v>
      </c>
      <c r="F1966" s="2">
        <v>2.9</v>
      </c>
      <c r="G1966" s="2" t="s">
        <v>24</v>
      </c>
      <c r="H1966" s="2">
        <v>300.99</v>
      </c>
    </row>
    <row r="1967" spans="1:8" x14ac:dyDescent="0.3">
      <c r="A1967" s="2" cm="1">
        <f t="array" ref="A1967">_xlfn.IFS(B1967="Instagram Ads",1,B1967="Google Ads",2,B1967="Facebook Ads",3,B1967="TikTok Ads",4)</f>
        <v>1</v>
      </c>
      <c r="B1967" s="3" t="s">
        <v>8</v>
      </c>
      <c r="C1967" s="3" t="s">
        <v>20</v>
      </c>
      <c r="D1967" s="3">
        <v>11</v>
      </c>
      <c r="E1967" s="3">
        <v>4.24</v>
      </c>
      <c r="F1967" s="3">
        <v>1.48</v>
      </c>
      <c r="G1967" s="3" t="s">
        <v>25</v>
      </c>
      <c r="H1967" s="3">
        <v>77.28</v>
      </c>
    </row>
    <row r="1968" spans="1:8" x14ac:dyDescent="0.3">
      <c r="A1968" s="2" cm="1">
        <f t="array" ref="A1968">_xlfn.IFS(B1968="Instagram Ads",1,B1968="Google Ads",2,B1968="Facebook Ads",3,B1968="TikTok Ads",4)</f>
        <v>3</v>
      </c>
      <c r="B1968" s="2" t="s">
        <v>19</v>
      </c>
      <c r="C1968" s="2" t="s">
        <v>15</v>
      </c>
      <c r="D1968" s="2">
        <v>11</v>
      </c>
      <c r="E1968" s="2">
        <v>8.92</v>
      </c>
      <c r="F1968" s="2">
        <v>2.93</v>
      </c>
      <c r="G1968" s="2" t="s">
        <v>26</v>
      </c>
      <c r="H1968" s="2">
        <v>251.39</v>
      </c>
    </row>
    <row r="1969" spans="1:8" x14ac:dyDescent="0.3">
      <c r="A1969" s="2" cm="1">
        <f t="array" ref="A1969">_xlfn.IFS(B1969="Instagram Ads",1,B1969="Google Ads",2,B1969="Facebook Ads",3,B1969="TikTok Ads",4)</f>
        <v>4</v>
      </c>
      <c r="B1969" s="3" t="s">
        <v>28</v>
      </c>
      <c r="C1969" s="3" t="s">
        <v>20</v>
      </c>
      <c r="D1969" s="3">
        <v>16</v>
      </c>
      <c r="E1969" s="3">
        <v>8.52</v>
      </c>
      <c r="F1969" s="3">
        <v>2.99</v>
      </c>
      <c r="G1969" s="3" t="s">
        <v>27</v>
      </c>
      <c r="H1969" s="3">
        <v>525.29</v>
      </c>
    </row>
    <row r="1970" spans="1:8" x14ac:dyDescent="0.3">
      <c r="A1970" s="2" cm="1">
        <f t="array" ref="A1970">_xlfn.IFS(B1970="Instagram Ads",1,B1970="Google Ads",2,B1970="Facebook Ads",3,B1970="TikTok Ads",4)</f>
        <v>2</v>
      </c>
      <c r="B1970" s="2" t="s">
        <v>14</v>
      </c>
      <c r="C1970" s="2" t="s">
        <v>20</v>
      </c>
      <c r="D1970" s="2">
        <v>18</v>
      </c>
      <c r="E1970" s="2">
        <v>1.44</v>
      </c>
      <c r="F1970" s="2">
        <v>5.57</v>
      </c>
      <c r="G1970" s="2" t="s">
        <v>10</v>
      </c>
      <c r="H1970" s="2">
        <v>152.97999999999999</v>
      </c>
    </row>
    <row r="1971" spans="1:8" x14ac:dyDescent="0.3">
      <c r="A1971" s="2" cm="1">
        <f t="array" ref="A1971">_xlfn.IFS(B1971="Instagram Ads",1,B1971="Google Ads",2,B1971="Facebook Ads",3,B1971="TikTok Ads",4)</f>
        <v>2</v>
      </c>
      <c r="B1971" s="3" t="s">
        <v>14</v>
      </c>
      <c r="C1971" s="3" t="s">
        <v>9</v>
      </c>
      <c r="D1971" s="3">
        <v>16</v>
      </c>
      <c r="E1971" s="3">
        <v>3.34</v>
      </c>
      <c r="F1971" s="3">
        <v>2.4700000000000002</v>
      </c>
      <c r="G1971" s="3" t="s">
        <v>12</v>
      </c>
      <c r="H1971" s="3">
        <v>154.30000000000001</v>
      </c>
    </row>
    <row r="1972" spans="1:8" x14ac:dyDescent="0.3">
      <c r="A1972" s="2" cm="1">
        <f t="array" ref="A1972">_xlfn.IFS(B1972="Instagram Ads",1,B1972="Google Ads",2,B1972="Facebook Ads",3,B1972="TikTok Ads",4)</f>
        <v>4</v>
      </c>
      <c r="B1972" s="2" t="s">
        <v>28</v>
      </c>
      <c r="C1972" s="2" t="s">
        <v>20</v>
      </c>
      <c r="D1972" s="2">
        <v>15</v>
      </c>
      <c r="E1972" s="2">
        <v>5.31</v>
      </c>
      <c r="F1972" s="2">
        <v>1.68</v>
      </c>
      <c r="G1972" s="2" t="s">
        <v>13</v>
      </c>
      <c r="H1972" s="2">
        <v>94.22</v>
      </c>
    </row>
    <row r="1973" spans="1:8" x14ac:dyDescent="0.3">
      <c r="A1973" s="2" cm="1">
        <f t="array" ref="A1973">_xlfn.IFS(B1973="Instagram Ads",1,B1973="Google Ads",2,B1973="Facebook Ads",3,B1973="TikTok Ads",4)</f>
        <v>3</v>
      </c>
      <c r="B1973" s="3" t="s">
        <v>19</v>
      </c>
      <c r="C1973" s="3" t="s">
        <v>15</v>
      </c>
      <c r="D1973" s="3">
        <v>9</v>
      </c>
      <c r="E1973" s="3">
        <v>6.81</v>
      </c>
      <c r="F1973" s="3">
        <v>2.04</v>
      </c>
      <c r="G1973" s="3" t="s">
        <v>16</v>
      </c>
      <c r="H1973" s="3">
        <v>107.43</v>
      </c>
    </row>
    <row r="1974" spans="1:8" x14ac:dyDescent="0.3">
      <c r="A1974" s="2" cm="1">
        <f t="array" ref="A1974">_xlfn.IFS(B1974="Instagram Ads",1,B1974="Google Ads",2,B1974="Facebook Ads",3,B1974="TikTok Ads",4)</f>
        <v>1</v>
      </c>
      <c r="B1974" s="2" t="s">
        <v>8</v>
      </c>
      <c r="C1974" s="2" t="s">
        <v>17</v>
      </c>
      <c r="D1974" s="2">
        <v>10</v>
      </c>
      <c r="E1974" s="2">
        <v>5.17</v>
      </c>
      <c r="F1974" s="2">
        <v>2.29</v>
      </c>
      <c r="G1974" s="2" t="s">
        <v>18</v>
      </c>
      <c r="H1974" s="2">
        <v>85.48</v>
      </c>
    </row>
    <row r="1975" spans="1:8" x14ac:dyDescent="0.3">
      <c r="A1975" s="2" cm="1">
        <f t="array" ref="A1975">_xlfn.IFS(B1975="Instagram Ads",1,B1975="Google Ads",2,B1975="Facebook Ads",3,B1975="TikTok Ads",4)</f>
        <v>1</v>
      </c>
      <c r="B1975" s="3" t="s">
        <v>8</v>
      </c>
      <c r="C1975" s="3" t="s">
        <v>11</v>
      </c>
      <c r="D1975" s="3">
        <v>12</v>
      </c>
      <c r="E1975" s="3">
        <v>6.59</v>
      </c>
      <c r="F1975" s="3">
        <v>4.5</v>
      </c>
      <c r="G1975" s="3" t="s">
        <v>21</v>
      </c>
      <c r="H1975" s="3">
        <v>291.26</v>
      </c>
    </row>
    <row r="1976" spans="1:8" x14ac:dyDescent="0.3">
      <c r="A1976" s="2" cm="1">
        <f t="array" ref="A1976">_xlfn.IFS(B1976="Instagram Ads",1,B1976="Google Ads",2,B1976="Facebook Ads",3,B1976="TikTok Ads",4)</f>
        <v>2</v>
      </c>
      <c r="B1976" s="2" t="s">
        <v>14</v>
      </c>
      <c r="C1976" s="2" t="s">
        <v>20</v>
      </c>
      <c r="D1976" s="2">
        <v>12</v>
      </c>
      <c r="E1976" s="2">
        <v>3.4</v>
      </c>
      <c r="F1976" s="2">
        <v>5.2</v>
      </c>
      <c r="G1976" s="2" t="s">
        <v>22</v>
      </c>
      <c r="H1976" s="2">
        <v>175.03</v>
      </c>
    </row>
    <row r="1977" spans="1:8" x14ac:dyDescent="0.3">
      <c r="A1977" s="2" cm="1">
        <f t="array" ref="A1977">_xlfn.IFS(B1977="Instagram Ads",1,B1977="Google Ads",2,B1977="Facebook Ads",3,B1977="TikTok Ads",4)</f>
        <v>4</v>
      </c>
      <c r="B1977" s="3" t="s">
        <v>28</v>
      </c>
      <c r="C1977" s="3" t="s">
        <v>9</v>
      </c>
      <c r="D1977" s="3">
        <v>7</v>
      </c>
      <c r="E1977" s="3">
        <v>8.8699999999999992</v>
      </c>
      <c r="F1977" s="3">
        <v>4.7300000000000004</v>
      </c>
      <c r="G1977" s="3" t="s">
        <v>23</v>
      </c>
      <c r="H1977" s="3">
        <v>278.47000000000003</v>
      </c>
    </row>
    <row r="1978" spans="1:8" x14ac:dyDescent="0.3">
      <c r="A1978" s="2" cm="1">
        <f t="array" ref="A1978">_xlfn.IFS(B1978="Instagram Ads",1,B1978="Google Ads",2,B1978="Facebook Ads",3,B1978="TikTok Ads",4)</f>
        <v>3</v>
      </c>
      <c r="B1978" s="2" t="s">
        <v>19</v>
      </c>
      <c r="C1978" s="2" t="s">
        <v>11</v>
      </c>
      <c r="D1978" s="2">
        <v>16</v>
      </c>
      <c r="E1978" s="2">
        <v>4.62</v>
      </c>
      <c r="F1978" s="2">
        <v>2.63</v>
      </c>
      <c r="G1978" s="2" t="s">
        <v>24</v>
      </c>
      <c r="H1978" s="2">
        <v>170.68</v>
      </c>
    </row>
    <row r="1979" spans="1:8" x14ac:dyDescent="0.3">
      <c r="A1979" s="2" cm="1">
        <f t="array" ref="A1979">_xlfn.IFS(B1979="Instagram Ads",1,B1979="Google Ads",2,B1979="Facebook Ads",3,B1979="TikTok Ads",4)</f>
        <v>4</v>
      </c>
      <c r="B1979" s="3" t="s">
        <v>28</v>
      </c>
      <c r="C1979" s="3" t="s">
        <v>11</v>
      </c>
      <c r="D1979" s="3">
        <v>12</v>
      </c>
      <c r="E1979" s="3">
        <v>6.09</v>
      </c>
      <c r="F1979" s="3">
        <v>1.38</v>
      </c>
      <c r="G1979" s="3" t="s">
        <v>25</v>
      </c>
      <c r="H1979" s="3">
        <v>76.11</v>
      </c>
    </row>
    <row r="1980" spans="1:8" x14ac:dyDescent="0.3">
      <c r="A1980" s="2" cm="1">
        <f t="array" ref="A1980">_xlfn.IFS(B1980="Instagram Ads",1,B1980="Google Ads",2,B1980="Facebook Ads",3,B1980="TikTok Ads",4)</f>
        <v>3</v>
      </c>
      <c r="B1980" s="2" t="s">
        <v>19</v>
      </c>
      <c r="C1980" s="2" t="s">
        <v>15</v>
      </c>
      <c r="D1980" s="2">
        <v>15</v>
      </c>
      <c r="E1980" s="2">
        <v>5.44</v>
      </c>
      <c r="F1980" s="2">
        <v>1.19</v>
      </c>
      <c r="G1980" s="2" t="s">
        <v>26</v>
      </c>
      <c r="H1980" s="2">
        <v>94.63</v>
      </c>
    </row>
    <row r="1981" spans="1:8" x14ac:dyDescent="0.3">
      <c r="A1981" s="2" cm="1">
        <f t="array" ref="A1981">_xlfn.IFS(B1981="Instagram Ads",1,B1981="Google Ads",2,B1981="Facebook Ads",3,B1981="TikTok Ads",4)</f>
        <v>1</v>
      </c>
      <c r="B1981" s="3" t="s">
        <v>8</v>
      </c>
      <c r="C1981" s="3" t="s">
        <v>15</v>
      </c>
      <c r="D1981" s="3">
        <v>17</v>
      </c>
      <c r="E1981" s="3">
        <v>4.21</v>
      </c>
      <c r="F1981" s="3">
        <v>4.62</v>
      </c>
      <c r="G1981" s="3" t="s">
        <v>27</v>
      </c>
      <c r="H1981" s="3">
        <v>239.25</v>
      </c>
    </row>
    <row r="1982" spans="1:8" x14ac:dyDescent="0.3">
      <c r="A1982" s="2" cm="1">
        <f t="array" ref="A1982">_xlfn.IFS(B1982="Instagram Ads",1,B1982="Google Ads",2,B1982="Facebook Ads",3,B1982="TikTok Ads",4)</f>
        <v>2</v>
      </c>
      <c r="B1982" s="2" t="s">
        <v>14</v>
      </c>
      <c r="C1982" s="2" t="s">
        <v>11</v>
      </c>
      <c r="D1982" s="2">
        <v>10</v>
      </c>
      <c r="E1982" s="2">
        <v>4.5999999999999996</v>
      </c>
      <c r="F1982" s="2">
        <v>2.19</v>
      </c>
      <c r="G1982" s="2" t="s">
        <v>10</v>
      </c>
      <c r="H1982" s="2">
        <v>105.94</v>
      </c>
    </row>
    <row r="1983" spans="1:8" x14ac:dyDescent="0.3">
      <c r="A1983" s="2" cm="1">
        <f t="array" ref="A1983">_xlfn.IFS(B1983="Instagram Ads",1,B1983="Google Ads",2,B1983="Facebook Ads",3,B1983="TikTok Ads",4)</f>
        <v>4</v>
      </c>
      <c r="B1983" s="3" t="s">
        <v>28</v>
      </c>
      <c r="C1983" s="3" t="s">
        <v>20</v>
      </c>
      <c r="D1983" s="3">
        <v>13</v>
      </c>
      <c r="E1983" s="3">
        <v>6.71</v>
      </c>
      <c r="F1983" s="3">
        <v>1.04</v>
      </c>
      <c r="G1983" s="3" t="s">
        <v>12</v>
      </c>
      <c r="H1983" s="3">
        <v>68.98</v>
      </c>
    </row>
    <row r="1984" spans="1:8" x14ac:dyDescent="0.3">
      <c r="A1984" s="2" cm="1">
        <f t="array" ref="A1984">_xlfn.IFS(B1984="Instagram Ads",1,B1984="Google Ads",2,B1984="Facebook Ads",3,B1984="TikTok Ads",4)</f>
        <v>1</v>
      </c>
      <c r="B1984" s="2" t="s">
        <v>8</v>
      </c>
      <c r="C1984" s="2" t="s">
        <v>11</v>
      </c>
      <c r="D1984" s="2">
        <v>14</v>
      </c>
      <c r="E1984" s="2">
        <v>8.3000000000000007</v>
      </c>
      <c r="F1984" s="2">
        <v>0.52</v>
      </c>
      <c r="G1984" s="2" t="s">
        <v>13</v>
      </c>
      <c r="H1984" s="2">
        <v>47.06</v>
      </c>
    </row>
    <row r="1985" spans="1:8" x14ac:dyDescent="0.3">
      <c r="A1985" s="2" cm="1">
        <f t="array" ref="A1985">_xlfn.IFS(B1985="Instagram Ads",1,B1985="Google Ads",2,B1985="Facebook Ads",3,B1985="TikTok Ads",4)</f>
        <v>2</v>
      </c>
      <c r="B1985" s="3" t="s">
        <v>14</v>
      </c>
      <c r="C1985" s="3" t="s">
        <v>11</v>
      </c>
      <c r="D1985" s="3">
        <v>13</v>
      </c>
      <c r="E1985" s="3">
        <v>3.32</v>
      </c>
      <c r="F1985" s="3">
        <v>3.27</v>
      </c>
      <c r="G1985" s="3" t="s">
        <v>16</v>
      </c>
      <c r="H1985" s="3">
        <v>131.5</v>
      </c>
    </row>
    <row r="1986" spans="1:8" x14ac:dyDescent="0.3">
      <c r="A1986" s="2" cm="1">
        <f t="array" ref="A1986">_xlfn.IFS(B1986="Instagram Ads",1,B1986="Google Ads",2,B1986="Facebook Ads",3,B1986="TikTok Ads",4)</f>
        <v>3</v>
      </c>
      <c r="B1986" s="2" t="s">
        <v>19</v>
      </c>
      <c r="C1986" s="2" t="s">
        <v>11</v>
      </c>
      <c r="D1986" s="2">
        <v>16</v>
      </c>
      <c r="E1986" s="2">
        <v>4.34</v>
      </c>
      <c r="F1986" s="2">
        <v>2.88</v>
      </c>
      <c r="G1986" s="2" t="s">
        <v>18</v>
      </c>
      <c r="H1986" s="2">
        <v>189.18</v>
      </c>
    </row>
    <row r="1987" spans="1:8" x14ac:dyDescent="0.3">
      <c r="A1987" s="2" cm="1">
        <f t="array" ref="A1987">_xlfn.IFS(B1987="Instagram Ads",1,B1987="Google Ads",2,B1987="Facebook Ads",3,B1987="TikTok Ads",4)</f>
        <v>4</v>
      </c>
      <c r="B1987" s="3" t="s">
        <v>28</v>
      </c>
      <c r="C1987" s="3" t="s">
        <v>17</v>
      </c>
      <c r="D1987" s="3">
        <v>17</v>
      </c>
      <c r="E1987" s="3">
        <v>10.18</v>
      </c>
      <c r="F1987" s="3">
        <v>2.0499999999999998</v>
      </c>
      <c r="G1987" s="3" t="s">
        <v>21</v>
      </c>
      <c r="H1987" s="3">
        <v>456.28</v>
      </c>
    </row>
    <row r="1988" spans="1:8" x14ac:dyDescent="0.3">
      <c r="A1988" s="2" cm="1">
        <f t="array" ref="A1988">_xlfn.IFS(B1988="Instagram Ads",1,B1988="Google Ads",2,B1988="Facebook Ads",3,B1988="TikTok Ads",4)</f>
        <v>3</v>
      </c>
      <c r="B1988" s="2" t="s">
        <v>19</v>
      </c>
      <c r="C1988" s="2" t="s">
        <v>9</v>
      </c>
      <c r="D1988" s="2">
        <v>18</v>
      </c>
      <c r="E1988" s="2">
        <v>4.6399999999999997</v>
      </c>
      <c r="F1988" s="2">
        <v>1.0900000000000001</v>
      </c>
      <c r="G1988" s="2" t="s">
        <v>22</v>
      </c>
      <c r="H1988" s="2">
        <v>88.78</v>
      </c>
    </row>
    <row r="1989" spans="1:8" x14ac:dyDescent="0.3">
      <c r="A1989" s="2" cm="1">
        <f t="array" ref="A1989">_xlfn.IFS(B1989="Instagram Ads",1,B1989="Google Ads",2,B1989="Facebook Ads",3,B1989="TikTok Ads",4)</f>
        <v>4</v>
      </c>
      <c r="B1989" s="3" t="s">
        <v>28</v>
      </c>
      <c r="C1989" s="3" t="s">
        <v>9</v>
      </c>
      <c r="D1989" s="3">
        <v>8</v>
      </c>
      <c r="E1989" s="3">
        <v>6.82</v>
      </c>
      <c r="F1989" s="3">
        <v>1.57</v>
      </c>
      <c r="G1989" s="3" t="s">
        <v>23</v>
      </c>
      <c r="H1989" s="3">
        <v>60.14</v>
      </c>
    </row>
    <row r="1990" spans="1:8" x14ac:dyDescent="0.3">
      <c r="A1990" s="2" cm="1">
        <f t="array" ref="A1990">_xlfn.IFS(B1990="Instagram Ads",1,B1990="Google Ads",2,B1990="Facebook Ads",3,B1990="TikTok Ads",4)</f>
        <v>2</v>
      </c>
      <c r="B1990" s="2" t="s">
        <v>14</v>
      </c>
      <c r="C1990" s="2" t="s">
        <v>20</v>
      </c>
      <c r="D1990" s="2">
        <v>16</v>
      </c>
      <c r="E1990" s="2">
        <v>2.98</v>
      </c>
      <c r="F1990" s="2">
        <v>2.14</v>
      </c>
      <c r="G1990" s="2" t="s">
        <v>24</v>
      </c>
      <c r="H1990" s="2">
        <v>93.05</v>
      </c>
    </row>
    <row r="1991" spans="1:8" x14ac:dyDescent="0.3">
      <c r="A1991" s="2" cm="1">
        <f t="array" ref="A1991">_xlfn.IFS(B1991="Instagram Ads",1,B1991="Google Ads",2,B1991="Facebook Ads",3,B1991="TikTok Ads",4)</f>
        <v>3</v>
      </c>
      <c r="B1991" s="3" t="s">
        <v>19</v>
      </c>
      <c r="C1991" s="3" t="s">
        <v>11</v>
      </c>
      <c r="D1991" s="3">
        <v>15</v>
      </c>
      <c r="E1991" s="3">
        <v>8.3000000000000007</v>
      </c>
      <c r="F1991" s="3">
        <v>1.97</v>
      </c>
      <c r="G1991" s="3" t="s">
        <v>25</v>
      </c>
      <c r="H1991" s="3">
        <v>191.84</v>
      </c>
    </row>
    <row r="1992" spans="1:8" x14ac:dyDescent="0.3">
      <c r="A1992" s="2" cm="1">
        <f t="array" ref="A1992">_xlfn.IFS(B1992="Instagram Ads",1,B1992="Google Ads",2,B1992="Facebook Ads",3,B1992="TikTok Ads",4)</f>
        <v>2</v>
      </c>
      <c r="B1992" s="2" t="s">
        <v>14</v>
      </c>
      <c r="C1992" s="2" t="s">
        <v>9</v>
      </c>
      <c r="D1992" s="2">
        <v>23</v>
      </c>
      <c r="E1992" s="2">
        <v>5.94</v>
      </c>
      <c r="F1992" s="2">
        <v>4.99</v>
      </c>
      <c r="G1992" s="2" t="s">
        <v>26</v>
      </c>
      <c r="H1992" s="2">
        <v>680.69</v>
      </c>
    </row>
    <row r="1993" spans="1:8" x14ac:dyDescent="0.3">
      <c r="A1993" s="2" cm="1">
        <f t="array" ref="A1993">_xlfn.IFS(B1993="Instagram Ads",1,B1993="Google Ads",2,B1993="Facebook Ads",3,B1993="TikTok Ads",4)</f>
        <v>3</v>
      </c>
      <c r="B1993" s="3" t="s">
        <v>19</v>
      </c>
      <c r="C1993" s="3" t="s">
        <v>9</v>
      </c>
      <c r="D1993" s="3">
        <v>10</v>
      </c>
      <c r="E1993" s="3">
        <v>5.76</v>
      </c>
      <c r="F1993" s="3">
        <v>2.23</v>
      </c>
      <c r="G1993" s="3" t="s">
        <v>27</v>
      </c>
      <c r="H1993" s="3">
        <v>95.33</v>
      </c>
    </row>
    <row r="1994" spans="1:8" x14ac:dyDescent="0.3">
      <c r="A1994" s="2" cm="1">
        <f t="array" ref="A1994">_xlfn.IFS(B1994="Instagram Ads",1,B1994="Google Ads",2,B1994="Facebook Ads",3,B1994="TikTok Ads",4)</f>
        <v>4</v>
      </c>
      <c r="B1994" s="2" t="s">
        <v>28</v>
      </c>
      <c r="C1994" s="2" t="s">
        <v>20</v>
      </c>
      <c r="D1994" s="2">
        <v>8</v>
      </c>
      <c r="E1994" s="2">
        <v>6.31</v>
      </c>
      <c r="F1994" s="2">
        <v>0.26</v>
      </c>
      <c r="G1994" s="2" t="s">
        <v>10</v>
      </c>
      <c r="H1994" s="2">
        <v>12.4</v>
      </c>
    </row>
    <row r="1995" spans="1:8" x14ac:dyDescent="0.3">
      <c r="A1995" s="2" cm="1">
        <f t="array" ref="A1995">_xlfn.IFS(B1995="Instagram Ads",1,B1995="Google Ads",2,B1995="Facebook Ads",3,B1995="TikTok Ads",4)</f>
        <v>1</v>
      </c>
      <c r="B1995" s="3" t="s">
        <v>8</v>
      </c>
      <c r="C1995" s="3" t="s">
        <v>15</v>
      </c>
      <c r="D1995" s="3">
        <v>10</v>
      </c>
      <c r="E1995" s="3">
        <v>5.99</v>
      </c>
      <c r="F1995" s="3">
        <v>1.95</v>
      </c>
      <c r="G1995" s="3" t="s">
        <v>12</v>
      </c>
      <c r="H1995" s="3">
        <v>92.01</v>
      </c>
    </row>
    <row r="1996" spans="1:8" x14ac:dyDescent="0.3">
      <c r="A1996" s="2" cm="1">
        <f t="array" ref="A1996">_xlfn.IFS(B1996="Instagram Ads",1,B1996="Google Ads",2,B1996="Facebook Ads",3,B1996="TikTok Ads",4)</f>
        <v>2</v>
      </c>
      <c r="B1996" s="2" t="s">
        <v>14</v>
      </c>
      <c r="C1996" s="2" t="s">
        <v>9</v>
      </c>
      <c r="D1996" s="2">
        <v>15</v>
      </c>
      <c r="E1996" s="2">
        <v>5.36</v>
      </c>
      <c r="F1996" s="2">
        <v>2.19</v>
      </c>
      <c r="G1996" s="2" t="s">
        <v>13</v>
      </c>
      <c r="H1996" s="2">
        <v>157.21</v>
      </c>
    </row>
    <row r="1997" spans="1:8" x14ac:dyDescent="0.3">
      <c r="A1997" s="2" cm="1">
        <f t="array" ref="A1997">_xlfn.IFS(B1997="Instagram Ads",1,B1997="Google Ads",2,B1997="Facebook Ads",3,B1997="TikTok Ads",4)</f>
        <v>1</v>
      </c>
      <c r="B1997" s="3" t="s">
        <v>8</v>
      </c>
      <c r="C1997" s="3" t="s">
        <v>17</v>
      </c>
      <c r="D1997" s="3">
        <v>19</v>
      </c>
      <c r="E1997" s="3">
        <v>5.83</v>
      </c>
      <c r="F1997" s="3">
        <v>1.34</v>
      </c>
      <c r="G1997" s="3" t="s">
        <v>16</v>
      </c>
      <c r="H1997" s="3">
        <v>185.35</v>
      </c>
    </row>
    <row r="1998" spans="1:8" x14ac:dyDescent="0.3">
      <c r="A1998" s="2" cm="1">
        <f t="array" ref="A1998">_xlfn.IFS(B1998="Instagram Ads",1,B1998="Google Ads",2,B1998="Facebook Ads",3,B1998="TikTok Ads",4)</f>
        <v>2</v>
      </c>
      <c r="B1998" s="2" t="s">
        <v>14</v>
      </c>
      <c r="C1998" s="2" t="s">
        <v>9</v>
      </c>
      <c r="D1998" s="2">
        <v>14</v>
      </c>
      <c r="E1998" s="2">
        <v>4.41</v>
      </c>
      <c r="F1998" s="2">
        <v>3.09</v>
      </c>
      <c r="G1998" s="2" t="s">
        <v>18</v>
      </c>
      <c r="H1998" s="2">
        <v>173.74</v>
      </c>
    </row>
    <row r="1999" spans="1:8" x14ac:dyDescent="0.3">
      <c r="A1999" s="2" cm="1">
        <f t="array" ref="A1999">_xlfn.IFS(B1999="Instagram Ads",1,B1999="Google Ads",2,B1999="Facebook Ads",3,B1999="TikTok Ads",4)</f>
        <v>2</v>
      </c>
      <c r="B1999" s="3" t="s">
        <v>14</v>
      </c>
      <c r="C1999" s="3" t="s">
        <v>17</v>
      </c>
      <c r="D1999" s="3">
        <v>19</v>
      </c>
      <c r="E1999" s="3">
        <v>2.2000000000000002</v>
      </c>
      <c r="F1999" s="3">
        <v>7.82</v>
      </c>
      <c r="G1999" s="3" t="s">
        <v>21</v>
      </c>
      <c r="H1999" s="3">
        <v>236.74</v>
      </c>
    </row>
    <row r="2000" spans="1:8" x14ac:dyDescent="0.3">
      <c r="A2000" s="2" cm="1">
        <f t="array" ref="A2000">_xlfn.IFS(B2000="Instagram Ads",1,B2000="Google Ads",2,B2000="Facebook Ads",3,B2000="TikTok Ads",4)</f>
        <v>3</v>
      </c>
      <c r="B2000" s="2" t="s">
        <v>19</v>
      </c>
      <c r="C2000" s="2" t="s">
        <v>9</v>
      </c>
      <c r="D2000" s="2">
        <v>16</v>
      </c>
      <c r="E2000" s="2">
        <v>5.47</v>
      </c>
      <c r="F2000" s="2">
        <v>1.41</v>
      </c>
      <c r="G2000" s="2" t="s">
        <v>22</v>
      </c>
      <c r="H2000" s="2">
        <v>142.15</v>
      </c>
    </row>
    <row r="2001" spans="1:8" x14ac:dyDescent="0.3">
      <c r="A2001" s="2" cm="1">
        <f t="array" ref="A2001">_xlfn.IFS(B2001="Instagram Ads",1,B2001="Google Ads",2,B2001="Facebook Ads",3,B2001="TikTok Ads",4)</f>
        <v>1</v>
      </c>
      <c r="B2001" s="3" t="s">
        <v>8</v>
      </c>
      <c r="C2001" s="3" t="s">
        <v>20</v>
      </c>
      <c r="D2001" s="3">
        <v>15</v>
      </c>
      <c r="E2001" s="3">
        <v>5.82</v>
      </c>
      <c r="F2001" s="3">
        <v>2.4300000000000002</v>
      </c>
      <c r="G2001" s="3" t="s">
        <v>23</v>
      </c>
      <c r="H2001" s="3">
        <v>234.2</v>
      </c>
    </row>
    <row r="2002" spans="1:8" x14ac:dyDescent="0.3">
      <c r="A2002" s="2" cm="1">
        <f t="array" ref="A2002">_xlfn.IFS(B2002="Instagram Ads",1,B2002="Google Ads",2,B2002="Facebook Ads",3,B2002="TikTok Ads",4)</f>
        <v>4</v>
      </c>
      <c r="B2002" s="2" t="s">
        <v>28</v>
      </c>
      <c r="C2002" s="2" t="s">
        <v>15</v>
      </c>
      <c r="D2002" s="2">
        <v>9</v>
      </c>
      <c r="E2002" s="2">
        <v>8.2799999999999994</v>
      </c>
      <c r="F2002" s="2">
        <v>1.2</v>
      </c>
      <c r="G2002" s="2" t="s">
        <v>24</v>
      </c>
      <c r="H2002" s="2">
        <v>75.739999999999995</v>
      </c>
    </row>
    <row r="2003" spans="1:8" x14ac:dyDescent="0.3">
      <c r="A2003" s="2" cm="1">
        <f t="array" ref="A2003">_xlfn.IFS(B2003="Instagram Ads",1,B2003="Google Ads",2,B2003="Facebook Ads",3,B2003="TikTok Ads",4)</f>
        <v>3</v>
      </c>
      <c r="B2003" s="3" t="s">
        <v>19</v>
      </c>
      <c r="C2003" s="3" t="s">
        <v>15</v>
      </c>
      <c r="D2003" s="3">
        <v>11</v>
      </c>
      <c r="E2003" s="3">
        <v>9.9700000000000006</v>
      </c>
      <c r="F2003" s="3">
        <v>2.3199999999999998</v>
      </c>
      <c r="G2003" s="3" t="s">
        <v>25</v>
      </c>
      <c r="H2003" s="3">
        <v>304.83999999999997</v>
      </c>
    </row>
    <row r="2004" spans="1:8" x14ac:dyDescent="0.3">
      <c r="A2004" s="2" cm="1">
        <f t="array" ref="A2004">_xlfn.IFS(B2004="Instagram Ads",1,B2004="Google Ads",2,B2004="Facebook Ads",3,B2004="TikTok Ads",4)</f>
        <v>2</v>
      </c>
      <c r="B2004" s="2" t="s">
        <v>14</v>
      </c>
      <c r="C2004" s="2" t="s">
        <v>11</v>
      </c>
      <c r="D2004" s="2">
        <v>13</v>
      </c>
      <c r="E2004" s="2">
        <v>9.83</v>
      </c>
      <c r="F2004" s="2">
        <v>0.23</v>
      </c>
      <c r="G2004" s="2" t="s">
        <v>26</v>
      </c>
      <c r="H2004" s="2">
        <v>36.799999999999997</v>
      </c>
    </row>
    <row r="2005" spans="1:8" x14ac:dyDescent="0.3">
      <c r="A2005" s="2" cm="1">
        <f t="array" ref="A2005">_xlfn.IFS(B2005="Instagram Ads",1,B2005="Google Ads",2,B2005="Facebook Ads",3,B2005="TikTok Ads",4)</f>
        <v>2</v>
      </c>
      <c r="B2005" s="3" t="s">
        <v>14</v>
      </c>
      <c r="C2005" s="3" t="s">
        <v>17</v>
      </c>
      <c r="D2005" s="3">
        <v>11</v>
      </c>
      <c r="E2005" s="3">
        <v>4.22</v>
      </c>
      <c r="F2005" s="3">
        <v>4.88</v>
      </c>
      <c r="G2005" s="3" t="s">
        <v>27</v>
      </c>
      <c r="H2005" s="3">
        <v>230.75</v>
      </c>
    </row>
    <row r="2006" spans="1:8" x14ac:dyDescent="0.3">
      <c r="A2006" s="2" cm="1">
        <f t="array" ref="A2006">_xlfn.IFS(B2006="Instagram Ads",1,B2006="Google Ads",2,B2006="Facebook Ads",3,B2006="TikTok Ads",4)</f>
        <v>2</v>
      </c>
      <c r="B2006" s="2" t="s">
        <v>14</v>
      </c>
      <c r="C2006" s="2" t="s">
        <v>9</v>
      </c>
      <c r="D2006" s="2">
        <v>15</v>
      </c>
      <c r="E2006" s="2">
        <v>4.0599999999999996</v>
      </c>
      <c r="F2006" s="2">
        <v>1.28</v>
      </c>
      <c r="G2006" s="2" t="s">
        <v>10</v>
      </c>
      <c r="H2006" s="2">
        <v>92.2</v>
      </c>
    </row>
    <row r="2007" spans="1:8" x14ac:dyDescent="0.3">
      <c r="A2007" s="2" cm="1">
        <f t="array" ref="A2007">_xlfn.IFS(B2007="Instagram Ads",1,B2007="Google Ads",2,B2007="Facebook Ads",3,B2007="TikTok Ads",4)</f>
        <v>1</v>
      </c>
      <c r="B2007" s="3" t="s">
        <v>8</v>
      </c>
      <c r="C2007" s="3" t="s">
        <v>17</v>
      </c>
      <c r="D2007" s="3">
        <v>19</v>
      </c>
      <c r="E2007" s="3">
        <v>2.2200000000000002</v>
      </c>
      <c r="F2007" s="3">
        <v>1.72</v>
      </c>
      <c r="G2007" s="3" t="s">
        <v>12</v>
      </c>
      <c r="H2007" s="3">
        <v>72.650000000000006</v>
      </c>
    </row>
    <row r="2008" spans="1:8" x14ac:dyDescent="0.3">
      <c r="A2008" s="2" cm="1">
        <f t="array" ref="A2008">_xlfn.IFS(B2008="Instagram Ads",1,B2008="Google Ads",2,B2008="Facebook Ads",3,B2008="TikTok Ads",4)</f>
        <v>1</v>
      </c>
      <c r="B2008" s="4" t="s">
        <v>8</v>
      </c>
      <c r="C2008" s="4" t="s">
        <v>11</v>
      </c>
      <c r="D2008" s="4">
        <v>0</v>
      </c>
      <c r="E2008" s="4">
        <v>0</v>
      </c>
      <c r="F2008" s="4">
        <v>0</v>
      </c>
      <c r="G2008" s="4" t="s">
        <v>13</v>
      </c>
      <c r="H2008" s="4">
        <v>0</v>
      </c>
    </row>
    <row r="2009" spans="1:8" x14ac:dyDescent="0.3">
      <c r="A2009" s="2" cm="1">
        <f t="array" ref="A2009">_xlfn.IFS(B2009="Instagram Ads",1,B2009="Google Ads",2,B2009="Facebook Ads",3,B2009="TikTok Ads",4)</f>
        <v>3</v>
      </c>
      <c r="B2009" s="3" t="s">
        <v>19</v>
      </c>
      <c r="C2009" s="3" t="s">
        <v>9</v>
      </c>
      <c r="D2009" s="3">
        <v>15</v>
      </c>
      <c r="E2009" s="3">
        <v>9.18</v>
      </c>
      <c r="F2009" s="3">
        <v>1.56</v>
      </c>
      <c r="G2009" s="3" t="s">
        <v>16</v>
      </c>
      <c r="H2009" s="3">
        <v>202.35</v>
      </c>
    </row>
    <row r="2010" spans="1:8" x14ac:dyDescent="0.3">
      <c r="A2010" s="2" cm="1">
        <f t="array" ref="A2010">_xlfn.IFS(B2010="Instagram Ads",1,B2010="Google Ads",2,B2010="Facebook Ads",3,B2010="TikTok Ads",4)</f>
        <v>4</v>
      </c>
      <c r="B2010" s="2" t="s">
        <v>28</v>
      </c>
      <c r="C2010" s="2" t="s">
        <v>9</v>
      </c>
      <c r="D2010" s="2">
        <v>14</v>
      </c>
      <c r="E2010" s="2">
        <v>8.5</v>
      </c>
      <c r="F2010" s="2">
        <v>2.1800000000000002</v>
      </c>
      <c r="G2010" s="2" t="s">
        <v>18</v>
      </c>
      <c r="H2010" s="2">
        <v>312.75</v>
      </c>
    </row>
    <row r="2011" spans="1:8" x14ac:dyDescent="0.3">
      <c r="A2011" s="2" cm="1">
        <f t="array" ref="A2011">_xlfn.IFS(B2011="Instagram Ads",1,B2011="Google Ads",2,B2011="Facebook Ads",3,B2011="TikTok Ads",4)</f>
        <v>3</v>
      </c>
      <c r="B2011" s="3" t="s">
        <v>19</v>
      </c>
      <c r="C2011" s="3" t="s">
        <v>17</v>
      </c>
      <c r="D2011" s="3">
        <v>9</v>
      </c>
      <c r="E2011" s="3">
        <v>7.83</v>
      </c>
      <c r="F2011" s="3">
        <v>1.27</v>
      </c>
      <c r="G2011" s="3" t="s">
        <v>21</v>
      </c>
      <c r="H2011" s="3">
        <v>68.19</v>
      </c>
    </row>
    <row r="2012" spans="1:8" x14ac:dyDescent="0.3">
      <c r="A2012" s="2" cm="1">
        <f t="array" ref="A2012">_xlfn.IFS(B2012="Instagram Ads",1,B2012="Google Ads",2,B2012="Facebook Ads",3,B2012="TikTok Ads",4)</f>
        <v>3</v>
      </c>
      <c r="B2012" s="2" t="s">
        <v>19</v>
      </c>
      <c r="C2012" s="2" t="s">
        <v>9</v>
      </c>
      <c r="D2012" s="2">
        <v>15</v>
      </c>
      <c r="E2012" s="2">
        <v>2.83</v>
      </c>
      <c r="F2012" s="2">
        <v>0.18</v>
      </c>
      <c r="G2012" s="2" t="s">
        <v>22</v>
      </c>
      <c r="H2012" s="2">
        <v>7.21</v>
      </c>
    </row>
    <row r="2013" spans="1:8" x14ac:dyDescent="0.3">
      <c r="A2013" s="2" cm="1">
        <f t="array" ref="A2013">_xlfn.IFS(B2013="Instagram Ads",1,B2013="Google Ads",2,B2013="Facebook Ads",3,B2013="TikTok Ads",4)</f>
        <v>2</v>
      </c>
      <c r="B2013" s="3" t="s">
        <v>14</v>
      </c>
      <c r="C2013" s="3" t="s">
        <v>9</v>
      </c>
      <c r="D2013" s="3">
        <v>22</v>
      </c>
      <c r="E2013" s="3">
        <v>2.72</v>
      </c>
      <c r="F2013" s="3">
        <v>2.66</v>
      </c>
      <c r="G2013" s="3" t="s">
        <v>23</v>
      </c>
      <c r="H2013" s="3">
        <v>186.13</v>
      </c>
    </row>
    <row r="2014" spans="1:8" x14ac:dyDescent="0.3">
      <c r="A2014" s="2" cm="1">
        <f t="array" ref="A2014">_xlfn.IFS(B2014="Instagram Ads",1,B2014="Google Ads",2,B2014="Facebook Ads",3,B2014="TikTok Ads",4)</f>
        <v>4</v>
      </c>
      <c r="B2014" s="4" t="s">
        <v>28</v>
      </c>
      <c r="C2014" s="4" t="s">
        <v>15</v>
      </c>
      <c r="D2014" s="4">
        <v>0</v>
      </c>
      <c r="E2014" s="4">
        <v>0</v>
      </c>
      <c r="F2014" s="4">
        <v>0</v>
      </c>
      <c r="G2014" s="4" t="s">
        <v>24</v>
      </c>
      <c r="H2014" s="4">
        <v>0</v>
      </c>
    </row>
    <row r="2015" spans="1:8" x14ac:dyDescent="0.3">
      <c r="A2015" s="2" cm="1">
        <f t="array" ref="A2015">_xlfn.IFS(B2015="Instagram Ads",1,B2015="Google Ads",2,B2015="Facebook Ads",3,B2015="TikTok Ads",4)</f>
        <v>3</v>
      </c>
      <c r="B2015" s="4" t="s">
        <v>19</v>
      </c>
      <c r="C2015" s="4" t="s">
        <v>9</v>
      </c>
      <c r="D2015" s="4">
        <v>0</v>
      </c>
      <c r="E2015" s="4">
        <v>0</v>
      </c>
      <c r="F2015" s="4">
        <v>0</v>
      </c>
      <c r="G2015" s="4" t="s">
        <v>25</v>
      </c>
      <c r="H2015" s="4">
        <v>0</v>
      </c>
    </row>
    <row r="2016" spans="1:8" x14ac:dyDescent="0.3">
      <c r="A2016" s="2" cm="1">
        <f t="array" ref="A2016">_xlfn.IFS(B2016="Instagram Ads",1,B2016="Google Ads",2,B2016="Facebook Ads",3,B2016="TikTok Ads",4)</f>
        <v>1</v>
      </c>
      <c r="B2016" s="2" t="s">
        <v>8</v>
      </c>
      <c r="C2016" s="2" t="s">
        <v>20</v>
      </c>
      <c r="D2016" s="2">
        <v>14</v>
      </c>
      <c r="E2016" s="2">
        <v>5.35</v>
      </c>
      <c r="F2016" s="2">
        <v>4.96</v>
      </c>
      <c r="G2016" s="2" t="s">
        <v>26</v>
      </c>
      <c r="H2016" s="2">
        <v>272.08</v>
      </c>
    </row>
    <row r="2017" spans="1:8" x14ac:dyDescent="0.3">
      <c r="A2017" s="2" cm="1">
        <f t="array" ref="A2017">_xlfn.IFS(B2017="Instagram Ads",1,B2017="Google Ads",2,B2017="Facebook Ads",3,B2017="TikTok Ads",4)</f>
        <v>3</v>
      </c>
      <c r="B2017" s="3" t="s">
        <v>19</v>
      </c>
      <c r="C2017" s="3" t="s">
        <v>11</v>
      </c>
      <c r="D2017" s="3">
        <v>13</v>
      </c>
      <c r="E2017" s="3">
        <v>9.07</v>
      </c>
      <c r="F2017" s="3">
        <v>1.53</v>
      </c>
      <c r="G2017" s="3" t="s">
        <v>27</v>
      </c>
      <c r="H2017" s="3">
        <v>192.15</v>
      </c>
    </row>
    <row r="2018" spans="1:8" x14ac:dyDescent="0.3">
      <c r="A2018" s="2" cm="1">
        <f t="array" ref="A2018">_xlfn.IFS(B2018="Instagram Ads",1,B2018="Google Ads",2,B2018="Facebook Ads",3,B2018="TikTok Ads",4)</f>
        <v>4</v>
      </c>
      <c r="B2018" s="2" t="s">
        <v>28</v>
      </c>
      <c r="C2018" s="2" t="s">
        <v>15</v>
      </c>
      <c r="D2018" s="2">
        <v>16</v>
      </c>
      <c r="E2018" s="2">
        <v>6.55</v>
      </c>
      <c r="F2018" s="2">
        <v>1.1000000000000001</v>
      </c>
      <c r="G2018" s="2" t="s">
        <v>10</v>
      </c>
      <c r="H2018" s="2">
        <v>141.38999999999999</v>
      </c>
    </row>
    <row r="2019" spans="1:8" x14ac:dyDescent="0.3">
      <c r="A2019" s="2" cm="1">
        <f t="array" ref="A2019">_xlfn.IFS(B2019="Instagram Ads",1,B2019="Google Ads",2,B2019="Facebook Ads",3,B2019="TikTok Ads",4)</f>
        <v>3</v>
      </c>
      <c r="B2019" s="3" t="s">
        <v>19</v>
      </c>
      <c r="C2019" s="3" t="s">
        <v>9</v>
      </c>
      <c r="D2019" s="3">
        <v>11</v>
      </c>
      <c r="E2019" s="3">
        <v>3.63</v>
      </c>
      <c r="F2019" s="3">
        <v>2.89</v>
      </c>
      <c r="G2019" s="3" t="s">
        <v>12</v>
      </c>
      <c r="H2019" s="3">
        <v>109.26</v>
      </c>
    </row>
    <row r="2020" spans="1:8" x14ac:dyDescent="0.3">
      <c r="A2020" s="2" cm="1">
        <f t="array" ref="A2020">_xlfn.IFS(B2020="Instagram Ads",1,B2020="Google Ads",2,B2020="Facebook Ads",3,B2020="TikTok Ads",4)</f>
        <v>2</v>
      </c>
      <c r="B2020" s="2" t="s">
        <v>14</v>
      </c>
      <c r="C2020" s="2" t="s">
        <v>20</v>
      </c>
      <c r="D2020" s="2">
        <v>24</v>
      </c>
      <c r="E2020" s="2">
        <v>4.91</v>
      </c>
      <c r="F2020" s="2">
        <v>2.79</v>
      </c>
      <c r="G2020" s="2" t="s">
        <v>13</v>
      </c>
      <c r="H2020" s="2">
        <v>318.29000000000002</v>
      </c>
    </row>
    <row r="2021" spans="1:8" x14ac:dyDescent="0.3">
      <c r="A2021" s="2" cm="1">
        <f t="array" ref="A2021">_xlfn.IFS(B2021="Instagram Ads",1,B2021="Google Ads",2,B2021="Facebook Ads",3,B2021="TikTok Ads",4)</f>
        <v>3</v>
      </c>
      <c r="B2021" s="4" t="s">
        <v>19</v>
      </c>
      <c r="C2021" s="4" t="s">
        <v>11</v>
      </c>
      <c r="D2021" s="4">
        <v>0</v>
      </c>
      <c r="E2021" s="4">
        <v>0</v>
      </c>
      <c r="F2021" s="4">
        <v>0</v>
      </c>
      <c r="G2021" s="4" t="s">
        <v>16</v>
      </c>
      <c r="H2021" s="4">
        <v>0</v>
      </c>
    </row>
    <row r="2022" spans="1:8" x14ac:dyDescent="0.3">
      <c r="A2022" s="2" cm="1">
        <f t="array" ref="A2022">_xlfn.IFS(B2022="Instagram Ads",1,B2022="Google Ads",2,B2022="Facebook Ads",3,B2022="TikTok Ads",4)</f>
        <v>3</v>
      </c>
      <c r="B2022" s="2" t="s">
        <v>19</v>
      </c>
      <c r="C2022" s="2" t="s">
        <v>11</v>
      </c>
      <c r="D2022" s="2">
        <v>12</v>
      </c>
      <c r="E2022" s="2">
        <v>5.97</v>
      </c>
      <c r="F2022" s="2">
        <v>2.98</v>
      </c>
      <c r="G2022" s="2" t="s">
        <v>18</v>
      </c>
      <c r="H2022" s="2">
        <v>213.66</v>
      </c>
    </row>
    <row r="2023" spans="1:8" x14ac:dyDescent="0.3">
      <c r="A2023" s="2" cm="1">
        <f t="array" ref="A2023">_xlfn.IFS(B2023="Instagram Ads",1,B2023="Google Ads",2,B2023="Facebook Ads",3,B2023="TikTok Ads",4)</f>
        <v>2</v>
      </c>
      <c r="B2023" s="3" t="s">
        <v>14</v>
      </c>
      <c r="C2023" s="3" t="s">
        <v>17</v>
      </c>
      <c r="D2023" s="3">
        <v>23</v>
      </c>
      <c r="E2023" s="3">
        <v>1.83</v>
      </c>
      <c r="F2023" s="3">
        <v>3.75</v>
      </c>
      <c r="G2023" s="3" t="s">
        <v>21</v>
      </c>
      <c r="H2023" s="3">
        <v>133.61000000000001</v>
      </c>
    </row>
    <row r="2024" spans="1:8" x14ac:dyDescent="0.3">
      <c r="A2024" s="2" cm="1">
        <f t="array" ref="A2024">_xlfn.IFS(B2024="Instagram Ads",1,B2024="Google Ads",2,B2024="Facebook Ads",3,B2024="TikTok Ads",4)</f>
        <v>3</v>
      </c>
      <c r="B2024" s="2" t="s">
        <v>19</v>
      </c>
      <c r="C2024" s="2" t="s">
        <v>17</v>
      </c>
      <c r="D2024" s="2">
        <v>14</v>
      </c>
      <c r="E2024" s="2">
        <v>4.49</v>
      </c>
      <c r="F2024" s="2">
        <v>0.33</v>
      </c>
      <c r="G2024" s="2" t="s">
        <v>22</v>
      </c>
      <c r="H2024" s="2">
        <v>22.65</v>
      </c>
    </row>
    <row r="2025" spans="1:8" x14ac:dyDescent="0.3">
      <c r="A2025" s="2" cm="1">
        <f t="array" ref="A2025">_xlfn.IFS(B2025="Instagram Ads",1,B2025="Google Ads",2,B2025="Facebook Ads",3,B2025="TikTok Ads",4)</f>
        <v>4</v>
      </c>
      <c r="B2025" s="3" t="s">
        <v>28</v>
      </c>
      <c r="C2025" s="3" t="s">
        <v>17</v>
      </c>
      <c r="D2025" s="3">
        <v>16</v>
      </c>
      <c r="E2025" s="3">
        <v>4.83</v>
      </c>
      <c r="F2025" s="3">
        <v>1.4</v>
      </c>
      <c r="G2025" s="3" t="s">
        <v>23</v>
      </c>
      <c r="H2025" s="3">
        <v>104.12</v>
      </c>
    </row>
    <row r="2026" spans="1:8" x14ac:dyDescent="0.3">
      <c r="A2026" s="2" cm="1">
        <f t="array" ref="A2026">_xlfn.IFS(B2026="Instagram Ads",1,B2026="Google Ads",2,B2026="Facebook Ads",3,B2026="TikTok Ads",4)</f>
        <v>3</v>
      </c>
      <c r="B2026" s="2" t="s">
        <v>19</v>
      </c>
      <c r="C2026" s="2" t="s">
        <v>11</v>
      </c>
      <c r="D2026" s="2">
        <v>19</v>
      </c>
      <c r="E2026" s="2">
        <v>3.63</v>
      </c>
      <c r="F2026" s="2">
        <v>3.28</v>
      </c>
      <c r="G2026" s="2" t="s">
        <v>24</v>
      </c>
      <c r="H2026" s="2">
        <v>164.94</v>
      </c>
    </row>
    <row r="2027" spans="1:8" x14ac:dyDescent="0.3">
      <c r="A2027" s="2" cm="1">
        <f t="array" ref="A2027">_xlfn.IFS(B2027="Instagram Ads",1,B2027="Google Ads",2,B2027="Facebook Ads",3,B2027="TikTok Ads",4)</f>
        <v>3</v>
      </c>
      <c r="B2027" s="3" t="s">
        <v>19</v>
      </c>
      <c r="C2027" s="3" t="s">
        <v>20</v>
      </c>
      <c r="D2027" s="3">
        <v>10</v>
      </c>
      <c r="E2027" s="3">
        <v>3.88</v>
      </c>
      <c r="F2027" s="3">
        <v>1.24</v>
      </c>
      <c r="G2027" s="3" t="s">
        <v>25</v>
      </c>
      <c r="H2027" s="3">
        <v>62.06</v>
      </c>
    </row>
    <row r="2028" spans="1:8" x14ac:dyDescent="0.3">
      <c r="A2028" s="2" cm="1">
        <f t="array" ref="A2028">_xlfn.IFS(B2028="Instagram Ads",1,B2028="Google Ads",2,B2028="Facebook Ads",3,B2028="TikTok Ads",4)</f>
        <v>4</v>
      </c>
      <c r="B2028" s="2" t="s">
        <v>28</v>
      </c>
      <c r="C2028" s="2" t="s">
        <v>9</v>
      </c>
      <c r="D2028" s="2">
        <v>11</v>
      </c>
      <c r="E2028" s="2">
        <v>13.82</v>
      </c>
      <c r="F2028" s="2">
        <v>2.71</v>
      </c>
      <c r="G2028" s="2" t="s">
        <v>26</v>
      </c>
      <c r="H2028" s="2">
        <v>409.62</v>
      </c>
    </row>
    <row r="2029" spans="1:8" x14ac:dyDescent="0.3">
      <c r="A2029" s="2" cm="1">
        <f t="array" ref="A2029">_xlfn.IFS(B2029="Instagram Ads",1,B2029="Google Ads",2,B2029="Facebook Ads",3,B2029="TikTok Ads",4)</f>
        <v>2</v>
      </c>
      <c r="B2029" s="3" t="s">
        <v>14</v>
      </c>
      <c r="C2029" s="3" t="s">
        <v>11</v>
      </c>
      <c r="D2029" s="3">
        <v>21</v>
      </c>
      <c r="E2029" s="3">
        <v>4.6100000000000003</v>
      </c>
      <c r="F2029" s="3">
        <v>5.53</v>
      </c>
      <c r="G2029" s="3" t="s">
        <v>27</v>
      </c>
      <c r="H2029" s="3">
        <v>476.43</v>
      </c>
    </row>
    <row r="2030" spans="1:8" x14ac:dyDescent="0.3">
      <c r="A2030" s="2" cm="1">
        <f t="array" ref="A2030">_xlfn.IFS(B2030="Instagram Ads",1,B2030="Google Ads",2,B2030="Facebook Ads",3,B2030="TikTok Ads",4)</f>
        <v>2</v>
      </c>
      <c r="B2030" s="2" t="s">
        <v>14</v>
      </c>
      <c r="C2030" s="2" t="s">
        <v>11</v>
      </c>
      <c r="D2030" s="2">
        <v>13</v>
      </c>
      <c r="E2030" s="2">
        <v>4.3600000000000003</v>
      </c>
      <c r="F2030" s="2">
        <v>0.56000000000000005</v>
      </c>
      <c r="G2030" s="2" t="s">
        <v>10</v>
      </c>
      <c r="H2030" s="2">
        <v>37.049999999999997</v>
      </c>
    </row>
    <row r="2031" spans="1:8" x14ac:dyDescent="0.3">
      <c r="A2031" s="2" cm="1">
        <f t="array" ref="A2031">_xlfn.IFS(B2031="Instagram Ads",1,B2031="Google Ads",2,B2031="Facebook Ads",3,B2031="TikTok Ads",4)</f>
        <v>2</v>
      </c>
      <c r="B2031" s="3" t="s">
        <v>14</v>
      </c>
      <c r="C2031" s="3" t="s">
        <v>17</v>
      </c>
      <c r="D2031" s="3">
        <v>13</v>
      </c>
      <c r="E2031" s="3">
        <v>4.6399999999999997</v>
      </c>
      <c r="F2031" s="3">
        <v>5.43</v>
      </c>
      <c r="G2031" s="3" t="s">
        <v>12</v>
      </c>
      <c r="H2031" s="3">
        <v>369.03</v>
      </c>
    </row>
    <row r="2032" spans="1:8" x14ac:dyDescent="0.3">
      <c r="A2032" s="2" cm="1">
        <f t="array" ref="A2032">_xlfn.IFS(B2032="Instagram Ads",1,B2032="Google Ads",2,B2032="Facebook Ads",3,B2032="TikTok Ads",4)</f>
        <v>2</v>
      </c>
      <c r="B2032" s="2" t="s">
        <v>14</v>
      </c>
      <c r="C2032" s="2" t="s">
        <v>11</v>
      </c>
      <c r="D2032" s="2">
        <v>18</v>
      </c>
      <c r="E2032" s="2">
        <v>5.26</v>
      </c>
      <c r="F2032" s="2">
        <v>3.31</v>
      </c>
      <c r="G2032" s="2" t="s">
        <v>13</v>
      </c>
      <c r="H2032" s="2">
        <v>264.32</v>
      </c>
    </row>
    <row r="2033" spans="1:8" x14ac:dyDescent="0.3">
      <c r="A2033" s="2" cm="1">
        <f t="array" ref="A2033">_xlfn.IFS(B2033="Instagram Ads",1,B2033="Google Ads",2,B2033="Facebook Ads",3,B2033="TikTok Ads",4)</f>
        <v>2</v>
      </c>
      <c r="B2033" s="3" t="s">
        <v>14</v>
      </c>
      <c r="C2033" s="3" t="s">
        <v>20</v>
      </c>
      <c r="D2033" s="3">
        <v>21</v>
      </c>
      <c r="E2033" s="3">
        <v>2.48</v>
      </c>
      <c r="F2033" s="3">
        <v>2.4500000000000002</v>
      </c>
      <c r="G2033" s="3" t="s">
        <v>16</v>
      </c>
      <c r="H2033" s="3">
        <v>154.87</v>
      </c>
    </row>
    <row r="2034" spans="1:8" x14ac:dyDescent="0.3">
      <c r="A2034" s="2" cm="1">
        <f t="array" ref="A2034">_xlfn.IFS(B2034="Instagram Ads",1,B2034="Google Ads",2,B2034="Facebook Ads",3,B2034="TikTok Ads",4)</f>
        <v>4</v>
      </c>
      <c r="B2034" s="2" t="s">
        <v>28</v>
      </c>
      <c r="C2034" s="2" t="s">
        <v>11</v>
      </c>
      <c r="D2034" s="2">
        <v>9</v>
      </c>
      <c r="E2034" s="2">
        <v>5.41</v>
      </c>
      <c r="F2034" s="2">
        <v>0.16</v>
      </c>
      <c r="G2034" s="2" t="s">
        <v>18</v>
      </c>
      <c r="H2034" s="2">
        <v>8.2799999999999994</v>
      </c>
    </row>
    <row r="2035" spans="1:8" x14ac:dyDescent="0.3">
      <c r="A2035" s="2" cm="1">
        <f t="array" ref="A2035">_xlfn.IFS(B2035="Instagram Ads",1,B2035="Google Ads",2,B2035="Facebook Ads",3,B2035="TikTok Ads",4)</f>
        <v>1</v>
      </c>
      <c r="B2035" s="3" t="s">
        <v>8</v>
      </c>
      <c r="C2035" s="3" t="s">
        <v>15</v>
      </c>
      <c r="D2035" s="3">
        <v>11</v>
      </c>
      <c r="E2035" s="3">
        <v>4.34</v>
      </c>
      <c r="F2035" s="3">
        <v>6.02</v>
      </c>
      <c r="G2035" s="3" t="s">
        <v>21</v>
      </c>
      <c r="H2035" s="3">
        <v>222.59</v>
      </c>
    </row>
    <row r="2036" spans="1:8" x14ac:dyDescent="0.3">
      <c r="A2036" s="2" cm="1">
        <f t="array" ref="A2036">_xlfn.IFS(B2036="Instagram Ads",1,B2036="Google Ads",2,B2036="Facebook Ads",3,B2036="TikTok Ads",4)</f>
        <v>1</v>
      </c>
      <c r="B2036" s="2" t="s">
        <v>8</v>
      </c>
      <c r="C2036" s="2" t="s">
        <v>15</v>
      </c>
      <c r="D2036" s="2">
        <v>14</v>
      </c>
      <c r="E2036" s="2">
        <v>5.15</v>
      </c>
      <c r="F2036" s="2">
        <v>2.17</v>
      </c>
      <c r="G2036" s="2" t="s">
        <v>22</v>
      </c>
      <c r="H2036" s="2">
        <v>121.59</v>
      </c>
    </row>
    <row r="2037" spans="1:8" x14ac:dyDescent="0.3">
      <c r="A2037" s="2" cm="1">
        <f t="array" ref="A2037">_xlfn.IFS(B2037="Instagram Ads",1,B2037="Google Ads",2,B2037="Facebook Ads",3,B2037="TikTok Ads",4)</f>
        <v>2</v>
      </c>
      <c r="B2037" s="3" t="s">
        <v>14</v>
      </c>
      <c r="C2037" s="3" t="s">
        <v>17</v>
      </c>
      <c r="D2037" s="3">
        <v>13</v>
      </c>
      <c r="E2037" s="3">
        <v>2.2400000000000002</v>
      </c>
      <c r="F2037" s="3">
        <v>3.48</v>
      </c>
      <c r="G2037" s="3" t="s">
        <v>23</v>
      </c>
      <c r="H2037" s="3">
        <v>109.78</v>
      </c>
    </row>
    <row r="2038" spans="1:8" x14ac:dyDescent="0.3">
      <c r="A2038" s="2" cm="1">
        <f t="array" ref="A2038">_xlfn.IFS(B2038="Instagram Ads",1,B2038="Google Ads",2,B2038="Facebook Ads",3,B2038="TikTok Ads",4)</f>
        <v>2</v>
      </c>
      <c r="B2038" s="2" t="s">
        <v>14</v>
      </c>
      <c r="C2038" s="2" t="s">
        <v>17</v>
      </c>
      <c r="D2038" s="2">
        <v>21</v>
      </c>
      <c r="E2038" s="2">
        <v>2.8</v>
      </c>
      <c r="F2038" s="2">
        <v>0.79</v>
      </c>
      <c r="G2038" s="2" t="s">
        <v>24</v>
      </c>
      <c r="H2038" s="2">
        <v>47.51</v>
      </c>
    </row>
    <row r="2039" spans="1:8" x14ac:dyDescent="0.3">
      <c r="A2039" s="2" cm="1">
        <f t="array" ref="A2039">_xlfn.IFS(B2039="Instagram Ads",1,B2039="Google Ads",2,B2039="Facebook Ads",3,B2039="TikTok Ads",4)</f>
        <v>4</v>
      </c>
      <c r="B2039" s="3" t="s">
        <v>28</v>
      </c>
      <c r="C2039" s="3" t="s">
        <v>20</v>
      </c>
      <c r="D2039" s="3">
        <v>17</v>
      </c>
      <c r="E2039" s="3">
        <v>10.82</v>
      </c>
      <c r="F2039" s="3">
        <v>1.44</v>
      </c>
      <c r="G2039" s="3" t="s">
        <v>25</v>
      </c>
      <c r="H2039" s="3">
        <v>260.17</v>
      </c>
    </row>
    <row r="2040" spans="1:8" x14ac:dyDescent="0.3">
      <c r="A2040" s="2" cm="1">
        <f t="array" ref="A2040">_xlfn.IFS(B2040="Instagram Ads",1,B2040="Google Ads",2,B2040="Facebook Ads",3,B2040="TikTok Ads",4)</f>
        <v>3</v>
      </c>
      <c r="B2040" s="2" t="s">
        <v>19</v>
      </c>
      <c r="C2040" s="2" t="s">
        <v>15</v>
      </c>
      <c r="D2040" s="2">
        <v>13</v>
      </c>
      <c r="E2040" s="2">
        <v>7</v>
      </c>
      <c r="F2040" s="2">
        <v>0.84</v>
      </c>
      <c r="G2040" s="2" t="s">
        <v>26</v>
      </c>
      <c r="H2040" s="2">
        <v>94.11</v>
      </c>
    </row>
    <row r="2041" spans="1:8" x14ac:dyDescent="0.3">
      <c r="A2041" s="2" cm="1">
        <f t="array" ref="A2041">_xlfn.IFS(B2041="Instagram Ads",1,B2041="Google Ads",2,B2041="Facebook Ads",3,B2041="TikTok Ads",4)</f>
        <v>3</v>
      </c>
      <c r="B2041" s="3" t="s">
        <v>19</v>
      </c>
      <c r="C2041" s="3" t="s">
        <v>20</v>
      </c>
      <c r="D2041" s="3">
        <v>12</v>
      </c>
      <c r="E2041" s="3">
        <v>6.88</v>
      </c>
      <c r="F2041" s="3">
        <v>4.17</v>
      </c>
      <c r="G2041" s="3" t="s">
        <v>27</v>
      </c>
      <c r="H2041" s="3">
        <v>435.01</v>
      </c>
    </row>
    <row r="2042" spans="1:8" x14ac:dyDescent="0.3">
      <c r="A2042" s="2" cm="1">
        <f t="array" ref="A2042">_xlfn.IFS(B2042="Instagram Ads",1,B2042="Google Ads",2,B2042="Facebook Ads",3,B2042="TikTok Ads",4)</f>
        <v>4</v>
      </c>
      <c r="B2042" s="2" t="s">
        <v>28</v>
      </c>
      <c r="C2042" s="2" t="s">
        <v>17</v>
      </c>
      <c r="D2042" s="2">
        <v>13</v>
      </c>
      <c r="E2042" s="2">
        <v>5.97</v>
      </c>
      <c r="F2042" s="2">
        <v>0.19</v>
      </c>
      <c r="G2042" s="2" t="s">
        <v>10</v>
      </c>
      <c r="H2042" s="2">
        <v>12.09</v>
      </c>
    </row>
    <row r="2043" spans="1:8" x14ac:dyDescent="0.3">
      <c r="A2043" s="2" cm="1">
        <f t="array" ref="A2043">_xlfn.IFS(B2043="Instagram Ads",1,B2043="Google Ads",2,B2043="Facebook Ads",3,B2043="TikTok Ads",4)</f>
        <v>2</v>
      </c>
      <c r="B2043" s="3" t="s">
        <v>14</v>
      </c>
      <c r="C2043" s="3" t="s">
        <v>17</v>
      </c>
      <c r="D2043" s="3">
        <v>16</v>
      </c>
      <c r="E2043" s="3">
        <v>2.33</v>
      </c>
      <c r="F2043" s="3">
        <v>2.02</v>
      </c>
      <c r="G2043" s="3" t="s">
        <v>12</v>
      </c>
      <c r="H2043" s="3">
        <v>93.27</v>
      </c>
    </row>
    <row r="2044" spans="1:8" x14ac:dyDescent="0.3">
      <c r="A2044" s="2" cm="1">
        <f t="array" ref="A2044">_xlfn.IFS(B2044="Instagram Ads",1,B2044="Google Ads",2,B2044="Facebook Ads",3,B2044="TikTok Ads",4)</f>
        <v>3</v>
      </c>
      <c r="B2044" s="2" t="s">
        <v>19</v>
      </c>
      <c r="C2044" s="2" t="s">
        <v>11</v>
      </c>
      <c r="D2044" s="2">
        <v>12</v>
      </c>
      <c r="E2044" s="2">
        <v>5.49</v>
      </c>
      <c r="F2044" s="2">
        <v>2.5099999999999998</v>
      </c>
      <c r="G2044" s="2" t="s">
        <v>13</v>
      </c>
      <c r="H2044" s="2">
        <v>179.51</v>
      </c>
    </row>
    <row r="2045" spans="1:8" x14ac:dyDescent="0.3">
      <c r="A2045" s="2" cm="1">
        <f t="array" ref="A2045">_xlfn.IFS(B2045="Instagram Ads",1,B2045="Google Ads",2,B2045="Facebook Ads",3,B2045="TikTok Ads",4)</f>
        <v>1</v>
      </c>
      <c r="B2045" s="3" t="s">
        <v>8</v>
      </c>
      <c r="C2045" s="3" t="s">
        <v>9</v>
      </c>
      <c r="D2045" s="3">
        <v>14</v>
      </c>
      <c r="E2045" s="3">
        <v>5.44</v>
      </c>
      <c r="F2045" s="3">
        <v>1.45</v>
      </c>
      <c r="G2045" s="3" t="s">
        <v>16</v>
      </c>
      <c r="H2045" s="3">
        <v>124.73</v>
      </c>
    </row>
    <row r="2046" spans="1:8" x14ac:dyDescent="0.3">
      <c r="A2046" s="2" cm="1">
        <f t="array" ref="A2046">_xlfn.IFS(B2046="Instagram Ads",1,B2046="Google Ads",2,B2046="Facebook Ads",3,B2046="TikTok Ads",4)</f>
        <v>1</v>
      </c>
      <c r="B2046" s="2" t="s">
        <v>8</v>
      </c>
      <c r="C2046" s="2" t="s">
        <v>20</v>
      </c>
      <c r="D2046" s="2">
        <v>20</v>
      </c>
      <c r="E2046" s="2">
        <v>5.25</v>
      </c>
      <c r="F2046" s="2">
        <v>3.1</v>
      </c>
      <c r="G2046" s="2" t="s">
        <v>18</v>
      </c>
      <c r="H2046" s="2">
        <v>313.85000000000002</v>
      </c>
    </row>
    <row r="2047" spans="1:8" x14ac:dyDescent="0.3">
      <c r="A2047" s="2" cm="1">
        <f t="array" ref="A2047">_xlfn.IFS(B2047="Instagram Ads",1,B2047="Google Ads",2,B2047="Facebook Ads",3,B2047="TikTok Ads",4)</f>
        <v>4</v>
      </c>
      <c r="B2047" s="3" t="s">
        <v>28</v>
      </c>
      <c r="C2047" s="3" t="s">
        <v>9</v>
      </c>
      <c r="D2047" s="3">
        <v>16</v>
      </c>
      <c r="E2047" s="3">
        <v>9.5</v>
      </c>
      <c r="F2047" s="3">
        <v>1</v>
      </c>
      <c r="G2047" s="3" t="s">
        <v>21</v>
      </c>
      <c r="H2047" s="3">
        <v>120.84</v>
      </c>
    </row>
    <row r="2048" spans="1:8" x14ac:dyDescent="0.3">
      <c r="A2048" s="2" cm="1">
        <f t="array" ref="A2048">_xlfn.IFS(B2048="Instagram Ads",1,B2048="Google Ads",2,B2048="Facebook Ads",3,B2048="TikTok Ads",4)</f>
        <v>2</v>
      </c>
      <c r="B2048" s="2" t="s">
        <v>14</v>
      </c>
      <c r="C2048" s="2" t="s">
        <v>15</v>
      </c>
      <c r="D2048" s="2">
        <v>17</v>
      </c>
      <c r="E2048" s="2">
        <v>5.54</v>
      </c>
      <c r="F2048" s="2">
        <v>3.7</v>
      </c>
      <c r="G2048" s="2" t="s">
        <v>22</v>
      </c>
      <c r="H2048" s="2">
        <v>386.33</v>
      </c>
    </row>
    <row r="2049" spans="1:8" x14ac:dyDescent="0.3">
      <c r="A2049" s="2" cm="1">
        <f t="array" ref="A2049">_xlfn.IFS(B2049="Instagram Ads",1,B2049="Google Ads",2,B2049="Facebook Ads",3,B2049="TikTok Ads",4)</f>
        <v>4</v>
      </c>
      <c r="B2049" s="3" t="s">
        <v>28</v>
      </c>
      <c r="C2049" s="3" t="s">
        <v>20</v>
      </c>
      <c r="D2049" s="3">
        <v>7</v>
      </c>
      <c r="E2049" s="3">
        <v>9.75</v>
      </c>
      <c r="F2049" s="3">
        <v>3.51</v>
      </c>
      <c r="G2049" s="3" t="s">
        <v>23</v>
      </c>
      <c r="H2049" s="3">
        <v>222.67</v>
      </c>
    </row>
    <row r="2050" spans="1:8" x14ac:dyDescent="0.3">
      <c r="A2050" s="2" cm="1">
        <f t="array" ref="A2050">_xlfn.IFS(B2050="Instagram Ads",1,B2050="Google Ads",2,B2050="Facebook Ads",3,B2050="TikTok Ads",4)</f>
        <v>3</v>
      </c>
      <c r="B2050" s="2" t="s">
        <v>19</v>
      </c>
      <c r="C2050" s="2" t="s">
        <v>11</v>
      </c>
      <c r="D2050" s="2">
        <v>9</v>
      </c>
      <c r="E2050" s="2">
        <v>7.18</v>
      </c>
      <c r="F2050" s="2">
        <v>2.0699999999999998</v>
      </c>
      <c r="G2050" s="2" t="s">
        <v>24</v>
      </c>
      <c r="H2050" s="2">
        <v>107.35</v>
      </c>
    </row>
    <row r="2051" spans="1:8" x14ac:dyDescent="0.3">
      <c r="A2051" s="2" cm="1">
        <f t="array" ref="A2051">_xlfn.IFS(B2051="Instagram Ads",1,B2051="Google Ads",2,B2051="Facebook Ads",3,B2051="TikTok Ads",4)</f>
        <v>3</v>
      </c>
      <c r="B2051" s="3" t="s">
        <v>19</v>
      </c>
      <c r="C2051" s="3" t="s">
        <v>11</v>
      </c>
      <c r="D2051" s="3">
        <v>9</v>
      </c>
      <c r="E2051" s="3">
        <v>6.23</v>
      </c>
      <c r="F2051" s="3">
        <v>3.07</v>
      </c>
      <c r="G2051" s="3" t="s">
        <v>25</v>
      </c>
      <c r="H2051" s="3">
        <v>207.28</v>
      </c>
    </row>
    <row r="2052" spans="1:8" x14ac:dyDescent="0.3">
      <c r="A2052" s="2" cm="1">
        <f t="array" ref="A2052">_xlfn.IFS(B2052="Instagram Ads",1,B2052="Google Ads",2,B2052="Facebook Ads",3,B2052="TikTok Ads",4)</f>
        <v>4</v>
      </c>
      <c r="B2052" s="2" t="s">
        <v>28</v>
      </c>
      <c r="C2052" s="2" t="s">
        <v>11</v>
      </c>
      <c r="D2052" s="2">
        <v>8</v>
      </c>
      <c r="E2052" s="2">
        <v>20.22</v>
      </c>
      <c r="F2052" s="2">
        <v>2.2200000000000002</v>
      </c>
      <c r="G2052" s="2" t="s">
        <v>26</v>
      </c>
      <c r="H2052" s="2">
        <v>425.62</v>
      </c>
    </row>
    <row r="2053" spans="1:8" x14ac:dyDescent="0.3">
      <c r="A2053" s="2" cm="1">
        <f t="array" ref="A2053">_xlfn.IFS(B2053="Instagram Ads",1,B2053="Google Ads",2,B2053="Facebook Ads",3,B2053="TikTok Ads",4)</f>
        <v>2</v>
      </c>
      <c r="B2053" s="3" t="s">
        <v>14</v>
      </c>
      <c r="C2053" s="3" t="s">
        <v>11</v>
      </c>
      <c r="D2053" s="3">
        <v>20</v>
      </c>
      <c r="E2053" s="3">
        <v>3.67</v>
      </c>
      <c r="F2053" s="3">
        <v>5.48</v>
      </c>
      <c r="G2053" s="3" t="s">
        <v>27</v>
      </c>
      <c r="H2053" s="3">
        <v>333.02</v>
      </c>
    </row>
    <row r="2054" spans="1:8" x14ac:dyDescent="0.3">
      <c r="A2054" s="2" cm="1">
        <f t="array" ref="A2054">_xlfn.IFS(B2054="Instagram Ads",1,B2054="Google Ads",2,B2054="Facebook Ads",3,B2054="TikTok Ads",4)</f>
        <v>4</v>
      </c>
      <c r="B2054" s="2" t="s">
        <v>28</v>
      </c>
      <c r="C2054" s="2" t="s">
        <v>15</v>
      </c>
      <c r="D2054" s="2">
        <v>17</v>
      </c>
      <c r="E2054" s="2">
        <v>5.85</v>
      </c>
      <c r="F2054" s="2">
        <v>1.69</v>
      </c>
      <c r="G2054" s="2" t="s">
        <v>10</v>
      </c>
      <c r="H2054" s="2">
        <v>179.22</v>
      </c>
    </row>
    <row r="2055" spans="1:8" x14ac:dyDescent="0.3">
      <c r="A2055" s="2" cm="1">
        <f t="array" ref="A2055">_xlfn.IFS(B2055="Instagram Ads",1,B2055="Google Ads",2,B2055="Facebook Ads",3,B2055="TikTok Ads",4)</f>
        <v>4</v>
      </c>
      <c r="B2055" s="3" t="s">
        <v>28</v>
      </c>
      <c r="C2055" s="3" t="s">
        <v>17</v>
      </c>
      <c r="D2055" s="3">
        <v>16</v>
      </c>
      <c r="E2055" s="3">
        <v>6.93</v>
      </c>
      <c r="F2055" s="3">
        <v>1.41</v>
      </c>
      <c r="G2055" s="3" t="s">
        <v>12</v>
      </c>
      <c r="H2055" s="3">
        <v>174.19</v>
      </c>
    </row>
    <row r="2056" spans="1:8" x14ac:dyDescent="0.3">
      <c r="A2056" s="2" cm="1">
        <f t="array" ref="A2056">_xlfn.IFS(B2056="Instagram Ads",1,B2056="Google Ads",2,B2056="Facebook Ads",3,B2056="TikTok Ads",4)</f>
        <v>3</v>
      </c>
      <c r="B2056" s="2" t="s">
        <v>19</v>
      </c>
      <c r="C2056" s="2" t="s">
        <v>9</v>
      </c>
      <c r="D2056" s="2">
        <v>16</v>
      </c>
      <c r="E2056" s="2">
        <v>4.97</v>
      </c>
      <c r="F2056" s="2">
        <v>3.19</v>
      </c>
      <c r="G2056" s="2" t="s">
        <v>13</v>
      </c>
      <c r="H2056" s="2">
        <v>302.35000000000002</v>
      </c>
    </row>
    <row r="2057" spans="1:8" x14ac:dyDescent="0.3">
      <c r="A2057" s="2" cm="1">
        <f t="array" ref="A2057">_xlfn.IFS(B2057="Instagram Ads",1,B2057="Google Ads",2,B2057="Facebook Ads",3,B2057="TikTok Ads",4)</f>
        <v>3</v>
      </c>
      <c r="B2057" s="3" t="s">
        <v>19</v>
      </c>
      <c r="C2057" s="3" t="s">
        <v>11</v>
      </c>
      <c r="D2057" s="3">
        <v>14</v>
      </c>
      <c r="E2057" s="3">
        <v>9.23</v>
      </c>
      <c r="F2057" s="3">
        <v>1.88</v>
      </c>
      <c r="G2057" s="3" t="s">
        <v>16</v>
      </c>
      <c r="H2057" s="3">
        <v>308.38</v>
      </c>
    </row>
    <row r="2058" spans="1:8" x14ac:dyDescent="0.3">
      <c r="A2058" s="2" cm="1">
        <f t="array" ref="A2058">_xlfn.IFS(B2058="Instagram Ads",1,B2058="Google Ads",2,B2058="Facebook Ads",3,B2058="TikTok Ads",4)</f>
        <v>2</v>
      </c>
      <c r="B2058" s="2" t="s">
        <v>14</v>
      </c>
      <c r="C2058" s="2" t="s">
        <v>11</v>
      </c>
      <c r="D2058" s="2">
        <v>19</v>
      </c>
      <c r="E2058" s="2">
        <v>4.59</v>
      </c>
      <c r="F2058" s="2">
        <v>4.8</v>
      </c>
      <c r="G2058" s="2" t="s">
        <v>18</v>
      </c>
      <c r="H2058" s="2">
        <v>541.92999999999995</v>
      </c>
    </row>
    <row r="2059" spans="1:8" x14ac:dyDescent="0.3">
      <c r="A2059" s="2" cm="1">
        <f t="array" ref="A2059">_xlfn.IFS(B2059="Instagram Ads",1,B2059="Google Ads",2,B2059="Facebook Ads",3,B2059="TikTok Ads",4)</f>
        <v>2</v>
      </c>
      <c r="B2059" s="3" t="s">
        <v>14</v>
      </c>
      <c r="C2059" s="3" t="s">
        <v>11</v>
      </c>
      <c r="D2059" s="3">
        <v>21</v>
      </c>
      <c r="E2059" s="3">
        <v>3.44</v>
      </c>
      <c r="F2059" s="3">
        <v>2.95</v>
      </c>
      <c r="G2059" s="3" t="s">
        <v>21</v>
      </c>
      <c r="H2059" s="3">
        <v>160.41</v>
      </c>
    </row>
    <row r="2060" spans="1:8" x14ac:dyDescent="0.3">
      <c r="A2060" s="2" cm="1">
        <f t="array" ref="A2060">_xlfn.IFS(B2060="Instagram Ads",1,B2060="Google Ads",2,B2060="Facebook Ads",3,B2060="TikTok Ads",4)</f>
        <v>1</v>
      </c>
      <c r="B2060" s="2" t="s">
        <v>8</v>
      </c>
      <c r="C2060" s="2" t="s">
        <v>11</v>
      </c>
      <c r="D2060" s="2">
        <v>20</v>
      </c>
      <c r="E2060" s="2">
        <v>4.51</v>
      </c>
      <c r="F2060" s="2">
        <v>2.11</v>
      </c>
      <c r="G2060" s="2" t="s">
        <v>22</v>
      </c>
      <c r="H2060" s="2">
        <v>195.89</v>
      </c>
    </row>
    <row r="2061" spans="1:8" x14ac:dyDescent="0.3">
      <c r="A2061" s="2" cm="1">
        <f t="array" ref="A2061">_xlfn.IFS(B2061="Instagram Ads",1,B2061="Google Ads",2,B2061="Facebook Ads",3,B2061="TikTok Ads",4)</f>
        <v>4</v>
      </c>
      <c r="B2061" s="3" t="s">
        <v>28</v>
      </c>
      <c r="C2061" s="3" t="s">
        <v>9</v>
      </c>
      <c r="D2061" s="3">
        <v>7</v>
      </c>
      <c r="E2061" s="3">
        <v>3.71</v>
      </c>
      <c r="F2061" s="3">
        <v>1.34</v>
      </c>
      <c r="G2061" s="3" t="s">
        <v>23</v>
      </c>
      <c r="H2061" s="3">
        <v>39.89</v>
      </c>
    </row>
    <row r="2062" spans="1:8" x14ac:dyDescent="0.3">
      <c r="A2062" s="2" cm="1">
        <f t="array" ref="A2062">_xlfn.IFS(B2062="Instagram Ads",1,B2062="Google Ads",2,B2062="Facebook Ads",3,B2062="TikTok Ads",4)</f>
        <v>4</v>
      </c>
      <c r="B2062" s="2" t="s">
        <v>28</v>
      </c>
      <c r="C2062" s="2" t="s">
        <v>15</v>
      </c>
      <c r="D2062" s="2">
        <v>8</v>
      </c>
      <c r="E2062" s="2">
        <v>6.13</v>
      </c>
      <c r="F2062" s="2">
        <v>1.56</v>
      </c>
      <c r="G2062" s="2" t="s">
        <v>24</v>
      </c>
      <c r="H2062" s="2">
        <v>87.95</v>
      </c>
    </row>
    <row r="2063" spans="1:8" x14ac:dyDescent="0.3">
      <c r="A2063" s="2" cm="1">
        <f t="array" ref="A2063">_xlfn.IFS(B2063="Instagram Ads",1,B2063="Google Ads",2,B2063="Facebook Ads",3,B2063="TikTok Ads",4)</f>
        <v>4</v>
      </c>
      <c r="B2063" s="3" t="s">
        <v>28</v>
      </c>
      <c r="C2063" s="3" t="s">
        <v>9</v>
      </c>
      <c r="D2063" s="3">
        <v>7</v>
      </c>
      <c r="E2063" s="3">
        <v>6.69</v>
      </c>
      <c r="F2063" s="3">
        <v>1.2</v>
      </c>
      <c r="G2063" s="3" t="s">
        <v>25</v>
      </c>
      <c r="H2063" s="3">
        <v>43.39</v>
      </c>
    </row>
    <row r="2064" spans="1:8" x14ac:dyDescent="0.3">
      <c r="A2064" s="2" cm="1">
        <f t="array" ref="A2064">_xlfn.IFS(B2064="Instagram Ads",1,B2064="Google Ads",2,B2064="Facebook Ads",3,B2064="TikTok Ads",4)</f>
        <v>2</v>
      </c>
      <c r="B2064" s="2" t="s">
        <v>14</v>
      </c>
      <c r="C2064" s="2" t="s">
        <v>11</v>
      </c>
      <c r="D2064" s="2">
        <v>10</v>
      </c>
      <c r="E2064" s="2">
        <v>8.5</v>
      </c>
      <c r="F2064" s="2">
        <v>5.13</v>
      </c>
      <c r="G2064" s="2" t="s">
        <v>26</v>
      </c>
      <c r="H2064" s="2">
        <v>513.4</v>
      </c>
    </row>
    <row r="2065" spans="1:8" x14ac:dyDescent="0.3">
      <c r="A2065" s="2" cm="1">
        <f t="array" ref="A2065">_xlfn.IFS(B2065="Instagram Ads",1,B2065="Google Ads",2,B2065="Facebook Ads",3,B2065="TikTok Ads",4)</f>
        <v>2</v>
      </c>
      <c r="B2065" s="3" t="s">
        <v>14</v>
      </c>
      <c r="C2065" s="3" t="s">
        <v>15</v>
      </c>
      <c r="D2065" s="3">
        <v>23</v>
      </c>
      <c r="E2065" s="3">
        <v>3.66</v>
      </c>
      <c r="F2065" s="3">
        <v>0.61</v>
      </c>
      <c r="G2065" s="3" t="s">
        <v>27</v>
      </c>
      <c r="H2065" s="3">
        <v>61.08</v>
      </c>
    </row>
    <row r="2066" spans="1:8" x14ac:dyDescent="0.3">
      <c r="A2066" s="2" cm="1">
        <f t="array" ref="A2066">_xlfn.IFS(B2066="Instagram Ads",1,B2066="Google Ads",2,B2066="Facebook Ads",3,B2066="TikTok Ads",4)</f>
        <v>4</v>
      </c>
      <c r="B2066" s="2" t="s">
        <v>28</v>
      </c>
      <c r="C2066" s="2" t="s">
        <v>9</v>
      </c>
      <c r="D2066" s="2">
        <v>12</v>
      </c>
      <c r="E2066" s="2">
        <v>5.0999999999999996</v>
      </c>
      <c r="F2066" s="2">
        <v>0.2</v>
      </c>
      <c r="G2066" s="2" t="s">
        <v>10</v>
      </c>
      <c r="H2066" s="2">
        <v>13.61</v>
      </c>
    </row>
    <row r="2067" spans="1:8" x14ac:dyDescent="0.3">
      <c r="A2067" s="2" cm="1">
        <f t="array" ref="A2067">_xlfn.IFS(B2067="Instagram Ads",1,B2067="Google Ads",2,B2067="Facebook Ads",3,B2067="TikTok Ads",4)</f>
        <v>4</v>
      </c>
      <c r="B2067" s="3" t="s">
        <v>28</v>
      </c>
      <c r="C2067" s="3" t="s">
        <v>17</v>
      </c>
      <c r="D2067" s="3">
        <v>10</v>
      </c>
      <c r="E2067" s="3">
        <v>5.48</v>
      </c>
      <c r="F2067" s="3">
        <v>0.51</v>
      </c>
      <c r="G2067" s="3" t="s">
        <v>12</v>
      </c>
      <c r="H2067" s="3">
        <v>36.299999999999997</v>
      </c>
    </row>
    <row r="2068" spans="1:8" x14ac:dyDescent="0.3">
      <c r="A2068" s="2" cm="1">
        <f t="array" ref="A2068">_xlfn.IFS(B2068="Instagram Ads",1,B2068="Google Ads",2,B2068="Facebook Ads",3,B2068="TikTok Ads",4)</f>
        <v>3</v>
      </c>
      <c r="B2068" s="2" t="s">
        <v>19</v>
      </c>
      <c r="C2068" s="2" t="s">
        <v>20</v>
      </c>
      <c r="D2068" s="2">
        <v>11</v>
      </c>
      <c r="E2068" s="2">
        <v>7.48</v>
      </c>
      <c r="F2068" s="2">
        <v>3.94</v>
      </c>
      <c r="G2068" s="2" t="s">
        <v>13</v>
      </c>
      <c r="H2068" s="2">
        <v>261.14999999999998</v>
      </c>
    </row>
    <row r="2069" spans="1:8" x14ac:dyDescent="0.3">
      <c r="A2069" s="2" cm="1">
        <f t="array" ref="A2069">_xlfn.IFS(B2069="Instagram Ads",1,B2069="Google Ads",2,B2069="Facebook Ads",3,B2069="TikTok Ads",4)</f>
        <v>4</v>
      </c>
      <c r="B2069" s="3" t="s">
        <v>28</v>
      </c>
      <c r="C2069" s="3" t="s">
        <v>20</v>
      </c>
      <c r="D2069" s="3">
        <v>8</v>
      </c>
      <c r="E2069" s="3">
        <v>6.65</v>
      </c>
      <c r="F2069" s="3">
        <v>2.21</v>
      </c>
      <c r="G2069" s="3" t="s">
        <v>16</v>
      </c>
      <c r="H2069" s="3">
        <v>120.95</v>
      </c>
    </row>
    <row r="2070" spans="1:8" x14ac:dyDescent="0.3">
      <c r="A2070" s="2" cm="1">
        <f t="array" ref="A2070">_xlfn.IFS(B2070="Instagram Ads",1,B2070="Google Ads",2,B2070="Facebook Ads",3,B2070="TikTok Ads",4)</f>
        <v>1</v>
      </c>
      <c r="B2070" s="2" t="s">
        <v>8</v>
      </c>
      <c r="C2070" s="2" t="s">
        <v>15</v>
      </c>
      <c r="D2070" s="2">
        <v>18</v>
      </c>
      <c r="E2070" s="2">
        <v>4.5599999999999996</v>
      </c>
      <c r="F2070" s="2">
        <v>2.93</v>
      </c>
      <c r="G2070" s="2" t="s">
        <v>18</v>
      </c>
      <c r="H2070" s="2">
        <v>198.85</v>
      </c>
    </row>
    <row r="2071" spans="1:8" x14ac:dyDescent="0.3">
      <c r="A2071" s="2" cm="1">
        <f t="array" ref="A2071">_xlfn.IFS(B2071="Instagram Ads",1,B2071="Google Ads",2,B2071="Facebook Ads",3,B2071="TikTok Ads",4)</f>
        <v>3</v>
      </c>
      <c r="B2071" s="3" t="s">
        <v>19</v>
      </c>
      <c r="C2071" s="3" t="s">
        <v>11</v>
      </c>
      <c r="D2071" s="3">
        <v>13</v>
      </c>
      <c r="E2071" s="3">
        <v>8.4700000000000006</v>
      </c>
      <c r="F2071" s="3">
        <v>1.1200000000000001</v>
      </c>
      <c r="G2071" s="3" t="s">
        <v>21</v>
      </c>
      <c r="H2071" s="3">
        <v>92.69</v>
      </c>
    </row>
    <row r="2072" spans="1:8" x14ac:dyDescent="0.3">
      <c r="A2072" s="2" cm="1">
        <f t="array" ref="A2072">_xlfn.IFS(B2072="Instagram Ads",1,B2072="Google Ads",2,B2072="Facebook Ads",3,B2072="TikTok Ads",4)</f>
        <v>2</v>
      </c>
      <c r="B2072" s="2" t="s">
        <v>14</v>
      </c>
      <c r="C2072" s="2" t="s">
        <v>15</v>
      </c>
      <c r="D2072" s="2">
        <v>12</v>
      </c>
      <c r="E2072" s="2">
        <v>4.26</v>
      </c>
      <c r="F2072" s="2">
        <v>1.99</v>
      </c>
      <c r="G2072" s="2" t="s">
        <v>22</v>
      </c>
      <c r="H2072" s="2">
        <v>124.5</v>
      </c>
    </row>
    <row r="2073" spans="1:8" x14ac:dyDescent="0.3">
      <c r="A2073" s="2" cm="1">
        <f t="array" ref="A2073">_xlfn.IFS(B2073="Instagram Ads",1,B2073="Google Ads",2,B2073="Facebook Ads",3,B2073="TikTok Ads",4)</f>
        <v>2</v>
      </c>
      <c r="B2073" s="3" t="s">
        <v>14</v>
      </c>
      <c r="C2073" s="3" t="s">
        <v>17</v>
      </c>
      <c r="D2073" s="3">
        <v>13</v>
      </c>
      <c r="E2073" s="3">
        <v>5.58</v>
      </c>
      <c r="F2073" s="3">
        <v>3.44</v>
      </c>
      <c r="G2073" s="3" t="s">
        <v>23</v>
      </c>
      <c r="H2073" s="3">
        <v>226.61</v>
      </c>
    </row>
    <row r="2074" spans="1:8" x14ac:dyDescent="0.3">
      <c r="A2074" s="2" cm="1">
        <f t="array" ref="A2074">_xlfn.IFS(B2074="Instagram Ads",1,B2074="Google Ads",2,B2074="Facebook Ads",3,B2074="TikTok Ads",4)</f>
        <v>2</v>
      </c>
      <c r="B2074" s="2" t="s">
        <v>14</v>
      </c>
      <c r="C2074" s="2" t="s">
        <v>15</v>
      </c>
      <c r="D2074" s="2">
        <v>13</v>
      </c>
      <c r="E2074" s="2">
        <v>3.65</v>
      </c>
      <c r="F2074" s="2">
        <v>1.84</v>
      </c>
      <c r="G2074" s="2" t="s">
        <v>24</v>
      </c>
      <c r="H2074" s="2">
        <v>102.53</v>
      </c>
    </row>
    <row r="2075" spans="1:8" x14ac:dyDescent="0.3">
      <c r="A2075" s="2" cm="1">
        <f t="array" ref="A2075">_xlfn.IFS(B2075="Instagram Ads",1,B2075="Google Ads",2,B2075="Facebook Ads",3,B2075="TikTok Ads",4)</f>
        <v>2</v>
      </c>
      <c r="B2075" s="3" t="s">
        <v>14</v>
      </c>
      <c r="C2075" s="3" t="s">
        <v>17</v>
      </c>
      <c r="D2075" s="3">
        <v>19</v>
      </c>
      <c r="E2075" s="3">
        <v>4.09</v>
      </c>
      <c r="F2075" s="3">
        <v>3.4</v>
      </c>
      <c r="G2075" s="3" t="s">
        <v>25</v>
      </c>
      <c r="H2075" s="3">
        <v>322.82</v>
      </c>
    </row>
    <row r="2076" spans="1:8" x14ac:dyDescent="0.3">
      <c r="A2076" s="2" cm="1">
        <f t="array" ref="A2076">_xlfn.IFS(B2076="Instagram Ads",1,B2076="Google Ads",2,B2076="Facebook Ads",3,B2076="TikTok Ads",4)</f>
        <v>3</v>
      </c>
      <c r="B2076" s="2" t="s">
        <v>19</v>
      </c>
      <c r="C2076" s="2" t="s">
        <v>20</v>
      </c>
      <c r="D2076" s="2">
        <v>10</v>
      </c>
      <c r="E2076" s="2">
        <v>11.06</v>
      </c>
      <c r="F2076" s="2">
        <v>2.1</v>
      </c>
      <c r="G2076" s="2" t="s">
        <v>26</v>
      </c>
      <c r="H2076" s="2">
        <v>228.84</v>
      </c>
    </row>
    <row r="2077" spans="1:8" x14ac:dyDescent="0.3">
      <c r="A2077" s="2" cm="1">
        <f t="array" ref="A2077">_xlfn.IFS(B2077="Instagram Ads",1,B2077="Google Ads",2,B2077="Facebook Ads",3,B2077="TikTok Ads",4)</f>
        <v>2</v>
      </c>
      <c r="B2077" s="3" t="s">
        <v>14</v>
      </c>
      <c r="C2077" s="3" t="s">
        <v>15</v>
      </c>
      <c r="D2077" s="3">
        <v>14</v>
      </c>
      <c r="E2077" s="3">
        <v>5.53</v>
      </c>
      <c r="F2077" s="3">
        <v>5.07</v>
      </c>
      <c r="G2077" s="3" t="s">
        <v>27</v>
      </c>
      <c r="H2077" s="3">
        <v>482.16</v>
      </c>
    </row>
    <row r="2078" spans="1:8" x14ac:dyDescent="0.3">
      <c r="A2078" s="2" cm="1">
        <f t="array" ref="A2078">_xlfn.IFS(B2078="Instagram Ads",1,B2078="Google Ads",2,B2078="Facebook Ads",3,B2078="TikTok Ads",4)</f>
        <v>4</v>
      </c>
      <c r="B2078" s="2" t="s">
        <v>28</v>
      </c>
      <c r="C2078" s="2" t="s">
        <v>11</v>
      </c>
      <c r="D2078" s="2">
        <v>10</v>
      </c>
      <c r="E2078" s="2">
        <v>4.83</v>
      </c>
      <c r="F2078" s="2">
        <v>0.51</v>
      </c>
      <c r="G2078" s="2" t="s">
        <v>10</v>
      </c>
      <c r="H2078" s="2">
        <v>26.99</v>
      </c>
    </row>
    <row r="2079" spans="1:8" x14ac:dyDescent="0.3">
      <c r="A2079" s="2" cm="1">
        <f t="array" ref="A2079">_xlfn.IFS(B2079="Instagram Ads",1,B2079="Google Ads",2,B2079="Facebook Ads",3,B2079="TikTok Ads",4)</f>
        <v>2</v>
      </c>
      <c r="B2079" s="3" t="s">
        <v>14</v>
      </c>
      <c r="C2079" s="3" t="s">
        <v>9</v>
      </c>
      <c r="D2079" s="3">
        <v>19</v>
      </c>
      <c r="E2079" s="3">
        <v>2.27</v>
      </c>
      <c r="F2079" s="3">
        <v>2.5299999999999998</v>
      </c>
      <c r="G2079" s="3" t="s">
        <v>12</v>
      </c>
      <c r="H2079" s="3">
        <v>125.37</v>
      </c>
    </row>
    <row r="2080" spans="1:8" x14ac:dyDescent="0.3">
      <c r="A2080" s="2" cm="1">
        <f t="array" ref="A2080">_xlfn.IFS(B2080="Instagram Ads",1,B2080="Google Ads",2,B2080="Facebook Ads",3,B2080="TikTok Ads",4)</f>
        <v>3</v>
      </c>
      <c r="B2080" s="2" t="s">
        <v>19</v>
      </c>
      <c r="C2080" s="2" t="s">
        <v>17</v>
      </c>
      <c r="D2080" s="2">
        <v>12</v>
      </c>
      <c r="E2080" s="2">
        <v>3.35</v>
      </c>
      <c r="F2080" s="2">
        <v>1.65</v>
      </c>
      <c r="G2080" s="2" t="s">
        <v>13</v>
      </c>
      <c r="H2080" s="2">
        <v>51.96</v>
      </c>
    </row>
    <row r="2081" spans="1:8" x14ac:dyDescent="0.3">
      <c r="A2081" s="2" cm="1">
        <f t="array" ref="A2081">_xlfn.IFS(B2081="Instagram Ads",1,B2081="Google Ads",2,B2081="Facebook Ads",3,B2081="TikTok Ads",4)</f>
        <v>4</v>
      </c>
      <c r="B2081" s="3" t="s">
        <v>28</v>
      </c>
      <c r="C2081" s="3" t="s">
        <v>9</v>
      </c>
      <c r="D2081" s="3">
        <v>9</v>
      </c>
      <c r="E2081" s="3">
        <v>8.68</v>
      </c>
      <c r="F2081" s="3">
        <v>2.17</v>
      </c>
      <c r="G2081" s="3" t="s">
        <v>16</v>
      </c>
      <c r="H2081" s="3">
        <v>151.47</v>
      </c>
    </row>
    <row r="2082" spans="1:8" x14ac:dyDescent="0.3">
      <c r="A2082" s="2" cm="1">
        <f t="array" ref="A2082">_xlfn.IFS(B2082="Instagram Ads",1,B2082="Google Ads",2,B2082="Facebook Ads",3,B2082="TikTok Ads",4)</f>
        <v>1</v>
      </c>
      <c r="B2082" s="2" t="s">
        <v>8</v>
      </c>
      <c r="C2082" s="2" t="s">
        <v>17</v>
      </c>
      <c r="D2082" s="2">
        <v>14</v>
      </c>
      <c r="E2082" s="2">
        <v>5.33</v>
      </c>
      <c r="F2082" s="2">
        <v>2.0499999999999998</v>
      </c>
      <c r="G2082" s="2" t="s">
        <v>18</v>
      </c>
      <c r="H2082" s="2">
        <v>171.01</v>
      </c>
    </row>
    <row r="2083" spans="1:8" x14ac:dyDescent="0.3">
      <c r="A2083" s="2" cm="1">
        <f t="array" ref="A2083">_xlfn.IFS(B2083="Instagram Ads",1,B2083="Google Ads",2,B2083="Facebook Ads",3,B2083="TikTok Ads",4)</f>
        <v>4</v>
      </c>
      <c r="B2083" s="3" t="s">
        <v>28</v>
      </c>
      <c r="C2083" s="3" t="s">
        <v>11</v>
      </c>
      <c r="D2083" s="3">
        <v>14</v>
      </c>
      <c r="E2083" s="3">
        <v>11.02</v>
      </c>
      <c r="F2083" s="3">
        <v>1.23</v>
      </c>
      <c r="G2083" s="3" t="s">
        <v>21</v>
      </c>
      <c r="H2083" s="3">
        <v>149.16999999999999</v>
      </c>
    </row>
    <row r="2084" spans="1:8" x14ac:dyDescent="0.3">
      <c r="A2084" s="2" cm="1">
        <f t="array" ref="A2084">_xlfn.IFS(B2084="Instagram Ads",1,B2084="Google Ads",2,B2084="Facebook Ads",3,B2084="TikTok Ads",4)</f>
        <v>1</v>
      </c>
      <c r="B2084" s="2" t="s">
        <v>8</v>
      </c>
      <c r="C2084" s="2" t="s">
        <v>9</v>
      </c>
      <c r="D2084" s="2">
        <v>14</v>
      </c>
      <c r="E2084" s="2">
        <v>3.98</v>
      </c>
      <c r="F2084" s="2">
        <v>1.22</v>
      </c>
      <c r="G2084" s="2" t="s">
        <v>22</v>
      </c>
      <c r="H2084" s="2">
        <v>69.88</v>
      </c>
    </row>
    <row r="2085" spans="1:8" x14ac:dyDescent="0.3">
      <c r="A2085" s="2" cm="1">
        <f t="array" ref="A2085">_xlfn.IFS(B2085="Instagram Ads",1,B2085="Google Ads",2,B2085="Facebook Ads",3,B2085="TikTok Ads",4)</f>
        <v>4</v>
      </c>
      <c r="B2085" s="3" t="s">
        <v>28</v>
      </c>
      <c r="C2085" s="3" t="s">
        <v>15</v>
      </c>
      <c r="D2085" s="3">
        <v>12</v>
      </c>
      <c r="E2085" s="3">
        <v>11.25</v>
      </c>
      <c r="F2085" s="3">
        <v>1.75</v>
      </c>
      <c r="G2085" s="3" t="s">
        <v>23</v>
      </c>
      <c r="H2085" s="3">
        <v>288.24</v>
      </c>
    </row>
    <row r="2086" spans="1:8" x14ac:dyDescent="0.3">
      <c r="A2086" s="2" cm="1">
        <f t="array" ref="A2086">_xlfn.IFS(B2086="Instagram Ads",1,B2086="Google Ads",2,B2086="Facebook Ads",3,B2086="TikTok Ads",4)</f>
        <v>1</v>
      </c>
      <c r="B2086" s="2" t="s">
        <v>8</v>
      </c>
      <c r="C2086" s="2" t="s">
        <v>15</v>
      </c>
      <c r="D2086" s="2">
        <v>20</v>
      </c>
      <c r="E2086" s="2">
        <v>6.1</v>
      </c>
      <c r="F2086" s="2">
        <v>3.84</v>
      </c>
      <c r="G2086" s="2" t="s">
        <v>24</v>
      </c>
      <c r="H2086" s="2">
        <v>577.6</v>
      </c>
    </row>
    <row r="2087" spans="1:8" x14ac:dyDescent="0.3">
      <c r="A2087" s="2" cm="1">
        <f t="array" ref="A2087">_xlfn.IFS(B2087="Instagram Ads",1,B2087="Google Ads",2,B2087="Facebook Ads",3,B2087="TikTok Ads",4)</f>
        <v>3</v>
      </c>
      <c r="B2087" s="3" t="s">
        <v>19</v>
      </c>
      <c r="C2087" s="3" t="s">
        <v>15</v>
      </c>
      <c r="D2087" s="3">
        <v>14</v>
      </c>
      <c r="E2087" s="3">
        <v>5.92</v>
      </c>
      <c r="F2087" s="3">
        <v>3.44</v>
      </c>
      <c r="G2087" s="3" t="s">
        <v>25</v>
      </c>
      <c r="H2087" s="3">
        <v>353.61</v>
      </c>
    </row>
    <row r="2088" spans="1:8" x14ac:dyDescent="0.3">
      <c r="A2088" s="2" cm="1">
        <f t="array" ref="A2088">_xlfn.IFS(B2088="Instagram Ads",1,B2088="Google Ads",2,B2088="Facebook Ads",3,B2088="TikTok Ads",4)</f>
        <v>2</v>
      </c>
      <c r="B2088" s="2" t="s">
        <v>14</v>
      </c>
      <c r="C2088" s="2" t="s">
        <v>20</v>
      </c>
      <c r="D2088" s="2">
        <v>13</v>
      </c>
      <c r="E2088" s="2">
        <v>5.79</v>
      </c>
      <c r="F2088" s="2">
        <v>2.19</v>
      </c>
      <c r="G2088" s="2" t="s">
        <v>26</v>
      </c>
      <c r="H2088" s="2">
        <v>177.12</v>
      </c>
    </row>
    <row r="2089" spans="1:8" x14ac:dyDescent="0.3">
      <c r="A2089" s="2" cm="1">
        <f t="array" ref="A2089">_xlfn.IFS(B2089="Instagram Ads",1,B2089="Google Ads",2,B2089="Facebook Ads",3,B2089="TikTok Ads",4)</f>
        <v>3</v>
      </c>
      <c r="B2089" s="3" t="s">
        <v>19</v>
      </c>
      <c r="C2089" s="3" t="s">
        <v>20</v>
      </c>
      <c r="D2089" s="3">
        <v>10</v>
      </c>
      <c r="E2089" s="3">
        <v>9.52</v>
      </c>
      <c r="F2089" s="3">
        <v>3.1</v>
      </c>
      <c r="G2089" s="3" t="s">
        <v>27</v>
      </c>
      <c r="H2089" s="3">
        <v>222.63</v>
      </c>
    </row>
    <row r="2090" spans="1:8" x14ac:dyDescent="0.3">
      <c r="A2090" s="2" cm="1">
        <f t="array" ref="A2090">_xlfn.IFS(B2090="Instagram Ads",1,B2090="Google Ads",2,B2090="Facebook Ads",3,B2090="TikTok Ads",4)</f>
        <v>3</v>
      </c>
      <c r="B2090" s="2" t="s">
        <v>19</v>
      </c>
      <c r="C2090" s="2" t="s">
        <v>15</v>
      </c>
      <c r="D2090" s="2">
        <v>9</v>
      </c>
      <c r="E2090" s="2">
        <v>2.71</v>
      </c>
      <c r="F2090" s="2">
        <v>1.3</v>
      </c>
      <c r="G2090" s="2" t="s">
        <v>10</v>
      </c>
      <c r="H2090" s="2">
        <v>25.72</v>
      </c>
    </row>
    <row r="2091" spans="1:8" x14ac:dyDescent="0.3">
      <c r="A2091" s="2" cm="1">
        <f t="array" ref="A2091">_xlfn.IFS(B2091="Instagram Ads",1,B2091="Google Ads",2,B2091="Facebook Ads",3,B2091="TikTok Ads",4)</f>
        <v>2</v>
      </c>
      <c r="B2091" s="3" t="s">
        <v>14</v>
      </c>
      <c r="C2091" s="3" t="s">
        <v>20</v>
      </c>
      <c r="D2091" s="3">
        <v>15</v>
      </c>
      <c r="E2091" s="3">
        <v>4.22</v>
      </c>
      <c r="F2091" s="3">
        <v>3</v>
      </c>
      <c r="G2091" s="3" t="s">
        <v>12</v>
      </c>
      <c r="H2091" s="3">
        <v>180.91</v>
      </c>
    </row>
    <row r="2092" spans="1:8" x14ac:dyDescent="0.3">
      <c r="A2092" s="2" cm="1">
        <f t="array" ref="A2092">_xlfn.IFS(B2092="Instagram Ads",1,B2092="Google Ads",2,B2092="Facebook Ads",3,B2092="TikTok Ads",4)</f>
        <v>4</v>
      </c>
      <c r="B2092" s="2" t="s">
        <v>28</v>
      </c>
      <c r="C2092" s="2" t="s">
        <v>20</v>
      </c>
      <c r="D2092" s="2">
        <v>14</v>
      </c>
      <c r="E2092" s="2">
        <v>8.9499999999999993</v>
      </c>
      <c r="F2092" s="2">
        <v>1.92</v>
      </c>
      <c r="G2092" s="2" t="s">
        <v>13</v>
      </c>
      <c r="H2092" s="2">
        <v>225.8</v>
      </c>
    </row>
    <row r="2093" spans="1:8" x14ac:dyDescent="0.3">
      <c r="A2093" s="2" cm="1">
        <f t="array" ref="A2093">_xlfn.IFS(B2093="Instagram Ads",1,B2093="Google Ads",2,B2093="Facebook Ads",3,B2093="TikTok Ads",4)</f>
        <v>2</v>
      </c>
      <c r="B2093" s="3" t="s">
        <v>14</v>
      </c>
      <c r="C2093" s="3" t="s">
        <v>20</v>
      </c>
      <c r="D2093" s="3">
        <v>14</v>
      </c>
      <c r="E2093" s="3">
        <v>5.8</v>
      </c>
      <c r="F2093" s="3">
        <v>4.3600000000000003</v>
      </c>
      <c r="G2093" s="3" t="s">
        <v>16</v>
      </c>
      <c r="H2093" s="3">
        <v>260.87</v>
      </c>
    </row>
    <row r="2094" spans="1:8" x14ac:dyDescent="0.3">
      <c r="A2094" s="2" cm="1">
        <f t="array" ref="A2094">_xlfn.IFS(B2094="Instagram Ads",1,B2094="Google Ads",2,B2094="Facebook Ads",3,B2094="TikTok Ads",4)</f>
        <v>2</v>
      </c>
      <c r="B2094" s="2" t="s">
        <v>14</v>
      </c>
      <c r="C2094" s="2" t="s">
        <v>20</v>
      </c>
      <c r="D2094" s="2">
        <v>18</v>
      </c>
      <c r="E2094" s="2">
        <v>4.45</v>
      </c>
      <c r="F2094" s="2">
        <v>2.69</v>
      </c>
      <c r="G2094" s="2" t="s">
        <v>18</v>
      </c>
      <c r="H2094" s="2">
        <v>232</v>
      </c>
    </row>
    <row r="2095" spans="1:8" x14ac:dyDescent="0.3">
      <c r="A2095" s="2" cm="1">
        <f t="array" ref="A2095">_xlfn.IFS(B2095="Instagram Ads",1,B2095="Google Ads",2,B2095="Facebook Ads",3,B2095="TikTok Ads",4)</f>
        <v>2</v>
      </c>
      <c r="B2095" s="3" t="s">
        <v>14</v>
      </c>
      <c r="C2095" s="3" t="s">
        <v>9</v>
      </c>
      <c r="D2095" s="3">
        <v>17</v>
      </c>
      <c r="E2095" s="3">
        <v>6.07</v>
      </c>
      <c r="F2095" s="3">
        <v>2.4</v>
      </c>
      <c r="G2095" s="3" t="s">
        <v>21</v>
      </c>
      <c r="H2095" s="3">
        <v>209</v>
      </c>
    </row>
    <row r="2096" spans="1:8" x14ac:dyDescent="0.3">
      <c r="A2096" s="2" cm="1">
        <f t="array" ref="A2096">_xlfn.IFS(B2096="Instagram Ads",1,B2096="Google Ads",2,B2096="Facebook Ads",3,B2096="TikTok Ads",4)</f>
        <v>4</v>
      </c>
      <c r="B2096" s="2" t="s">
        <v>28</v>
      </c>
      <c r="C2096" s="2" t="s">
        <v>15</v>
      </c>
      <c r="D2096" s="2">
        <v>13</v>
      </c>
      <c r="E2096" s="2">
        <v>9.4</v>
      </c>
      <c r="F2096" s="2">
        <v>1.73</v>
      </c>
      <c r="G2096" s="2" t="s">
        <v>22</v>
      </c>
      <c r="H2096" s="2">
        <v>204.08</v>
      </c>
    </row>
    <row r="2097" spans="1:8" x14ac:dyDescent="0.3">
      <c r="A2097" s="2" cm="1">
        <f t="array" ref="A2097">_xlfn.IFS(B2097="Instagram Ads",1,B2097="Google Ads",2,B2097="Facebook Ads",3,B2097="TikTok Ads",4)</f>
        <v>1</v>
      </c>
      <c r="B2097" s="3" t="s">
        <v>8</v>
      </c>
      <c r="C2097" s="3" t="s">
        <v>15</v>
      </c>
      <c r="D2097" s="3">
        <v>13</v>
      </c>
      <c r="E2097" s="3">
        <v>3.27</v>
      </c>
      <c r="F2097" s="3">
        <v>1.99</v>
      </c>
      <c r="G2097" s="3" t="s">
        <v>23</v>
      </c>
      <c r="H2097" s="3">
        <v>64.52</v>
      </c>
    </row>
    <row r="2098" spans="1:8" x14ac:dyDescent="0.3">
      <c r="A2098" s="2" cm="1">
        <f t="array" ref="A2098">_xlfn.IFS(B2098="Instagram Ads",1,B2098="Google Ads",2,B2098="Facebook Ads",3,B2098="TikTok Ads",4)</f>
        <v>3</v>
      </c>
      <c r="B2098" s="2" t="s">
        <v>19</v>
      </c>
      <c r="C2098" s="2" t="s">
        <v>20</v>
      </c>
      <c r="D2098" s="2">
        <v>8</v>
      </c>
      <c r="E2098" s="2">
        <v>8.7200000000000006</v>
      </c>
      <c r="F2098" s="2">
        <v>1.88</v>
      </c>
      <c r="G2098" s="2" t="s">
        <v>24</v>
      </c>
      <c r="H2098" s="2">
        <v>139.38</v>
      </c>
    </row>
    <row r="2099" spans="1:8" x14ac:dyDescent="0.3">
      <c r="A2099" s="2" cm="1">
        <f t="array" ref="A2099">_xlfn.IFS(B2099="Instagram Ads",1,B2099="Google Ads",2,B2099="Facebook Ads",3,B2099="TikTok Ads",4)</f>
        <v>1</v>
      </c>
      <c r="B2099" s="3" t="s">
        <v>8</v>
      </c>
      <c r="C2099" s="3" t="s">
        <v>11</v>
      </c>
      <c r="D2099" s="3">
        <v>10</v>
      </c>
      <c r="E2099" s="3">
        <v>4.32</v>
      </c>
      <c r="F2099" s="3">
        <v>3.23</v>
      </c>
      <c r="G2099" s="3" t="s">
        <v>25</v>
      </c>
      <c r="H2099" s="3">
        <v>121.02</v>
      </c>
    </row>
    <row r="2100" spans="1:8" x14ac:dyDescent="0.3">
      <c r="A2100" s="2" cm="1">
        <f t="array" ref="A2100">_xlfn.IFS(B2100="Instagram Ads",1,B2100="Google Ads",2,B2100="Facebook Ads",3,B2100="TikTok Ads",4)</f>
        <v>2</v>
      </c>
      <c r="B2100" s="2" t="s">
        <v>14</v>
      </c>
      <c r="C2100" s="2" t="s">
        <v>20</v>
      </c>
      <c r="D2100" s="2">
        <v>17</v>
      </c>
      <c r="E2100" s="2">
        <v>4.29</v>
      </c>
      <c r="F2100" s="2">
        <v>3.55</v>
      </c>
      <c r="G2100" s="2" t="s">
        <v>26</v>
      </c>
      <c r="H2100" s="2">
        <v>296.27999999999997</v>
      </c>
    </row>
    <row r="2101" spans="1:8" x14ac:dyDescent="0.3">
      <c r="A2101" s="2" cm="1">
        <f t="array" ref="A2101">_xlfn.IFS(B2101="Instagram Ads",1,B2101="Google Ads",2,B2101="Facebook Ads",3,B2101="TikTok Ads",4)</f>
        <v>4</v>
      </c>
      <c r="B2101" s="3" t="s">
        <v>28</v>
      </c>
      <c r="C2101" s="3" t="s">
        <v>20</v>
      </c>
      <c r="D2101" s="3">
        <v>9</v>
      </c>
      <c r="E2101" s="3">
        <v>11.61</v>
      </c>
      <c r="F2101" s="3">
        <v>1.54</v>
      </c>
      <c r="G2101" s="3" t="s">
        <v>27</v>
      </c>
      <c r="H2101" s="3">
        <v>200.7</v>
      </c>
    </row>
    <row r="2102" spans="1:8" x14ac:dyDescent="0.3">
      <c r="A2102" s="2" cm="1">
        <f t="array" ref="A2102">_xlfn.IFS(B2102="Instagram Ads",1,B2102="Google Ads",2,B2102="Facebook Ads",3,B2102="TikTok Ads",4)</f>
        <v>1</v>
      </c>
      <c r="B2102" s="2" t="s">
        <v>8</v>
      </c>
      <c r="C2102" s="2" t="s">
        <v>9</v>
      </c>
      <c r="D2102" s="2">
        <v>21</v>
      </c>
      <c r="E2102" s="2">
        <v>3.49</v>
      </c>
      <c r="F2102" s="2">
        <v>1.37</v>
      </c>
      <c r="G2102" s="2" t="s">
        <v>10</v>
      </c>
      <c r="H2102" s="2">
        <v>86.78</v>
      </c>
    </row>
    <row r="2103" spans="1:8" x14ac:dyDescent="0.3">
      <c r="A2103" s="2" cm="1">
        <f t="array" ref="A2103">_xlfn.IFS(B2103="Instagram Ads",1,B2103="Google Ads",2,B2103="Facebook Ads",3,B2103="TikTok Ads",4)</f>
        <v>1</v>
      </c>
      <c r="B2103" s="3" t="s">
        <v>8</v>
      </c>
      <c r="C2103" s="3" t="s">
        <v>17</v>
      </c>
      <c r="D2103" s="3">
        <v>21</v>
      </c>
      <c r="E2103" s="3">
        <v>5.15</v>
      </c>
      <c r="F2103" s="3">
        <v>1.44</v>
      </c>
      <c r="G2103" s="3" t="s">
        <v>12</v>
      </c>
      <c r="H2103" s="3">
        <v>180.82</v>
      </c>
    </row>
    <row r="2104" spans="1:8" x14ac:dyDescent="0.3">
      <c r="A2104" s="2" cm="1">
        <f t="array" ref="A2104">_xlfn.IFS(B2104="Instagram Ads",1,B2104="Google Ads",2,B2104="Facebook Ads",3,B2104="TikTok Ads",4)</f>
        <v>2</v>
      </c>
      <c r="B2104" s="2" t="s">
        <v>14</v>
      </c>
      <c r="C2104" s="2" t="s">
        <v>11</v>
      </c>
      <c r="D2104" s="2">
        <v>13</v>
      </c>
      <c r="E2104" s="2">
        <v>2.9</v>
      </c>
      <c r="F2104" s="2">
        <v>2.2799999999999998</v>
      </c>
      <c r="G2104" s="2" t="s">
        <v>13</v>
      </c>
      <c r="H2104" s="2">
        <v>62.73</v>
      </c>
    </row>
    <row r="2105" spans="1:8" x14ac:dyDescent="0.3">
      <c r="A2105" s="2" cm="1">
        <f t="array" ref="A2105">_xlfn.IFS(B2105="Instagram Ads",1,B2105="Google Ads",2,B2105="Facebook Ads",3,B2105="TikTok Ads",4)</f>
        <v>1</v>
      </c>
      <c r="B2105" s="3" t="s">
        <v>8</v>
      </c>
      <c r="C2105" s="3" t="s">
        <v>11</v>
      </c>
      <c r="D2105" s="3">
        <v>18</v>
      </c>
      <c r="E2105" s="3">
        <v>2.75</v>
      </c>
      <c r="F2105" s="3">
        <v>2.42</v>
      </c>
      <c r="G2105" s="3" t="s">
        <v>16</v>
      </c>
      <c r="H2105" s="3">
        <v>154.58000000000001</v>
      </c>
    </row>
    <row r="2106" spans="1:8" x14ac:dyDescent="0.3">
      <c r="A2106" s="2" cm="1">
        <f t="array" ref="A2106">_xlfn.IFS(B2106="Instagram Ads",1,B2106="Google Ads",2,B2106="Facebook Ads",3,B2106="TikTok Ads",4)</f>
        <v>3</v>
      </c>
      <c r="B2106" s="2" t="s">
        <v>19</v>
      </c>
      <c r="C2106" s="2" t="s">
        <v>17</v>
      </c>
      <c r="D2106" s="2">
        <v>14</v>
      </c>
      <c r="E2106" s="2">
        <v>3.35</v>
      </c>
      <c r="F2106" s="2">
        <v>1.48</v>
      </c>
      <c r="G2106" s="2" t="s">
        <v>18</v>
      </c>
      <c r="H2106" s="2">
        <v>49.28</v>
      </c>
    </row>
    <row r="2107" spans="1:8" x14ac:dyDescent="0.3">
      <c r="A2107" s="2" cm="1">
        <f t="array" ref="A2107">_xlfn.IFS(B2107="Instagram Ads",1,B2107="Google Ads",2,B2107="Facebook Ads",3,B2107="TikTok Ads",4)</f>
        <v>2</v>
      </c>
      <c r="B2107" s="3" t="s">
        <v>14</v>
      </c>
      <c r="C2107" s="3" t="s">
        <v>15</v>
      </c>
      <c r="D2107" s="3">
        <v>14</v>
      </c>
      <c r="E2107" s="3">
        <v>5.47</v>
      </c>
      <c r="F2107" s="3">
        <v>1.91</v>
      </c>
      <c r="G2107" s="3" t="s">
        <v>21</v>
      </c>
      <c r="H2107" s="3">
        <v>146.62</v>
      </c>
    </row>
    <row r="2108" spans="1:8" x14ac:dyDescent="0.3">
      <c r="A2108" s="2" cm="1">
        <f t="array" ref="A2108">_xlfn.IFS(B2108="Instagram Ads",1,B2108="Google Ads",2,B2108="Facebook Ads",3,B2108="TikTok Ads",4)</f>
        <v>1</v>
      </c>
      <c r="B2108" s="2" t="s">
        <v>8</v>
      </c>
      <c r="C2108" s="2" t="s">
        <v>11</v>
      </c>
      <c r="D2108" s="2">
        <v>13</v>
      </c>
      <c r="E2108" s="2">
        <v>4.43</v>
      </c>
      <c r="F2108" s="2">
        <v>1.67</v>
      </c>
      <c r="G2108" s="2" t="s">
        <v>22</v>
      </c>
      <c r="H2108" s="2">
        <v>68.95</v>
      </c>
    </row>
    <row r="2109" spans="1:8" x14ac:dyDescent="0.3">
      <c r="A2109" s="2" cm="1">
        <f t="array" ref="A2109">_xlfn.IFS(B2109="Instagram Ads",1,B2109="Google Ads",2,B2109="Facebook Ads",3,B2109="TikTok Ads",4)</f>
        <v>3</v>
      </c>
      <c r="B2109" s="3" t="s">
        <v>19</v>
      </c>
      <c r="C2109" s="3" t="s">
        <v>11</v>
      </c>
      <c r="D2109" s="3">
        <v>19</v>
      </c>
      <c r="E2109" s="3">
        <v>4.47</v>
      </c>
      <c r="F2109" s="3">
        <v>3.62</v>
      </c>
      <c r="G2109" s="3" t="s">
        <v>23</v>
      </c>
      <c r="H2109" s="3">
        <v>349.77</v>
      </c>
    </row>
    <row r="2110" spans="1:8" x14ac:dyDescent="0.3">
      <c r="A2110" s="2" cm="1">
        <f t="array" ref="A2110">_xlfn.IFS(B2110="Instagram Ads",1,B2110="Google Ads",2,B2110="Facebook Ads",3,B2110="TikTok Ads",4)</f>
        <v>3</v>
      </c>
      <c r="B2110" s="2" t="s">
        <v>19</v>
      </c>
      <c r="C2110" s="2" t="s">
        <v>11</v>
      </c>
      <c r="D2110" s="2">
        <v>14</v>
      </c>
      <c r="E2110" s="2">
        <v>6.36</v>
      </c>
      <c r="F2110" s="2">
        <v>2.79</v>
      </c>
      <c r="G2110" s="2" t="s">
        <v>24</v>
      </c>
      <c r="H2110" s="2">
        <v>243.95</v>
      </c>
    </row>
    <row r="2111" spans="1:8" x14ac:dyDescent="0.3">
      <c r="A2111" s="2" cm="1">
        <f t="array" ref="A2111">_xlfn.IFS(B2111="Instagram Ads",1,B2111="Google Ads",2,B2111="Facebook Ads",3,B2111="TikTok Ads",4)</f>
        <v>3</v>
      </c>
      <c r="B2111" s="4" t="s">
        <v>19</v>
      </c>
      <c r="C2111" s="4" t="s">
        <v>9</v>
      </c>
      <c r="D2111" s="4">
        <v>0</v>
      </c>
      <c r="E2111" s="4">
        <v>0</v>
      </c>
      <c r="F2111" s="4">
        <v>0</v>
      </c>
      <c r="G2111" s="4" t="s">
        <v>25</v>
      </c>
      <c r="H2111" s="4">
        <v>0</v>
      </c>
    </row>
    <row r="2112" spans="1:8" x14ac:dyDescent="0.3">
      <c r="A2112" s="2" cm="1">
        <f t="array" ref="A2112">_xlfn.IFS(B2112="Instagram Ads",1,B2112="Google Ads",2,B2112="Facebook Ads",3,B2112="TikTok Ads",4)</f>
        <v>4</v>
      </c>
      <c r="B2112" s="2" t="s">
        <v>28</v>
      </c>
      <c r="C2112" s="2" t="s">
        <v>15</v>
      </c>
      <c r="D2112" s="2">
        <v>15</v>
      </c>
      <c r="E2112" s="2">
        <v>6.36</v>
      </c>
      <c r="F2112" s="2">
        <v>2.4700000000000002</v>
      </c>
      <c r="G2112" s="2" t="s">
        <v>26</v>
      </c>
      <c r="H2112" s="2">
        <v>237.45</v>
      </c>
    </row>
    <row r="2113" spans="1:8" x14ac:dyDescent="0.3">
      <c r="A2113" s="2" cm="1">
        <f t="array" ref="A2113">_xlfn.IFS(B2113="Instagram Ads",1,B2113="Google Ads",2,B2113="Facebook Ads",3,B2113="TikTok Ads",4)</f>
        <v>1</v>
      </c>
      <c r="B2113" s="3" t="s">
        <v>8</v>
      </c>
      <c r="C2113" s="3" t="s">
        <v>11</v>
      </c>
      <c r="D2113" s="3">
        <v>11</v>
      </c>
      <c r="E2113" s="3">
        <v>5.87</v>
      </c>
      <c r="F2113" s="3">
        <v>2.88</v>
      </c>
      <c r="G2113" s="3" t="s">
        <v>27</v>
      </c>
      <c r="H2113" s="3">
        <v>156.30000000000001</v>
      </c>
    </row>
    <row r="2114" spans="1:8" x14ac:dyDescent="0.3">
      <c r="A2114" s="2" cm="1">
        <f t="array" ref="A2114">_xlfn.IFS(B2114="Instagram Ads",1,B2114="Google Ads",2,B2114="Facebook Ads",3,B2114="TikTok Ads",4)</f>
        <v>1</v>
      </c>
      <c r="B2114" s="2" t="s">
        <v>8</v>
      </c>
      <c r="C2114" s="2" t="s">
        <v>11</v>
      </c>
      <c r="D2114" s="2">
        <v>13</v>
      </c>
      <c r="E2114" s="2">
        <v>2.64</v>
      </c>
      <c r="F2114" s="2">
        <v>2.1</v>
      </c>
      <c r="G2114" s="2" t="s">
        <v>10</v>
      </c>
      <c r="H2114" s="2">
        <v>53.48</v>
      </c>
    </row>
    <row r="2115" spans="1:8" x14ac:dyDescent="0.3">
      <c r="A2115" s="2" cm="1">
        <f t="array" ref="A2115">_xlfn.IFS(B2115="Instagram Ads",1,B2115="Google Ads",2,B2115="Facebook Ads",3,B2115="TikTok Ads",4)</f>
        <v>4</v>
      </c>
      <c r="B2115" s="3" t="s">
        <v>28</v>
      </c>
      <c r="C2115" s="3" t="s">
        <v>15</v>
      </c>
      <c r="D2115" s="3">
        <v>11</v>
      </c>
      <c r="E2115" s="3">
        <v>7.13</v>
      </c>
      <c r="F2115" s="3">
        <v>1.43</v>
      </c>
      <c r="G2115" s="3" t="s">
        <v>12</v>
      </c>
      <c r="H2115" s="3">
        <v>97.26</v>
      </c>
    </row>
    <row r="2116" spans="1:8" x14ac:dyDescent="0.3">
      <c r="A2116" s="2" cm="1">
        <f t="array" ref="A2116">_xlfn.IFS(B2116="Instagram Ads",1,B2116="Google Ads",2,B2116="Facebook Ads",3,B2116="TikTok Ads",4)</f>
        <v>3</v>
      </c>
      <c r="B2116" s="2" t="s">
        <v>19</v>
      </c>
      <c r="C2116" s="2" t="s">
        <v>9</v>
      </c>
      <c r="D2116" s="2">
        <v>18</v>
      </c>
      <c r="E2116" s="2">
        <v>5.28</v>
      </c>
      <c r="F2116" s="2">
        <v>1.98</v>
      </c>
      <c r="G2116" s="2" t="s">
        <v>13</v>
      </c>
      <c r="H2116" s="2">
        <v>163.13</v>
      </c>
    </row>
    <row r="2117" spans="1:8" x14ac:dyDescent="0.3">
      <c r="A2117" s="2" cm="1">
        <f t="array" ref="A2117">_xlfn.IFS(B2117="Instagram Ads",1,B2117="Google Ads",2,B2117="Facebook Ads",3,B2117="TikTok Ads",4)</f>
        <v>1</v>
      </c>
      <c r="B2117" s="3" t="s">
        <v>8</v>
      </c>
      <c r="C2117" s="3" t="s">
        <v>11</v>
      </c>
      <c r="D2117" s="3">
        <v>11</v>
      </c>
      <c r="E2117" s="3">
        <v>6.71</v>
      </c>
      <c r="F2117" s="3">
        <v>2.04</v>
      </c>
      <c r="G2117" s="3" t="s">
        <v>16</v>
      </c>
      <c r="H2117" s="3">
        <v>138.37</v>
      </c>
    </row>
    <row r="2118" spans="1:8" x14ac:dyDescent="0.3">
      <c r="A2118" s="2" cm="1">
        <f t="array" ref="A2118">_xlfn.IFS(B2118="Instagram Ads",1,B2118="Google Ads",2,B2118="Facebook Ads",3,B2118="TikTok Ads",4)</f>
        <v>3</v>
      </c>
      <c r="B2118" s="2" t="s">
        <v>19</v>
      </c>
      <c r="C2118" s="2" t="s">
        <v>9</v>
      </c>
      <c r="D2118" s="2">
        <v>11</v>
      </c>
      <c r="E2118" s="2">
        <v>3.98</v>
      </c>
      <c r="F2118" s="2">
        <v>3.17</v>
      </c>
      <c r="G2118" s="2" t="s">
        <v>18</v>
      </c>
      <c r="H2118" s="2">
        <v>177.28</v>
      </c>
    </row>
    <row r="2119" spans="1:8" x14ac:dyDescent="0.3">
      <c r="A2119" s="2" cm="1">
        <f t="array" ref="A2119">_xlfn.IFS(B2119="Instagram Ads",1,B2119="Google Ads",2,B2119="Facebook Ads",3,B2119="TikTok Ads",4)</f>
        <v>4</v>
      </c>
      <c r="B2119" s="3" t="s">
        <v>28</v>
      </c>
      <c r="C2119" s="3" t="s">
        <v>11</v>
      </c>
      <c r="D2119" s="3">
        <v>16</v>
      </c>
      <c r="E2119" s="3">
        <v>7.66</v>
      </c>
      <c r="F2119" s="3">
        <v>0.39</v>
      </c>
      <c r="G2119" s="3" t="s">
        <v>21</v>
      </c>
      <c r="H2119" s="3">
        <v>38.81</v>
      </c>
    </row>
    <row r="2120" spans="1:8" x14ac:dyDescent="0.3">
      <c r="A2120" s="2" cm="1">
        <f t="array" ref="A2120">_xlfn.IFS(B2120="Instagram Ads",1,B2120="Google Ads",2,B2120="Facebook Ads",3,B2120="TikTok Ads",4)</f>
        <v>3</v>
      </c>
      <c r="B2120" s="2" t="s">
        <v>19</v>
      </c>
      <c r="C2120" s="2" t="s">
        <v>15</v>
      </c>
      <c r="D2120" s="2">
        <v>15</v>
      </c>
      <c r="E2120" s="2">
        <v>5.88</v>
      </c>
      <c r="F2120" s="2">
        <v>2.44</v>
      </c>
      <c r="G2120" s="2" t="s">
        <v>22</v>
      </c>
      <c r="H2120" s="2">
        <v>259.45999999999998</v>
      </c>
    </row>
    <row r="2121" spans="1:8" x14ac:dyDescent="0.3">
      <c r="A2121" s="2" cm="1">
        <f t="array" ref="A2121">_xlfn.IFS(B2121="Instagram Ads",1,B2121="Google Ads",2,B2121="Facebook Ads",3,B2121="TikTok Ads",4)</f>
        <v>3</v>
      </c>
      <c r="B2121" s="3" t="s">
        <v>19</v>
      </c>
      <c r="C2121" s="3" t="s">
        <v>17</v>
      </c>
      <c r="D2121" s="3">
        <v>17</v>
      </c>
      <c r="E2121" s="3">
        <v>4.4800000000000004</v>
      </c>
      <c r="F2121" s="3">
        <v>1.83</v>
      </c>
      <c r="G2121" s="3" t="s">
        <v>23</v>
      </c>
      <c r="H2121" s="3">
        <v>146.59</v>
      </c>
    </row>
    <row r="2122" spans="1:8" x14ac:dyDescent="0.3">
      <c r="A2122" s="2" cm="1">
        <f t="array" ref="A2122">_xlfn.IFS(B2122="Instagram Ads",1,B2122="Google Ads",2,B2122="Facebook Ads",3,B2122="TikTok Ads",4)</f>
        <v>4</v>
      </c>
      <c r="B2122" s="2" t="s">
        <v>28</v>
      </c>
      <c r="C2122" s="2" t="s">
        <v>17</v>
      </c>
      <c r="D2122" s="2">
        <v>12</v>
      </c>
      <c r="E2122" s="2">
        <v>9.92</v>
      </c>
      <c r="F2122" s="2">
        <v>2.2799999999999998</v>
      </c>
      <c r="G2122" s="2" t="s">
        <v>24</v>
      </c>
      <c r="H2122" s="2">
        <v>327.52999999999997</v>
      </c>
    </row>
    <row r="2123" spans="1:8" x14ac:dyDescent="0.3">
      <c r="A2123" s="2" cm="1">
        <f t="array" ref="A2123">_xlfn.IFS(B2123="Instagram Ads",1,B2123="Google Ads",2,B2123="Facebook Ads",3,B2123="TikTok Ads",4)</f>
        <v>1</v>
      </c>
      <c r="B2123" s="3" t="s">
        <v>8</v>
      </c>
      <c r="C2123" s="3" t="s">
        <v>15</v>
      </c>
      <c r="D2123" s="3">
        <v>10</v>
      </c>
      <c r="E2123" s="3">
        <v>3.31</v>
      </c>
      <c r="F2123" s="3">
        <v>3.64</v>
      </c>
      <c r="G2123" s="3" t="s">
        <v>25</v>
      </c>
      <c r="H2123" s="3">
        <v>96.56</v>
      </c>
    </row>
    <row r="2124" spans="1:8" x14ac:dyDescent="0.3">
      <c r="A2124" s="2" cm="1">
        <f t="array" ref="A2124">_xlfn.IFS(B2124="Instagram Ads",1,B2124="Google Ads",2,B2124="Facebook Ads",3,B2124="TikTok Ads",4)</f>
        <v>4</v>
      </c>
      <c r="B2124" s="2" t="s">
        <v>28</v>
      </c>
      <c r="C2124" s="2" t="s">
        <v>9</v>
      </c>
      <c r="D2124" s="2">
        <v>14</v>
      </c>
      <c r="E2124" s="2">
        <v>10.01</v>
      </c>
      <c r="F2124" s="2">
        <v>1.5</v>
      </c>
      <c r="G2124" s="2" t="s">
        <v>26</v>
      </c>
      <c r="H2124" s="2">
        <v>244.46</v>
      </c>
    </row>
    <row r="2125" spans="1:8" x14ac:dyDescent="0.3">
      <c r="A2125" s="2" cm="1">
        <f t="array" ref="A2125">_xlfn.IFS(B2125="Instagram Ads",1,B2125="Google Ads",2,B2125="Facebook Ads",3,B2125="TikTok Ads",4)</f>
        <v>1</v>
      </c>
      <c r="B2125" s="3" t="s">
        <v>8</v>
      </c>
      <c r="C2125" s="3" t="s">
        <v>15</v>
      </c>
      <c r="D2125" s="3">
        <v>13</v>
      </c>
      <c r="E2125" s="3">
        <v>5.57</v>
      </c>
      <c r="F2125" s="3">
        <v>4.41</v>
      </c>
      <c r="G2125" s="3" t="s">
        <v>27</v>
      </c>
      <c r="H2125" s="3">
        <v>340.35</v>
      </c>
    </row>
    <row r="2126" spans="1:8" x14ac:dyDescent="0.3">
      <c r="A2126" s="2" cm="1">
        <f t="array" ref="A2126">_xlfn.IFS(B2126="Instagram Ads",1,B2126="Google Ads",2,B2126="Facebook Ads",3,B2126="TikTok Ads",4)</f>
        <v>1</v>
      </c>
      <c r="B2126" s="2" t="s">
        <v>8</v>
      </c>
      <c r="C2126" s="2" t="s">
        <v>15</v>
      </c>
      <c r="D2126" s="2">
        <v>19</v>
      </c>
      <c r="E2126" s="2">
        <v>5.59</v>
      </c>
      <c r="F2126" s="2">
        <v>2.09</v>
      </c>
      <c r="G2126" s="2" t="s">
        <v>10</v>
      </c>
      <c r="H2126" s="2">
        <v>283.5</v>
      </c>
    </row>
    <row r="2127" spans="1:8" x14ac:dyDescent="0.3">
      <c r="A2127" s="2" cm="1">
        <f t="array" ref="A2127">_xlfn.IFS(B2127="Instagram Ads",1,B2127="Google Ads",2,B2127="Facebook Ads",3,B2127="TikTok Ads",4)</f>
        <v>4</v>
      </c>
      <c r="B2127" s="3" t="s">
        <v>28</v>
      </c>
      <c r="C2127" s="3" t="s">
        <v>9</v>
      </c>
      <c r="D2127" s="3">
        <v>8</v>
      </c>
      <c r="E2127" s="3">
        <v>9.65</v>
      </c>
      <c r="F2127" s="3">
        <v>1.41</v>
      </c>
      <c r="G2127" s="3" t="s">
        <v>12</v>
      </c>
      <c r="H2127" s="3">
        <v>115.9</v>
      </c>
    </row>
    <row r="2128" spans="1:8" x14ac:dyDescent="0.3">
      <c r="A2128" s="2" cm="1">
        <f t="array" ref="A2128">_xlfn.IFS(B2128="Instagram Ads",1,B2128="Google Ads",2,B2128="Facebook Ads",3,B2128="TikTok Ads",4)</f>
        <v>3</v>
      </c>
      <c r="B2128" s="2" t="s">
        <v>19</v>
      </c>
      <c r="C2128" s="2" t="s">
        <v>9</v>
      </c>
      <c r="D2128" s="2">
        <v>17</v>
      </c>
      <c r="E2128" s="2">
        <v>4.74</v>
      </c>
      <c r="F2128" s="2">
        <v>2.27</v>
      </c>
      <c r="G2128" s="2" t="s">
        <v>13</v>
      </c>
      <c r="H2128" s="2">
        <v>229.79</v>
      </c>
    </row>
    <row r="2129" spans="1:8" x14ac:dyDescent="0.3">
      <c r="A2129" s="2" cm="1">
        <f t="array" ref="A2129">_xlfn.IFS(B2129="Instagram Ads",1,B2129="Google Ads",2,B2129="Facebook Ads",3,B2129="TikTok Ads",4)</f>
        <v>1</v>
      </c>
      <c r="B2129" s="3" t="s">
        <v>8</v>
      </c>
      <c r="C2129" s="3" t="s">
        <v>15</v>
      </c>
      <c r="D2129" s="3">
        <v>20</v>
      </c>
      <c r="E2129" s="3">
        <v>5.92</v>
      </c>
      <c r="F2129" s="3">
        <v>0.38</v>
      </c>
      <c r="G2129" s="3" t="s">
        <v>16</v>
      </c>
      <c r="H2129" s="3">
        <v>49.39</v>
      </c>
    </row>
    <row r="2130" spans="1:8" x14ac:dyDescent="0.3">
      <c r="A2130" s="2" cm="1">
        <f t="array" ref="A2130">_xlfn.IFS(B2130="Instagram Ads",1,B2130="Google Ads",2,B2130="Facebook Ads",3,B2130="TikTok Ads",4)</f>
        <v>1</v>
      </c>
      <c r="B2130" s="2" t="s">
        <v>8</v>
      </c>
      <c r="C2130" s="2" t="s">
        <v>11</v>
      </c>
      <c r="D2130" s="2">
        <v>12</v>
      </c>
      <c r="E2130" s="2">
        <v>4.71</v>
      </c>
      <c r="F2130" s="2">
        <v>2.52</v>
      </c>
      <c r="G2130" s="2" t="s">
        <v>18</v>
      </c>
      <c r="H2130" s="2">
        <v>100.26</v>
      </c>
    </row>
    <row r="2131" spans="1:8" x14ac:dyDescent="0.3">
      <c r="A2131" s="2" cm="1">
        <f t="array" ref="A2131">_xlfn.IFS(B2131="Instagram Ads",1,B2131="Google Ads",2,B2131="Facebook Ads",3,B2131="TikTok Ads",4)</f>
        <v>4</v>
      </c>
      <c r="B2131" s="3" t="s">
        <v>28</v>
      </c>
      <c r="C2131" s="3" t="s">
        <v>20</v>
      </c>
      <c r="D2131" s="3">
        <v>10</v>
      </c>
      <c r="E2131" s="3">
        <v>11.49</v>
      </c>
      <c r="F2131" s="3">
        <v>1.74</v>
      </c>
      <c r="G2131" s="3" t="s">
        <v>21</v>
      </c>
      <c r="H2131" s="3">
        <v>179.8</v>
      </c>
    </row>
    <row r="2132" spans="1:8" x14ac:dyDescent="0.3">
      <c r="A2132" s="2" cm="1">
        <f t="array" ref="A2132">_xlfn.IFS(B2132="Instagram Ads",1,B2132="Google Ads",2,B2132="Facebook Ads",3,B2132="TikTok Ads",4)</f>
        <v>1</v>
      </c>
      <c r="B2132" s="2" t="s">
        <v>8</v>
      </c>
      <c r="C2132" s="2" t="s">
        <v>15</v>
      </c>
      <c r="D2132" s="2">
        <v>14</v>
      </c>
      <c r="E2132" s="2">
        <v>5.59</v>
      </c>
      <c r="F2132" s="2">
        <v>2.72</v>
      </c>
      <c r="G2132" s="2" t="s">
        <v>22</v>
      </c>
      <c r="H2132" s="2">
        <v>185.34</v>
      </c>
    </row>
    <row r="2133" spans="1:8" x14ac:dyDescent="0.3">
      <c r="A2133" s="2" cm="1">
        <f t="array" ref="A2133">_xlfn.IFS(B2133="Instagram Ads",1,B2133="Google Ads",2,B2133="Facebook Ads",3,B2133="TikTok Ads",4)</f>
        <v>4</v>
      </c>
      <c r="B2133" s="3" t="s">
        <v>28</v>
      </c>
      <c r="C2133" s="3" t="s">
        <v>17</v>
      </c>
      <c r="D2133" s="3">
        <v>14</v>
      </c>
      <c r="E2133" s="3">
        <v>6.56</v>
      </c>
      <c r="F2133" s="3">
        <v>0.82</v>
      </c>
      <c r="G2133" s="3" t="s">
        <v>23</v>
      </c>
      <c r="H2133" s="3">
        <v>83.5</v>
      </c>
    </row>
    <row r="2134" spans="1:8" x14ac:dyDescent="0.3">
      <c r="A2134" s="2" cm="1">
        <f t="array" ref="A2134">_xlfn.IFS(B2134="Instagram Ads",1,B2134="Google Ads",2,B2134="Facebook Ads",3,B2134="TikTok Ads",4)</f>
        <v>3</v>
      </c>
      <c r="B2134" s="2" t="s">
        <v>19</v>
      </c>
      <c r="C2134" s="2" t="s">
        <v>20</v>
      </c>
      <c r="D2134" s="2">
        <v>8</v>
      </c>
      <c r="E2134" s="2">
        <v>3.61</v>
      </c>
      <c r="F2134" s="2">
        <v>2.71</v>
      </c>
      <c r="G2134" s="2" t="s">
        <v>24</v>
      </c>
      <c r="H2134" s="2">
        <v>88.95</v>
      </c>
    </row>
    <row r="2135" spans="1:8" x14ac:dyDescent="0.3">
      <c r="A2135" s="2" cm="1">
        <f t="array" ref="A2135">_xlfn.IFS(B2135="Instagram Ads",1,B2135="Google Ads",2,B2135="Facebook Ads",3,B2135="TikTok Ads",4)</f>
        <v>1</v>
      </c>
      <c r="B2135" s="3" t="s">
        <v>8</v>
      </c>
      <c r="C2135" s="3" t="s">
        <v>17</v>
      </c>
      <c r="D2135" s="3">
        <v>11</v>
      </c>
      <c r="E2135" s="3">
        <v>4.47</v>
      </c>
      <c r="F2135" s="3">
        <v>3.01</v>
      </c>
      <c r="G2135" s="3" t="s">
        <v>25</v>
      </c>
      <c r="H2135" s="3">
        <v>167.47</v>
      </c>
    </row>
    <row r="2136" spans="1:8" x14ac:dyDescent="0.3">
      <c r="A2136" s="2" cm="1">
        <f t="array" ref="A2136">_xlfn.IFS(B2136="Instagram Ads",1,B2136="Google Ads",2,B2136="Facebook Ads",3,B2136="TikTok Ads",4)</f>
        <v>1</v>
      </c>
      <c r="B2136" s="2" t="s">
        <v>8</v>
      </c>
      <c r="C2136" s="2" t="s">
        <v>15</v>
      </c>
      <c r="D2136" s="2">
        <v>14</v>
      </c>
      <c r="E2136" s="2">
        <v>6.47</v>
      </c>
      <c r="F2136" s="2">
        <v>1.79</v>
      </c>
      <c r="G2136" s="2" t="s">
        <v>26</v>
      </c>
      <c r="H2136" s="2">
        <v>203.03</v>
      </c>
    </row>
    <row r="2137" spans="1:8" x14ac:dyDescent="0.3">
      <c r="A2137" s="2" cm="1">
        <f t="array" ref="A2137">_xlfn.IFS(B2137="Instagram Ads",1,B2137="Google Ads",2,B2137="Facebook Ads",3,B2137="TikTok Ads",4)</f>
        <v>2</v>
      </c>
      <c r="B2137" s="3" t="s">
        <v>14</v>
      </c>
      <c r="C2137" s="3" t="s">
        <v>11</v>
      </c>
      <c r="D2137" s="3">
        <v>20</v>
      </c>
      <c r="E2137" s="3">
        <v>8.1199999999999992</v>
      </c>
      <c r="F2137" s="3">
        <v>3.48</v>
      </c>
      <c r="G2137" s="3" t="s">
        <v>27</v>
      </c>
      <c r="H2137" s="3">
        <v>690.9</v>
      </c>
    </row>
    <row r="2138" spans="1:8" x14ac:dyDescent="0.3">
      <c r="A2138" s="2" cm="1">
        <f t="array" ref="A2138">_xlfn.IFS(B2138="Instagram Ads",1,B2138="Google Ads",2,B2138="Facebook Ads",3,B2138="TikTok Ads",4)</f>
        <v>2</v>
      </c>
      <c r="B2138" s="2" t="s">
        <v>14</v>
      </c>
      <c r="C2138" s="2" t="s">
        <v>17</v>
      </c>
      <c r="D2138" s="2">
        <v>19</v>
      </c>
      <c r="E2138" s="2">
        <v>3.76</v>
      </c>
      <c r="F2138" s="2">
        <v>1.24</v>
      </c>
      <c r="G2138" s="2" t="s">
        <v>10</v>
      </c>
      <c r="H2138" s="2">
        <v>70.61</v>
      </c>
    </row>
    <row r="2139" spans="1:8" x14ac:dyDescent="0.3">
      <c r="A2139" s="2" cm="1">
        <f t="array" ref="A2139">_xlfn.IFS(B2139="Instagram Ads",1,B2139="Google Ads",2,B2139="Facebook Ads",3,B2139="TikTok Ads",4)</f>
        <v>2</v>
      </c>
      <c r="B2139" s="3" t="s">
        <v>14</v>
      </c>
      <c r="C2139" s="3" t="s">
        <v>15</v>
      </c>
      <c r="D2139" s="3">
        <v>23</v>
      </c>
      <c r="E2139" s="3">
        <v>3.27</v>
      </c>
      <c r="F2139" s="3">
        <v>0.83</v>
      </c>
      <c r="G2139" s="3" t="s">
        <v>12</v>
      </c>
      <c r="H2139" s="3">
        <v>59.19</v>
      </c>
    </row>
    <row r="2140" spans="1:8" x14ac:dyDescent="0.3">
      <c r="A2140" s="2" cm="1">
        <f t="array" ref="A2140">_xlfn.IFS(B2140="Instagram Ads",1,B2140="Google Ads",2,B2140="Facebook Ads",3,B2140="TikTok Ads",4)</f>
        <v>2</v>
      </c>
      <c r="B2140" s="2" t="s">
        <v>14</v>
      </c>
      <c r="C2140" s="2" t="s">
        <v>17</v>
      </c>
      <c r="D2140" s="2">
        <v>22</v>
      </c>
      <c r="E2140" s="2">
        <v>3.56</v>
      </c>
      <c r="F2140" s="2">
        <v>1.88</v>
      </c>
      <c r="G2140" s="2" t="s">
        <v>13</v>
      </c>
      <c r="H2140" s="2">
        <v>110.34</v>
      </c>
    </row>
    <row r="2141" spans="1:8" x14ac:dyDescent="0.3">
      <c r="A2141" s="2" cm="1">
        <f t="array" ref="A2141">_xlfn.IFS(B2141="Instagram Ads",1,B2141="Google Ads",2,B2141="Facebook Ads",3,B2141="TikTok Ads",4)</f>
        <v>4</v>
      </c>
      <c r="B2141" s="3" t="s">
        <v>28</v>
      </c>
      <c r="C2141" s="3" t="s">
        <v>15</v>
      </c>
      <c r="D2141" s="3">
        <v>10</v>
      </c>
      <c r="E2141" s="3">
        <v>7.12</v>
      </c>
      <c r="F2141" s="3">
        <v>1.1000000000000001</v>
      </c>
      <c r="G2141" s="3" t="s">
        <v>16</v>
      </c>
      <c r="H2141" s="3">
        <v>97.97</v>
      </c>
    </row>
    <row r="2142" spans="1:8" x14ac:dyDescent="0.3">
      <c r="A2142" s="2" cm="1">
        <f t="array" ref="A2142">_xlfn.IFS(B2142="Instagram Ads",1,B2142="Google Ads",2,B2142="Facebook Ads",3,B2142="TikTok Ads",4)</f>
        <v>3</v>
      </c>
      <c r="B2142" s="2" t="s">
        <v>19</v>
      </c>
      <c r="C2142" s="2" t="s">
        <v>11</v>
      </c>
      <c r="D2142" s="2">
        <v>8</v>
      </c>
      <c r="E2142" s="2">
        <v>7.8</v>
      </c>
      <c r="F2142" s="2">
        <v>1.28</v>
      </c>
      <c r="G2142" s="2" t="s">
        <v>18</v>
      </c>
      <c r="H2142" s="2">
        <v>82.71</v>
      </c>
    </row>
    <row r="2143" spans="1:8" x14ac:dyDescent="0.3">
      <c r="A2143" s="2" cm="1">
        <f t="array" ref="A2143">_xlfn.IFS(B2143="Instagram Ads",1,B2143="Google Ads",2,B2143="Facebook Ads",3,B2143="TikTok Ads",4)</f>
        <v>4</v>
      </c>
      <c r="B2143" s="3" t="s">
        <v>28</v>
      </c>
      <c r="C2143" s="3" t="s">
        <v>11</v>
      </c>
      <c r="D2143" s="3">
        <v>8</v>
      </c>
      <c r="E2143" s="3">
        <v>9.56</v>
      </c>
      <c r="F2143" s="3">
        <v>1.06</v>
      </c>
      <c r="G2143" s="3" t="s">
        <v>21</v>
      </c>
      <c r="H2143" s="3">
        <v>71.58</v>
      </c>
    </row>
    <row r="2144" spans="1:8" x14ac:dyDescent="0.3">
      <c r="A2144" s="2" cm="1">
        <f t="array" ref="A2144">_xlfn.IFS(B2144="Instagram Ads",1,B2144="Google Ads",2,B2144="Facebook Ads",3,B2144="TikTok Ads",4)</f>
        <v>3</v>
      </c>
      <c r="B2144" s="2" t="s">
        <v>19</v>
      </c>
      <c r="C2144" s="2" t="s">
        <v>17</v>
      </c>
      <c r="D2144" s="2">
        <v>14</v>
      </c>
      <c r="E2144" s="2">
        <v>4.55</v>
      </c>
      <c r="F2144" s="2">
        <v>1.1200000000000001</v>
      </c>
      <c r="G2144" s="2" t="s">
        <v>22</v>
      </c>
      <c r="H2144" s="2">
        <v>75.19</v>
      </c>
    </row>
    <row r="2145" spans="1:8" x14ac:dyDescent="0.3">
      <c r="A2145" s="2" cm="1">
        <f t="array" ref="A2145">_xlfn.IFS(B2145="Instagram Ads",1,B2145="Google Ads",2,B2145="Facebook Ads",3,B2145="TikTok Ads",4)</f>
        <v>3</v>
      </c>
      <c r="B2145" s="3" t="s">
        <v>19</v>
      </c>
      <c r="C2145" s="3" t="s">
        <v>9</v>
      </c>
      <c r="D2145" s="3">
        <v>9</v>
      </c>
      <c r="E2145" s="3">
        <v>5.79</v>
      </c>
      <c r="F2145" s="3">
        <v>1.81</v>
      </c>
      <c r="G2145" s="3" t="s">
        <v>23</v>
      </c>
      <c r="H2145" s="3">
        <v>81.2</v>
      </c>
    </row>
    <row r="2146" spans="1:8" x14ac:dyDescent="0.3">
      <c r="A2146" s="2" cm="1">
        <f t="array" ref="A2146">_xlfn.IFS(B2146="Instagram Ads",1,B2146="Google Ads",2,B2146="Facebook Ads",3,B2146="TikTok Ads",4)</f>
        <v>2</v>
      </c>
      <c r="B2146" s="2" t="s">
        <v>14</v>
      </c>
      <c r="C2146" s="2" t="s">
        <v>20</v>
      </c>
      <c r="D2146" s="2">
        <v>12</v>
      </c>
      <c r="E2146" s="2">
        <v>5.15</v>
      </c>
      <c r="F2146" s="2">
        <v>2.2400000000000002</v>
      </c>
      <c r="G2146" s="2" t="s">
        <v>24</v>
      </c>
      <c r="H2146" s="2">
        <v>120.1</v>
      </c>
    </row>
    <row r="2147" spans="1:8" x14ac:dyDescent="0.3">
      <c r="A2147" s="2" cm="1">
        <f t="array" ref="A2147">_xlfn.IFS(B2147="Instagram Ads",1,B2147="Google Ads",2,B2147="Facebook Ads",3,B2147="TikTok Ads",4)</f>
        <v>2</v>
      </c>
      <c r="B2147" s="3" t="s">
        <v>14</v>
      </c>
      <c r="C2147" s="3" t="s">
        <v>17</v>
      </c>
      <c r="D2147" s="3">
        <v>17</v>
      </c>
      <c r="E2147" s="3">
        <v>2.75</v>
      </c>
      <c r="F2147" s="3">
        <v>4.01</v>
      </c>
      <c r="G2147" s="3" t="s">
        <v>25</v>
      </c>
      <c r="H2147" s="3">
        <v>169.55</v>
      </c>
    </row>
    <row r="2148" spans="1:8" x14ac:dyDescent="0.3">
      <c r="A2148" s="2" cm="1">
        <f t="array" ref="A2148">_xlfn.IFS(B2148="Instagram Ads",1,B2148="Google Ads",2,B2148="Facebook Ads",3,B2148="TikTok Ads",4)</f>
        <v>2</v>
      </c>
      <c r="B2148" s="2" t="s">
        <v>14</v>
      </c>
      <c r="C2148" s="2" t="s">
        <v>11</v>
      </c>
      <c r="D2148" s="2">
        <v>22</v>
      </c>
      <c r="E2148" s="2">
        <v>6.45</v>
      </c>
      <c r="F2148" s="2">
        <v>4.7300000000000004</v>
      </c>
      <c r="G2148" s="2" t="s">
        <v>26</v>
      </c>
      <c r="H2148" s="2">
        <v>633.87</v>
      </c>
    </row>
    <row r="2149" spans="1:8" x14ac:dyDescent="0.3">
      <c r="A2149" s="2" cm="1">
        <f t="array" ref="A2149">_xlfn.IFS(B2149="Instagram Ads",1,B2149="Google Ads",2,B2149="Facebook Ads",3,B2149="TikTok Ads",4)</f>
        <v>1</v>
      </c>
      <c r="B2149" s="3" t="s">
        <v>8</v>
      </c>
      <c r="C2149" s="3" t="s">
        <v>20</v>
      </c>
      <c r="D2149" s="3">
        <v>18</v>
      </c>
      <c r="E2149" s="3">
        <v>4.08</v>
      </c>
      <c r="F2149" s="3">
        <v>2.86</v>
      </c>
      <c r="G2149" s="3" t="s">
        <v>27</v>
      </c>
      <c r="H2149" s="3">
        <v>174.19</v>
      </c>
    </row>
    <row r="2150" spans="1:8" x14ac:dyDescent="0.3">
      <c r="A2150" s="2" cm="1">
        <f t="array" ref="A2150">_xlfn.IFS(B2150="Instagram Ads",1,B2150="Google Ads",2,B2150="Facebook Ads",3,B2150="TikTok Ads",4)</f>
        <v>2</v>
      </c>
      <c r="B2150" s="2" t="s">
        <v>14</v>
      </c>
      <c r="C2150" s="2" t="s">
        <v>15</v>
      </c>
      <c r="D2150" s="2">
        <v>23</v>
      </c>
      <c r="E2150" s="2">
        <v>3.47</v>
      </c>
      <c r="F2150" s="2">
        <v>2.86</v>
      </c>
      <c r="G2150" s="2" t="s">
        <v>10</v>
      </c>
      <c r="H2150" s="2">
        <v>168.62</v>
      </c>
    </row>
    <row r="2151" spans="1:8" x14ac:dyDescent="0.3">
      <c r="A2151" s="2" cm="1">
        <f t="array" ref="A2151">_xlfn.IFS(B2151="Instagram Ads",1,B2151="Google Ads",2,B2151="Facebook Ads",3,B2151="TikTok Ads",4)</f>
        <v>2</v>
      </c>
      <c r="B2151" s="3" t="s">
        <v>14</v>
      </c>
      <c r="C2151" s="3" t="s">
        <v>9</v>
      </c>
      <c r="D2151" s="3">
        <v>13</v>
      </c>
      <c r="E2151" s="3">
        <v>3.13</v>
      </c>
      <c r="F2151" s="3">
        <v>2.54</v>
      </c>
      <c r="G2151" s="3" t="s">
        <v>12</v>
      </c>
      <c r="H2151" s="3">
        <v>118.23</v>
      </c>
    </row>
    <row r="2152" spans="1:8" x14ac:dyDescent="0.3">
      <c r="A2152" s="2" cm="1">
        <f t="array" ref="A2152">_xlfn.IFS(B2152="Instagram Ads",1,B2152="Google Ads",2,B2152="Facebook Ads",3,B2152="TikTok Ads",4)</f>
        <v>2</v>
      </c>
      <c r="B2152" s="2" t="s">
        <v>14</v>
      </c>
      <c r="C2152" s="2" t="s">
        <v>11</v>
      </c>
      <c r="D2152" s="2">
        <v>10</v>
      </c>
      <c r="E2152" s="2">
        <v>2.91</v>
      </c>
      <c r="F2152" s="2">
        <v>3.72</v>
      </c>
      <c r="G2152" s="2" t="s">
        <v>13</v>
      </c>
      <c r="H2152" s="2">
        <v>99.47</v>
      </c>
    </row>
    <row r="2153" spans="1:8" x14ac:dyDescent="0.3">
      <c r="A2153" s="2" cm="1">
        <f t="array" ref="A2153">_xlfn.IFS(B2153="Instagram Ads",1,B2153="Google Ads",2,B2153="Facebook Ads",3,B2153="TikTok Ads",4)</f>
        <v>4</v>
      </c>
      <c r="B2153" s="3" t="s">
        <v>28</v>
      </c>
      <c r="C2153" s="3" t="s">
        <v>17</v>
      </c>
      <c r="D2153" s="3">
        <v>12</v>
      </c>
      <c r="E2153" s="3">
        <v>7.86</v>
      </c>
      <c r="F2153" s="3">
        <v>0.96</v>
      </c>
      <c r="G2153" s="3" t="s">
        <v>16</v>
      </c>
      <c r="H2153" s="3">
        <v>106.66</v>
      </c>
    </row>
    <row r="2154" spans="1:8" x14ac:dyDescent="0.3">
      <c r="A2154" s="2" cm="1">
        <f t="array" ref="A2154">_xlfn.IFS(B2154="Instagram Ads",1,B2154="Google Ads",2,B2154="Facebook Ads",3,B2154="TikTok Ads",4)</f>
        <v>3</v>
      </c>
      <c r="B2154" s="2" t="s">
        <v>19</v>
      </c>
      <c r="C2154" s="2" t="s">
        <v>20</v>
      </c>
      <c r="D2154" s="2">
        <v>14</v>
      </c>
      <c r="E2154" s="2">
        <v>6.96</v>
      </c>
      <c r="F2154" s="2">
        <v>4.3600000000000003</v>
      </c>
      <c r="G2154" s="2" t="s">
        <v>18</v>
      </c>
      <c r="H2154" s="2">
        <v>459.87</v>
      </c>
    </row>
    <row r="2155" spans="1:8" x14ac:dyDescent="0.3">
      <c r="A2155" s="2" cm="1">
        <f t="array" ref="A2155">_xlfn.IFS(B2155="Instagram Ads",1,B2155="Google Ads",2,B2155="Facebook Ads",3,B2155="TikTok Ads",4)</f>
        <v>4</v>
      </c>
      <c r="B2155" s="3" t="s">
        <v>28</v>
      </c>
      <c r="C2155" s="3" t="s">
        <v>9</v>
      </c>
      <c r="D2155" s="3">
        <v>6</v>
      </c>
      <c r="E2155" s="3">
        <v>11.52</v>
      </c>
      <c r="F2155" s="3">
        <v>1.08</v>
      </c>
      <c r="G2155" s="3" t="s">
        <v>21</v>
      </c>
      <c r="H2155" s="3">
        <v>69.48</v>
      </c>
    </row>
    <row r="2156" spans="1:8" x14ac:dyDescent="0.3">
      <c r="A2156" s="2" cm="1">
        <f t="array" ref="A2156">_xlfn.IFS(B2156="Instagram Ads",1,B2156="Google Ads",2,B2156="Facebook Ads",3,B2156="TikTok Ads",4)</f>
        <v>4</v>
      </c>
      <c r="B2156" s="2" t="s">
        <v>28</v>
      </c>
      <c r="C2156" s="2" t="s">
        <v>11</v>
      </c>
      <c r="D2156" s="2">
        <v>17</v>
      </c>
      <c r="E2156" s="2">
        <v>4.42</v>
      </c>
      <c r="F2156" s="2">
        <v>1.19</v>
      </c>
      <c r="G2156" s="2" t="s">
        <v>22</v>
      </c>
      <c r="H2156" s="2">
        <v>109.73</v>
      </c>
    </row>
    <row r="2157" spans="1:8" x14ac:dyDescent="0.3">
      <c r="A2157" s="2" cm="1">
        <f t="array" ref="A2157">_xlfn.IFS(B2157="Instagram Ads",1,B2157="Google Ads",2,B2157="Facebook Ads",3,B2157="TikTok Ads",4)</f>
        <v>2</v>
      </c>
      <c r="B2157" s="3" t="s">
        <v>14</v>
      </c>
      <c r="C2157" s="3" t="s">
        <v>9</v>
      </c>
      <c r="D2157" s="3">
        <v>20</v>
      </c>
      <c r="E2157" s="3">
        <v>4.97</v>
      </c>
      <c r="F2157" s="3">
        <v>2.37</v>
      </c>
      <c r="G2157" s="3" t="s">
        <v>23</v>
      </c>
      <c r="H2157" s="3">
        <v>305.83999999999997</v>
      </c>
    </row>
    <row r="2158" spans="1:8" x14ac:dyDescent="0.3">
      <c r="A2158" s="2" cm="1">
        <f t="array" ref="A2158">_xlfn.IFS(B2158="Instagram Ads",1,B2158="Google Ads",2,B2158="Facebook Ads",3,B2158="TikTok Ads",4)</f>
        <v>2</v>
      </c>
      <c r="B2158" s="2" t="s">
        <v>14</v>
      </c>
      <c r="C2158" s="2" t="s">
        <v>17</v>
      </c>
      <c r="D2158" s="2">
        <v>15</v>
      </c>
      <c r="E2158" s="2">
        <v>5.38</v>
      </c>
      <c r="F2158" s="2">
        <v>3.52</v>
      </c>
      <c r="G2158" s="2" t="s">
        <v>24</v>
      </c>
      <c r="H2158" s="2">
        <v>327.35000000000002</v>
      </c>
    </row>
    <row r="2159" spans="1:8" x14ac:dyDescent="0.3">
      <c r="A2159" s="2" cm="1">
        <f t="array" ref="A2159">_xlfn.IFS(B2159="Instagram Ads",1,B2159="Google Ads",2,B2159="Facebook Ads",3,B2159="TikTok Ads",4)</f>
        <v>1</v>
      </c>
      <c r="B2159" s="3" t="s">
        <v>8</v>
      </c>
      <c r="C2159" s="3" t="s">
        <v>11</v>
      </c>
      <c r="D2159" s="3">
        <v>12</v>
      </c>
      <c r="E2159" s="3">
        <v>3.29</v>
      </c>
      <c r="F2159" s="3">
        <v>2.4300000000000002</v>
      </c>
      <c r="G2159" s="3" t="s">
        <v>25</v>
      </c>
      <c r="H2159" s="3">
        <v>104.36</v>
      </c>
    </row>
    <row r="2160" spans="1:8" x14ac:dyDescent="0.3">
      <c r="A2160" s="2" cm="1">
        <f t="array" ref="A2160">_xlfn.IFS(B2160="Instagram Ads",1,B2160="Google Ads",2,B2160="Facebook Ads",3,B2160="TikTok Ads",4)</f>
        <v>1</v>
      </c>
      <c r="B2160" s="2" t="s">
        <v>8</v>
      </c>
      <c r="C2160" s="2" t="s">
        <v>17</v>
      </c>
      <c r="D2160" s="2">
        <v>15</v>
      </c>
      <c r="E2160" s="2">
        <v>7.53</v>
      </c>
      <c r="F2160" s="2">
        <v>2.76</v>
      </c>
      <c r="G2160" s="2" t="s">
        <v>26</v>
      </c>
      <c r="H2160" s="2">
        <v>291.94</v>
      </c>
    </row>
    <row r="2161" spans="1:8" x14ac:dyDescent="0.3">
      <c r="A2161" s="2" cm="1">
        <f t="array" ref="A2161">_xlfn.IFS(B2161="Instagram Ads",1,B2161="Google Ads",2,B2161="Facebook Ads",3,B2161="TikTok Ads",4)</f>
        <v>2</v>
      </c>
      <c r="B2161" s="3" t="s">
        <v>14</v>
      </c>
      <c r="C2161" s="3" t="s">
        <v>15</v>
      </c>
      <c r="D2161" s="3">
        <v>14</v>
      </c>
      <c r="E2161" s="3">
        <v>7.08</v>
      </c>
      <c r="F2161" s="3">
        <v>3.59</v>
      </c>
      <c r="G2161" s="3" t="s">
        <v>27</v>
      </c>
      <c r="H2161" s="3">
        <v>421.85</v>
      </c>
    </row>
    <row r="2162" spans="1:8" x14ac:dyDescent="0.3">
      <c r="A2162" s="2" cm="1">
        <f t="array" ref="A2162">_xlfn.IFS(B2162="Instagram Ads",1,B2162="Google Ads",2,B2162="Facebook Ads",3,B2162="TikTok Ads",4)</f>
        <v>4</v>
      </c>
      <c r="B2162" s="2" t="s">
        <v>28</v>
      </c>
      <c r="C2162" s="2" t="s">
        <v>15</v>
      </c>
      <c r="D2162" s="2">
        <v>17</v>
      </c>
      <c r="E2162" s="2">
        <v>6.98</v>
      </c>
      <c r="F2162" s="2">
        <v>1.39</v>
      </c>
      <c r="G2162" s="2" t="s">
        <v>10</v>
      </c>
      <c r="H2162" s="2">
        <v>117.13</v>
      </c>
    </row>
    <row r="2163" spans="1:8" x14ac:dyDescent="0.3">
      <c r="A2163" s="2" cm="1">
        <f t="array" ref="A2163">_xlfn.IFS(B2163="Instagram Ads",1,B2163="Google Ads",2,B2163="Facebook Ads",3,B2163="TikTok Ads",4)</f>
        <v>2</v>
      </c>
      <c r="B2163" s="3" t="s">
        <v>14</v>
      </c>
      <c r="C2163" s="3" t="s">
        <v>9</v>
      </c>
      <c r="D2163" s="3">
        <v>22</v>
      </c>
      <c r="E2163" s="3">
        <v>3.75</v>
      </c>
      <c r="F2163" s="3">
        <v>2.59</v>
      </c>
      <c r="G2163" s="3" t="s">
        <v>12</v>
      </c>
      <c r="H2163" s="3">
        <v>266.81</v>
      </c>
    </row>
    <row r="2164" spans="1:8" x14ac:dyDescent="0.3">
      <c r="A2164" s="2" cm="1">
        <f t="array" ref="A2164">_xlfn.IFS(B2164="Instagram Ads",1,B2164="Google Ads",2,B2164="Facebook Ads",3,B2164="TikTok Ads",4)</f>
        <v>2</v>
      </c>
      <c r="B2164" s="2" t="s">
        <v>14</v>
      </c>
      <c r="C2164" s="2" t="s">
        <v>20</v>
      </c>
      <c r="D2164" s="2">
        <v>20</v>
      </c>
      <c r="E2164" s="2">
        <v>3.7</v>
      </c>
      <c r="F2164" s="2">
        <v>1.58</v>
      </c>
      <c r="G2164" s="2" t="s">
        <v>13</v>
      </c>
      <c r="H2164" s="2">
        <v>140.82</v>
      </c>
    </row>
    <row r="2165" spans="1:8" x14ac:dyDescent="0.3">
      <c r="A2165" s="2" cm="1">
        <f t="array" ref="A2165">_xlfn.IFS(B2165="Instagram Ads",1,B2165="Google Ads",2,B2165="Facebook Ads",3,B2165="TikTok Ads",4)</f>
        <v>4</v>
      </c>
      <c r="B2165" s="3" t="s">
        <v>28</v>
      </c>
      <c r="C2165" s="3" t="s">
        <v>15</v>
      </c>
      <c r="D2165" s="3">
        <v>14</v>
      </c>
      <c r="E2165" s="3">
        <v>6.98</v>
      </c>
      <c r="F2165" s="3">
        <v>1.22</v>
      </c>
      <c r="G2165" s="3" t="s">
        <v>16</v>
      </c>
      <c r="H2165" s="3">
        <v>107.28</v>
      </c>
    </row>
    <row r="2166" spans="1:8" x14ac:dyDescent="0.3">
      <c r="A2166" s="2" cm="1">
        <f t="array" ref="A2166">_xlfn.IFS(B2166="Instagram Ads",1,B2166="Google Ads",2,B2166="Facebook Ads",3,B2166="TikTok Ads",4)</f>
        <v>2</v>
      </c>
      <c r="B2166" s="2" t="s">
        <v>14</v>
      </c>
      <c r="C2166" s="2" t="s">
        <v>17</v>
      </c>
      <c r="D2166" s="2">
        <v>10</v>
      </c>
      <c r="E2166" s="2">
        <v>5.56</v>
      </c>
      <c r="F2166" s="2">
        <v>0.71</v>
      </c>
      <c r="G2166" s="2" t="s">
        <v>18</v>
      </c>
      <c r="H2166" s="2">
        <v>34.979999999999997</v>
      </c>
    </row>
    <row r="2167" spans="1:8" x14ac:dyDescent="0.3">
      <c r="A2167" s="2" cm="1">
        <f t="array" ref="A2167">_xlfn.IFS(B2167="Instagram Ads",1,B2167="Google Ads",2,B2167="Facebook Ads",3,B2167="TikTok Ads",4)</f>
        <v>1</v>
      </c>
      <c r="B2167" s="3" t="s">
        <v>8</v>
      </c>
      <c r="C2167" s="3" t="s">
        <v>9</v>
      </c>
      <c r="D2167" s="3">
        <v>11</v>
      </c>
      <c r="E2167" s="3">
        <v>9.32</v>
      </c>
      <c r="F2167" s="3">
        <v>3.87</v>
      </c>
      <c r="G2167" s="3" t="s">
        <v>21</v>
      </c>
      <c r="H2167" s="3">
        <v>324.75</v>
      </c>
    </row>
    <row r="2168" spans="1:8" x14ac:dyDescent="0.3">
      <c r="A2168" s="2" cm="1">
        <f t="array" ref="A2168">_xlfn.IFS(B2168="Instagram Ads",1,B2168="Google Ads",2,B2168="Facebook Ads",3,B2168="TikTok Ads",4)</f>
        <v>1</v>
      </c>
      <c r="B2168" s="2" t="s">
        <v>8</v>
      </c>
      <c r="C2168" s="2" t="s">
        <v>15</v>
      </c>
      <c r="D2168" s="2">
        <v>20</v>
      </c>
      <c r="E2168" s="2">
        <v>3.92</v>
      </c>
      <c r="F2168" s="2">
        <v>1.61</v>
      </c>
      <c r="G2168" s="2" t="s">
        <v>22</v>
      </c>
      <c r="H2168" s="2">
        <v>144.5</v>
      </c>
    </row>
    <row r="2169" spans="1:8" x14ac:dyDescent="0.3">
      <c r="A2169" s="2" cm="1">
        <f t="array" ref="A2169">_xlfn.IFS(B2169="Instagram Ads",1,B2169="Google Ads",2,B2169="Facebook Ads",3,B2169="TikTok Ads",4)</f>
        <v>4</v>
      </c>
      <c r="B2169" s="3" t="s">
        <v>28</v>
      </c>
      <c r="C2169" s="3" t="s">
        <v>9</v>
      </c>
      <c r="D2169" s="3">
        <v>11</v>
      </c>
      <c r="E2169" s="3">
        <v>8.49</v>
      </c>
      <c r="F2169" s="3">
        <v>0.49</v>
      </c>
      <c r="G2169" s="3" t="s">
        <v>23</v>
      </c>
      <c r="H2169" s="3">
        <v>58.84</v>
      </c>
    </row>
    <row r="2170" spans="1:8" x14ac:dyDescent="0.3">
      <c r="A2170" s="2" cm="1">
        <f t="array" ref="A2170">_xlfn.IFS(B2170="Instagram Ads",1,B2170="Google Ads",2,B2170="Facebook Ads",3,B2170="TikTok Ads",4)</f>
        <v>4</v>
      </c>
      <c r="B2170" s="2" t="s">
        <v>28</v>
      </c>
      <c r="C2170" s="2" t="s">
        <v>15</v>
      </c>
      <c r="D2170" s="2">
        <v>13</v>
      </c>
      <c r="E2170" s="2">
        <v>9</v>
      </c>
      <c r="F2170" s="2">
        <v>0.28999999999999998</v>
      </c>
      <c r="G2170" s="2" t="s">
        <v>24</v>
      </c>
      <c r="H2170" s="2">
        <v>25.34</v>
      </c>
    </row>
    <row r="2171" spans="1:8" x14ac:dyDescent="0.3">
      <c r="A2171" s="2" cm="1">
        <f t="array" ref="A2171">_xlfn.IFS(B2171="Instagram Ads",1,B2171="Google Ads",2,B2171="Facebook Ads",3,B2171="TikTok Ads",4)</f>
        <v>2</v>
      </c>
      <c r="B2171" s="3" t="s">
        <v>14</v>
      </c>
      <c r="C2171" s="3" t="s">
        <v>9</v>
      </c>
      <c r="D2171" s="3">
        <v>11</v>
      </c>
      <c r="E2171" s="3">
        <v>6.64</v>
      </c>
      <c r="F2171" s="3">
        <v>3.95</v>
      </c>
      <c r="G2171" s="3" t="s">
        <v>25</v>
      </c>
      <c r="H2171" s="3">
        <v>250.86</v>
      </c>
    </row>
    <row r="2172" spans="1:8" x14ac:dyDescent="0.3">
      <c r="A2172" s="2" cm="1">
        <f t="array" ref="A2172">_xlfn.IFS(B2172="Instagram Ads",1,B2172="Google Ads",2,B2172="Facebook Ads",3,B2172="TikTok Ads",4)</f>
        <v>3</v>
      </c>
      <c r="B2172" s="2" t="s">
        <v>19</v>
      </c>
      <c r="C2172" s="2" t="s">
        <v>11</v>
      </c>
      <c r="D2172" s="2">
        <v>16</v>
      </c>
      <c r="E2172" s="2">
        <v>11.3</v>
      </c>
      <c r="F2172" s="2">
        <v>3.56</v>
      </c>
      <c r="G2172" s="2" t="s">
        <v>26</v>
      </c>
      <c r="H2172" s="2">
        <v>643.52</v>
      </c>
    </row>
    <row r="2173" spans="1:8" x14ac:dyDescent="0.3">
      <c r="A2173" s="2" cm="1">
        <f t="array" ref="A2173">_xlfn.IFS(B2173="Instagram Ads",1,B2173="Google Ads",2,B2173="Facebook Ads",3,B2173="TikTok Ads",4)</f>
        <v>1</v>
      </c>
      <c r="B2173" s="3" t="s">
        <v>8</v>
      </c>
      <c r="C2173" s="3" t="s">
        <v>20</v>
      </c>
      <c r="D2173" s="3">
        <v>18</v>
      </c>
      <c r="E2173" s="3">
        <v>5.77</v>
      </c>
      <c r="F2173" s="3">
        <v>5.36</v>
      </c>
      <c r="G2173" s="3" t="s">
        <v>27</v>
      </c>
      <c r="H2173" s="3">
        <v>490.61</v>
      </c>
    </row>
    <row r="2174" spans="1:8" x14ac:dyDescent="0.3">
      <c r="A2174" s="2" cm="1">
        <f t="array" ref="A2174">_xlfn.IFS(B2174="Instagram Ads",1,B2174="Google Ads",2,B2174="Facebook Ads",3,B2174="TikTok Ads",4)</f>
        <v>2</v>
      </c>
      <c r="B2174" s="2" t="s">
        <v>14</v>
      </c>
      <c r="C2174" s="2" t="s">
        <v>11</v>
      </c>
      <c r="D2174" s="2">
        <v>14</v>
      </c>
      <c r="E2174" s="2">
        <v>3.39</v>
      </c>
      <c r="F2174" s="2">
        <v>1.99</v>
      </c>
      <c r="G2174" s="2" t="s">
        <v>10</v>
      </c>
      <c r="H2174" s="2">
        <v>101.01</v>
      </c>
    </row>
    <row r="2175" spans="1:8" x14ac:dyDescent="0.3">
      <c r="A2175" s="2" cm="1">
        <f t="array" ref="A2175">_xlfn.IFS(B2175="Instagram Ads",1,B2175="Google Ads",2,B2175="Facebook Ads",3,B2175="TikTok Ads",4)</f>
        <v>1</v>
      </c>
      <c r="B2175" s="3" t="s">
        <v>8</v>
      </c>
      <c r="C2175" s="3" t="s">
        <v>20</v>
      </c>
      <c r="D2175" s="3">
        <v>16</v>
      </c>
      <c r="E2175" s="3">
        <v>6.02</v>
      </c>
      <c r="F2175" s="3">
        <v>1.99</v>
      </c>
      <c r="G2175" s="3" t="s">
        <v>12</v>
      </c>
      <c r="H2175" s="3">
        <v>242.05</v>
      </c>
    </row>
    <row r="2176" spans="1:8" x14ac:dyDescent="0.3">
      <c r="A2176" s="2" cm="1">
        <f t="array" ref="A2176">_xlfn.IFS(B2176="Instagram Ads",1,B2176="Google Ads",2,B2176="Facebook Ads",3,B2176="TikTok Ads",4)</f>
        <v>1</v>
      </c>
      <c r="B2176" s="2" t="s">
        <v>8</v>
      </c>
      <c r="C2176" s="2" t="s">
        <v>11</v>
      </c>
      <c r="D2176" s="2">
        <v>10</v>
      </c>
      <c r="E2176" s="2">
        <v>6.64</v>
      </c>
      <c r="F2176" s="2">
        <v>2.79</v>
      </c>
      <c r="G2176" s="2" t="s">
        <v>13</v>
      </c>
      <c r="H2176" s="2">
        <v>203.44</v>
      </c>
    </row>
    <row r="2177" spans="1:8" x14ac:dyDescent="0.3">
      <c r="A2177" s="2" cm="1">
        <f t="array" ref="A2177">_xlfn.IFS(B2177="Instagram Ads",1,B2177="Google Ads",2,B2177="Facebook Ads",3,B2177="TikTok Ads",4)</f>
        <v>4</v>
      </c>
      <c r="B2177" s="3" t="s">
        <v>28</v>
      </c>
      <c r="C2177" s="3" t="s">
        <v>9</v>
      </c>
      <c r="D2177" s="3">
        <v>10</v>
      </c>
      <c r="E2177" s="3">
        <v>12.82</v>
      </c>
      <c r="F2177" s="3">
        <v>1.19</v>
      </c>
      <c r="G2177" s="3" t="s">
        <v>16</v>
      </c>
      <c r="H2177" s="3">
        <v>146.21</v>
      </c>
    </row>
    <row r="2178" spans="1:8" x14ac:dyDescent="0.3">
      <c r="A2178" s="2" cm="1">
        <f t="array" ref="A2178">_xlfn.IFS(B2178="Instagram Ads",1,B2178="Google Ads",2,B2178="Facebook Ads",3,B2178="TikTok Ads",4)</f>
        <v>2</v>
      </c>
      <c r="B2178" s="2" t="s">
        <v>14</v>
      </c>
      <c r="C2178" s="2" t="s">
        <v>9</v>
      </c>
      <c r="D2178" s="2">
        <v>23</v>
      </c>
      <c r="E2178" s="2">
        <v>4.2699999999999996</v>
      </c>
      <c r="F2178" s="2">
        <v>0.88</v>
      </c>
      <c r="G2178" s="2" t="s">
        <v>18</v>
      </c>
      <c r="H2178" s="2">
        <v>101.99</v>
      </c>
    </row>
    <row r="2179" spans="1:8" x14ac:dyDescent="0.3">
      <c r="A2179" s="2" cm="1">
        <f t="array" ref="A2179">_xlfn.IFS(B2179="Instagram Ads",1,B2179="Google Ads",2,B2179="Facebook Ads",3,B2179="TikTok Ads",4)</f>
        <v>4</v>
      </c>
      <c r="B2179" s="3" t="s">
        <v>28</v>
      </c>
      <c r="C2179" s="3" t="s">
        <v>11</v>
      </c>
      <c r="D2179" s="3">
        <v>11</v>
      </c>
      <c r="E2179" s="3">
        <v>11.2</v>
      </c>
      <c r="F2179" s="3">
        <v>1.81</v>
      </c>
      <c r="G2179" s="3" t="s">
        <v>21</v>
      </c>
      <c r="H2179" s="3">
        <v>272.19</v>
      </c>
    </row>
    <row r="2180" spans="1:8" x14ac:dyDescent="0.3">
      <c r="A2180" s="2" cm="1">
        <f t="array" ref="A2180">_xlfn.IFS(B2180="Instagram Ads",1,B2180="Google Ads",2,B2180="Facebook Ads",3,B2180="TikTok Ads",4)</f>
        <v>3</v>
      </c>
      <c r="B2180" s="2" t="s">
        <v>19</v>
      </c>
      <c r="C2180" s="2" t="s">
        <v>20</v>
      </c>
      <c r="D2180" s="2">
        <v>19</v>
      </c>
      <c r="E2180" s="2">
        <v>3.13</v>
      </c>
      <c r="F2180" s="2">
        <v>2.3199999999999998</v>
      </c>
      <c r="G2180" s="2" t="s">
        <v>22</v>
      </c>
      <c r="H2180" s="2">
        <v>174.47</v>
      </c>
    </row>
    <row r="2181" spans="1:8" x14ac:dyDescent="0.3">
      <c r="A2181" s="2" cm="1">
        <f t="array" ref="A2181">_xlfn.IFS(B2181="Instagram Ads",1,B2181="Google Ads",2,B2181="Facebook Ads",3,B2181="TikTok Ads",4)</f>
        <v>1</v>
      </c>
      <c r="B2181" s="3" t="s">
        <v>8</v>
      </c>
      <c r="C2181" s="3" t="s">
        <v>20</v>
      </c>
      <c r="D2181" s="3">
        <v>20</v>
      </c>
      <c r="E2181" s="3">
        <v>2.65</v>
      </c>
      <c r="F2181" s="3">
        <v>2.94</v>
      </c>
      <c r="G2181" s="3" t="s">
        <v>23</v>
      </c>
      <c r="H2181" s="3">
        <v>191.28</v>
      </c>
    </row>
    <row r="2182" spans="1:8" x14ac:dyDescent="0.3">
      <c r="A2182" s="2" cm="1">
        <f t="array" ref="A2182">_xlfn.IFS(B2182="Instagram Ads",1,B2182="Google Ads",2,B2182="Facebook Ads",3,B2182="TikTok Ads",4)</f>
        <v>1</v>
      </c>
      <c r="B2182" s="2" t="s">
        <v>8</v>
      </c>
      <c r="C2182" s="2" t="s">
        <v>17</v>
      </c>
      <c r="D2182" s="2">
        <v>16</v>
      </c>
      <c r="E2182" s="2">
        <v>3</v>
      </c>
      <c r="F2182" s="2">
        <v>1.22</v>
      </c>
      <c r="G2182" s="2" t="s">
        <v>24</v>
      </c>
      <c r="H2182" s="2">
        <v>46.42</v>
      </c>
    </row>
    <row r="2183" spans="1:8" x14ac:dyDescent="0.3">
      <c r="A2183" s="2" cm="1">
        <f t="array" ref="A2183">_xlfn.IFS(B2183="Instagram Ads",1,B2183="Google Ads",2,B2183="Facebook Ads",3,B2183="TikTok Ads",4)</f>
        <v>2</v>
      </c>
      <c r="B2183" s="3" t="s">
        <v>14</v>
      </c>
      <c r="C2183" s="3" t="s">
        <v>11</v>
      </c>
      <c r="D2183" s="3">
        <v>23</v>
      </c>
      <c r="E2183" s="3">
        <v>5.0199999999999996</v>
      </c>
      <c r="F2183" s="3">
        <v>3.65</v>
      </c>
      <c r="G2183" s="3" t="s">
        <v>25</v>
      </c>
      <c r="H2183" s="3">
        <v>379.25</v>
      </c>
    </row>
    <row r="2184" spans="1:8" x14ac:dyDescent="0.3">
      <c r="A2184" s="2" cm="1">
        <f t="array" ref="A2184">_xlfn.IFS(B2184="Instagram Ads",1,B2184="Google Ads",2,B2184="Facebook Ads",3,B2184="TikTok Ads",4)</f>
        <v>3</v>
      </c>
      <c r="B2184" s="2" t="s">
        <v>19</v>
      </c>
      <c r="C2184" s="2" t="s">
        <v>15</v>
      </c>
      <c r="D2184" s="2">
        <v>8</v>
      </c>
      <c r="E2184" s="2">
        <v>9.73</v>
      </c>
      <c r="F2184" s="2">
        <v>3.41</v>
      </c>
      <c r="G2184" s="2" t="s">
        <v>26</v>
      </c>
      <c r="H2184" s="2">
        <v>241.66</v>
      </c>
    </row>
    <row r="2185" spans="1:8" x14ac:dyDescent="0.3">
      <c r="A2185" s="2" cm="1">
        <f t="array" ref="A2185">_xlfn.IFS(B2185="Instagram Ads",1,B2185="Google Ads",2,B2185="Facebook Ads",3,B2185="TikTok Ads",4)</f>
        <v>2</v>
      </c>
      <c r="B2185" s="3" t="s">
        <v>14</v>
      </c>
      <c r="C2185" s="3" t="s">
        <v>15</v>
      </c>
      <c r="D2185" s="3">
        <v>15</v>
      </c>
      <c r="E2185" s="3">
        <v>9.94</v>
      </c>
      <c r="F2185" s="3">
        <v>3.15</v>
      </c>
      <c r="G2185" s="3" t="s">
        <v>27</v>
      </c>
      <c r="H2185" s="3">
        <v>595.58000000000004</v>
      </c>
    </row>
    <row r="2186" spans="1:8" x14ac:dyDescent="0.3">
      <c r="A2186" s="2" cm="1">
        <f t="array" ref="A2186">_xlfn.IFS(B2186="Instagram Ads",1,B2186="Google Ads",2,B2186="Facebook Ads",3,B2186="TikTok Ads",4)</f>
        <v>2</v>
      </c>
      <c r="B2186" s="2" t="s">
        <v>14</v>
      </c>
      <c r="C2186" s="2" t="s">
        <v>9</v>
      </c>
      <c r="D2186" s="2">
        <v>15</v>
      </c>
      <c r="E2186" s="2">
        <v>1.81</v>
      </c>
      <c r="F2186" s="2">
        <v>1.86</v>
      </c>
      <c r="G2186" s="2" t="s">
        <v>10</v>
      </c>
      <c r="H2186" s="2">
        <v>53.63</v>
      </c>
    </row>
    <row r="2187" spans="1:8" x14ac:dyDescent="0.3">
      <c r="A2187" s="2" cm="1">
        <f t="array" ref="A2187">_xlfn.IFS(B2187="Instagram Ads",1,B2187="Google Ads",2,B2187="Facebook Ads",3,B2187="TikTok Ads",4)</f>
        <v>2</v>
      </c>
      <c r="B2187" s="3" t="s">
        <v>14</v>
      </c>
      <c r="C2187" s="3" t="s">
        <v>11</v>
      </c>
      <c r="D2187" s="3">
        <v>22</v>
      </c>
      <c r="E2187" s="3">
        <v>6.21</v>
      </c>
      <c r="F2187" s="3">
        <v>2.3199999999999998</v>
      </c>
      <c r="G2187" s="3" t="s">
        <v>12</v>
      </c>
      <c r="H2187" s="3">
        <v>368.08</v>
      </c>
    </row>
    <row r="2188" spans="1:8" x14ac:dyDescent="0.3">
      <c r="A2188" s="2" cm="1">
        <f t="array" ref="A2188">_xlfn.IFS(B2188="Instagram Ads",1,B2188="Google Ads",2,B2188="Facebook Ads",3,B2188="TikTok Ads",4)</f>
        <v>2</v>
      </c>
      <c r="B2188" s="2" t="s">
        <v>14</v>
      </c>
      <c r="C2188" s="2" t="s">
        <v>20</v>
      </c>
      <c r="D2188" s="2">
        <v>12</v>
      </c>
      <c r="E2188" s="2">
        <v>3.18</v>
      </c>
      <c r="F2188" s="2">
        <v>3.34</v>
      </c>
      <c r="G2188" s="2" t="s">
        <v>13</v>
      </c>
      <c r="H2188" s="2">
        <v>103.11</v>
      </c>
    </row>
    <row r="2189" spans="1:8" x14ac:dyDescent="0.3">
      <c r="A2189" s="2" cm="1">
        <f t="array" ref="A2189">_xlfn.IFS(B2189="Instagram Ads",1,B2189="Google Ads",2,B2189="Facebook Ads",3,B2189="TikTok Ads",4)</f>
        <v>3</v>
      </c>
      <c r="B2189" s="3" t="s">
        <v>19</v>
      </c>
      <c r="C2189" s="3" t="s">
        <v>17</v>
      </c>
      <c r="D2189" s="3">
        <v>9</v>
      </c>
      <c r="E2189" s="3">
        <v>7.29</v>
      </c>
      <c r="F2189" s="3">
        <v>2.17</v>
      </c>
      <c r="G2189" s="3" t="s">
        <v>16</v>
      </c>
      <c r="H2189" s="3">
        <v>106.2</v>
      </c>
    </row>
    <row r="2190" spans="1:8" x14ac:dyDescent="0.3">
      <c r="A2190" s="2" cm="1">
        <f t="array" ref="A2190">_xlfn.IFS(B2190="Instagram Ads",1,B2190="Google Ads",2,B2190="Facebook Ads",3,B2190="TikTok Ads",4)</f>
        <v>2</v>
      </c>
      <c r="B2190" s="2" t="s">
        <v>14</v>
      </c>
      <c r="C2190" s="2" t="s">
        <v>9</v>
      </c>
      <c r="D2190" s="2">
        <v>18</v>
      </c>
      <c r="E2190" s="2">
        <v>1.78</v>
      </c>
      <c r="F2190" s="2">
        <v>3.82</v>
      </c>
      <c r="G2190" s="2" t="s">
        <v>18</v>
      </c>
      <c r="H2190" s="2">
        <v>85.71</v>
      </c>
    </row>
    <row r="2191" spans="1:8" x14ac:dyDescent="0.3">
      <c r="A2191" s="2" cm="1">
        <f t="array" ref="A2191">_xlfn.IFS(B2191="Instagram Ads",1,B2191="Google Ads",2,B2191="Facebook Ads",3,B2191="TikTok Ads",4)</f>
        <v>2</v>
      </c>
      <c r="B2191" s="3" t="s">
        <v>14</v>
      </c>
      <c r="C2191" s="3" t="s">
        <v>20</v>
      </c>
      <c r="D2191" s="3">
        <v>24</v>
      </c>
      <c r="E2191" s="3">
        <v>3.71</v>
      </c>
      <c r="F2191" s="3">
        <v>2.23</v>
      </c>
      <c r="G2191" s="3" t="s">
        <v>21</v>
      </c>
      <c r="H2191" s="3">
        <v>150.21</v>
      </c>
    </row>
    <row r="2192" spans="1:8" x14ac:dyDescent="0.3">
      <c r="A2192" s="2" cm="1">
        <f t="array" ref="A2192">_xlfn.IFS(B2192="Instagram Ads",1,B2192="Google Ads",2,B2192="Facebook Ads",3,B2192="TikTok Ads",4)</f>
        <v>1</v>
      </c>
      <c r="B2192" s="2" t="s">
        <v>8</v>
      </c>
      <c r="C2192" s="2" t="s">
        <v>9</v>
      </c>
      <c r="D2192" s="2">
        <v>14</v>
      </c>
      <c r="E2192" s="2">
        <v>3.95</v>
      </c>
      <c r="F2192" s="2">
        <v>1.58</v>
      </c>
      <c r="G2192" s="2" t="s">
        <v>22</v>
      </c>
      <c r="H2192" s="2">
        <v>87.31</v>
      </c>
    </row>
    <row r="2193" spans="1:8" x14ac:dyDescent="0.3">
      <c r="A2193" s="2" cm="1">
        <f t="array" ref="A2193">_xlfn.IFS(B2193="Instagram Ads",1,B2193="Google Ads",2,B2193="Facebook Ads",3,B2193="TikTok Ads",4)</f>
        <v>4</v>
      </c>
      <c r="B2193" s="3" t="s">
        <v>28</v>
      </c>
      <c r="C2193" s="3" t="s">
        <v>20</v>
      </c>
      <c r="D2193" s="3">
        <v>16</v>
      </c>
      <c r="E2193" s="3">
        <v>4.58</v>
      </c>
      <c r="F2193" s="3">
        <v>1.6</v>
      </c>
      <c r="G2193" s="3" t="s">
        <v>23</v>
      </c>
      <c r="H2193" s="3">
        <v>118.78</v>
      </c>
    </row>
    <row r="2194" spans="1:8" x14ac:dyDescent="0.3">
      <c r="A2194" s="2" cm="1">
        <f t="array" ref="A2194">_xlfn.IFS(B2194="Instagram Ads",1,B2194="Google Ads",2,B2194="Facebook Ads",3,B2194="TikTok Ads",4)</f>
        <v>2</v>
      </c>
      <c r="B2194" s="2" t="s">
        <v>14</v>
      </c>
      <c r="C2194" s="2" t="s">
        <v>9</v>
      </c>
      <c r="D2194" s="2">
        <v>23</v>
      </c>
      <c r="E2194" s="2">
        <v>3.74</v>
      </c>
      <c r="F2194" s="2">
        <v>4.4800000000000004</v>
      </c>
      <c r="G2194" s="2" t="s">
        <v>24</v>
      </c>
      <c r="H2194" s="2">
        <v>328.76</v>
      </c>
    </row>
    <row r="2195" spans="1:8" x14ac:dyDescent="0.3">
      <c r="A2195" s="2" cm="1">
        <f t="array" ref="A2195">_xlfn.IFS(B2195="Instagram Ads",1,B2195="Google Ads",2,B2195="Facebook Ads",3,B2195="TikTok Ads",4)</f>
        <v>1</v>
      </c>
      <c r="B2195" s="3" t="s">
        <v>8</v>
      </c>
      <c r="C2195" s="3" t="s">
        <v>17</v>
      </c>
      <c r="D2195" s="3">
        <v>11</v>
      </c>
      <c r="E2195" s="3">
        <v>3.43</v>
      </c>
      <c r="F2195" s="3">
        <v>4.16</v>
      </c>
      <c r="G2195" s="3" t="s">
        <v>25</v>
      </c>
      <c r="H2195" s="3">
        <v>179.74</v>
      </c>
    </row>
    <row r="2196" spans="1:8" x14ac:dyDescent="0.3">
      <c r="A2196" s="2" cm="1">
        <f t="array" ref="A2196">_xlfn.IFS(B2196="Instagram Ads",1,B2196="Google Ads",2,B2196="Facebook Ads",3,B2196="TikTok Ads",4)</f>
        <v>1</v>
      </c>
      <c r="B2196" s="2" t="s">
        <v>8</v>
      </c>
      <c r="C2196" s="2" t="s">
        <v>20</v>
      </c>
      <c r="D2196" s="2">
        <v>11</v>
      </c>
      <c r="E2196" s="2">
        <v>5.66</v>
      </c>
      <c r="F2196" s="2">
        <v>4.6100000000000003</v>
      </c>
      <c r="G2196" s="2" t="s">
        <v>26</v>
      </c>
      <c r="H2196" s="2">
        <v>286.47000000000003</v>
      </c>
    </row>
    <row r="2197" spans="1:8" x14ac:dyDescent="0.3">
      <c r="A2197" s="2" cm="1">
        <f t="array" ref="A2197">_xlfn.IFS(B2197="Instagram Ads",1,B2197="Google Ads",2,B2197="Facebook Ads",3,B2197="TikTok Ads",4)</f>
        <v>4</v>
      </c>
      <c r="B2197" s="3" t="s">
        <v>28</v>
      </c>
      <c r="C2197" s="3" t="s">
        <v>17</v>
      </c>
      <c r="D2197" s="3">
        <v>17</v>
      </c>
      <c r="E2197" s="3">
        <v>11.44</v>
      </c>
      <c r="F2197" s="3">
        <v>3.88</v>
      </c>
      <c r="G2197" s="3" t="s">
        <v>27</v>
      </c>
      <c r="H2197" s="3">
        <v>915.72</v>
      </c>
    </row>
    <row r="2198" spans="1:8" x14ac:dyDescent="0.3">
      <c r="A2198" s="2" cm="1">
        <f t="array" ref="A2198">_xlfn.IFS(B2198="Instagram Ads",1,B2198="Google Ads",2,B2198="Facebook Ads",3,B2198="TikTok Ads",4)</f>
        <v>4</v>
      </c>
      <c r="B2198" s="2" t="s">
        <v>28</v>
      </c>
      <c r="C2198" s="2" t="s">
        <v>20</v>
      </c>
      <c r="D2198" s="2">
        <v>13</v>
      </c>
      <c r="E2198" s="2">
        <v>9.1999999999999993</v>
      </c>
      <c r="F2198" s="2">
        <v>2.83</v>
      </c>
      <c r="G2198" s="2" t="s">
        <v>10</v>
      </c>
      <c r="H2198" s="2">
        <v>396.84</v>
      </c>
    </row>
    <row r="2199" spans="1:8" x14ac:dyDescent="0.3">
      <c r="A2199" s="2" cm="1">
        <f t="array" ref="A2199">_xlfn.IFS(B2199="Instagram Ads",1,B2199="Google Ads",2,B2199="Facebook Ads",3,B2199="TikTok Ads",4)</f>
        <v>2</v>
      </c>
      <c r="B2199" s="3" t="s">
        <v>14</v>
      </c>
      <c r="C2199" s="3" t="s">
        <v>20</v>
      </c>
      <c r="D2199" s="3">
        <v>20</v>
      </c>
      <c r="E2199" s="3">
        <v>3.58</v>
      </c>
      <c r="F2199" s="3">
        <v>2.4</v>
      </c>
      <c r="G2199" s="3" t="s">
        <v>12</v>
      </c>
      <c r="H2199" s="3">
        <v>180.09</v>
      </c>
    </row>
    <row r="2200" spans="1:8" x14ac:dyDescent="0.3">
      <c r="A2200" s="2" cm="1">
        <f t="array" ref="A2200">_xlfn.IFS(B2200="Instagram Ads",1,B2200="Google Ads",2,B2200="Facebook Ads",3,B2200="TikTok Ads",4)</f>
        <v>3</v>
      </c>
      <c r="B2200" s="2" t="s">
        <v>19</v>
      </c>
      <c r="C2200" s="2" t="s">
        <v>20</v>
      </c>
      <c r="D2200" s="2">
        <v>19</v>
      </c>
      <c r="E2200" s="2">
        <v>3.54</v>
      </c>
      <c r="F2200" s="2">
        <v>2.62</v>
      </c>
      <c r="G2200" s="2" t="s">
        <v>13</v>
      </c>
      <c r="H2200" s="2">
        <v>219.86</v>
      </c>
    </row>
    <row r="2201" spans="1:8" x14ac:dyDescent="0.3">
      <c r="A2201" s="2" cm="1">
        <f t="array" ref="A2201">_xlfn.IFS(B2201="Instagram Ads",1,B2201="Google Ads",2,B2201="Facebook Ads",3,B2201="TikTok Ads",4)</f>
        <v>2</v>
      </c>
      <c r="B2201" s="3" t="s">
        <v>14</v>
      </c>
      <c r="C2201" s="3" t="s">
        <v>20</v>
      </c>
      <c r="D2201" s="3">
        <v>21</v>
      </c>
      <c r="E2201" s="3">
        <v>2.92</v>
      </c>
      <c r="F2201" s="3">
        <v>0.45</v>
      </c>
      <c r="G2201" s="3" t="s">
        <v>16</v>
      </c>
      <c r="H2201" s="3">
        <v>24.92</v>
      </c>
    </row>
    <row r="2202" spans="1:8" x14ac:dyDescent="0.3">
      <c r="A2202" s="2" cm="1">
        <f t="array" ref="A2202">_xlfn.IFS(B2202="Instagram Ads",1,B2202="Google Ads",2,B2202="Facebook Ads",3,B2202="TikTok Ads",4)</f>
        <v>3</v>
      </c>
      <c r="B2202" s="2" t="s">
        <v>19</v>
      </c>
      <c r="C2202" s="2" t="s">
        <v>9</v>
      </c>
      <c r="D2202" s="2">
        <v>9</v>
      </c>
      <c r="E2202" s="2">
        <v>4.28</v>
      </c>
      <c r="F2202" s="2">
        <v>1.44</v>
      </c>
      <c r="G2202" s="2" t="s">
        <v>18</v>
      </c>
      <c r="H2202" s="2">
        <v>46.18</v>
      </c>
    </row>
    <row r="2203" spans="1:8" x14ac:dyDescent="0.3">
      <c r="A2203" s="2" cm="1">
        <f t="array" ref="A2203">_xlfn.IFS(B2203="Instagram Ads",1,B2203="Google Ads",2,B2203="Facebook Ads",3,B2203="TikTok Ads",4)</f>
        <v>1</v>
      </c>
      <c r="B2203" s="3" t="s">
        <v>8</v>
      </c>
      <c r="C2203" s="3" t="s">
        <v>9</v>
      </c>
      <c r="D2203" s="3">
        <v>16</v>
      </c>
      <c r="E2203" s="3">
        <v>6.61</v>
      </c>
      <c r="F2203" s="3">
        <v>2.35</v>
      </c>
      <c r="G2203" s="3" t="s">
        <v>21</v>
      </c>
      <c r="H2203" s="3">
        <v>184.2</v>
      </c>
    </row>
    <row r="2204" spans="1:8" x14ac:dyDescent="0.3">
      <c r="A2204" s="2" cm="1">
        <f t="array" ref="A2204">_xlfn.IFS(B2204="Instagram Ads",1,B2204="Google Ads",2,B2204="Facebook Ads",3,B2204="TikTok Ads",4)</f>
        <v>1</v>
      </c>
      <c r="B2204" s="2" t="s">
        <v>8</v>
      </c>
      <c r="C2204" s="2" t="s">
        <v>11</v>
      </c>
      <c r="D2204" s="2">
        <v>15</v>
      </c>
      <c r="E2204" s="2">
        <v>5.42</v>
      </c>
      <c r="F2204" s="2">
        <v>2.73</v>
      </c>
      <c r="G2204" s="2" t="s">
        <v>22</v>
      </c>
      <c r="H2204" s="2">
        <v>222.97</v>
      </c>
    </row>
    <row r="2205" spans="1:8" x14ac:dyDescent="0.3">
      <c r="A2205" s="2" cm="1">
        <f t="array" ref="A2205">_xlfn.IFS(B2205="Instagram Ads",1,B2205="Google Ads",2,B2205="Facebook Ads",3,B2205="TikTok Ads",4)</f>
        <v>2</v>
      </c>
      <c r="B2205" s="3" t="s">
        <v>14</v>
      </c>
      <c r="C2205" s="3" t="s">
        <v>11</v>
      </c>
      <c r="D2205" s="3">
        <v>18</v>
      </c>
      <c r="E2205" s="3">
        <v>5.19</v>
      </c>
      <c r="F2205" s="3">
        <v>2.41</v>
      </c>
      <c r="G2205" s="3" t="s">
        <v>23</v>
      </c>
      <c r="H2205" s="3">
        <v>249.76</v>
      </c>
    </row>
    <row r="2206" spans="1:8" x14ac:dyDescent="0.3">
      <c r="A2206" s="2" cm="1">
        <f t="array" ref="A2206">_xlfn.IFS(B2206="Instagram Ads",1,B2206="Google Ads",2,B2206="Facebook Ads",3,B2206="TikTok Ads",4)</f>
        <v>3</v>
      </c>
      <c r="B2206" s="2" t="s">
        <v>19</v>
      </c>
      <c r="C2206" s="2" t="s">
        <v>17</v>
      </c>
      <c r="D2206" s="2">
        <v>12</v>
      </c>
      <c r="E2206" s="2">
        <v>8.24</v>
      </c>
      <c r="F2206" s="2">
        <v>2.17</v>
      </c>
      <c r="G2206" s="2" t="s">
        <v>24</v>
      </c>
      <c r="H2206" s="2">
        <v>266.44</v>
      </c>
    </row>
    <row r="2207" spans="1:8" x14ac:dyDescent="0.3">
      <c r="A2207" s="2" cm="1">
        <f t="array" ref="A2207">_xlfn.IFS(B2207="Instagram Ads",1,B2207="Google Ads",2,B2207="Facebook Ads",3,B2207="TikTok Ads",4)</f>
        <v>3</v>
      </c>
      <c r="B2207" s="3" t="s">
        <v>19</v>
      </c>
      <c r="C2207" s="3" t="s">
        <v>11</v>
      </c>
      <c r="D2207" s="3">
        <v>18</v>
      </c>
      <c r="E2207" s="3">
        <v>5.42</v>
      </c>
      <c r="F2207" s="3">
        <v>1.34</v>
      </c>
      <c r="G2207" s="3" t="s">
        <v>25</v>
      </c>
      <c r="H2207" s="3">
        <v>112.05</v>
      </c>
    </row>
    <row r="2208" spans="1:8" x14ac:dyDescent="0.3">
      <c r="A2208" s="2" cm="1">
        <f t="array" ref="A2208">_xlfn.IFS(B2208="Instagram Ads",1,B2208="Google Ads",2,B2208="Facebook Ads",3,B2208="TikTok Ads",4)</f>
        <v>3</v>
      </c>
      <c r="B2208" s="2" t="s">
        <v>19</v>
      </c>
      <c r="C2208" s="2" t="s">
        <v>15</v>
      </c>
      <c r="D2208" s="2">
        <v>8</v>
      </c>
      <c r="E2208" s="2">
        <v>5.13</v>
      </c>
      <c r="F2208" s="2">
        <v>2.79</v>
      </c>
      <c r="G2208" s="2" t="s">
        <v>26</v>
      </c>
      <c r="H2208" s="2">
        <v>142.35</v>
      </c>
    </row>
    <row r="2209" spans="1:8" x14ac:dyDescent="0.3">
      <c r="A2209" s="2" cm="1">
        <f t="array" ref="A2209">_xlfn.IFS(B2209="Instagram Ads",1,B2209="Google Ads",2,B2209="Facebook Ads",3,B2209="TikTok Ads",4)</f>
        <v>1</v>
      </c>
      <c r="B2209" s="3" t="s">
        <v>8</v>
      </c>
      <c r="C2209" s="3" t="s">
        <v>11</v>
      </c>
      <c r="D2209" s="3">
        <v>20</v>
      </c>
      <c r="E2209" s="3">
        <v>4.01</v>
      </c>
      <c r="F2209" s="3">
        <v>5.12</v>
      </c>
      <c r="G2209" s="3" t="s">
        <v>27</v>
      </c>
      <c r="H2209" s="3">
        <v>439.88</v>
      </c>
    </row>
    <row r="2210" spans="1:8" x14ac:dyDescent="0.3">
      <c r="A2210" s="2" cm="1">
        <f t="array" ref="A2210">_xlfn.IFS(B2210="Instagram Ads",1,B2210="Google Ads",2,B2210="Facebook Ads",3,B2210="TikTok Ads",4)</f>
        <v>2</v>
      </c>
      <c r="B2210" s="2" t="s">
        <v>14</v>
      </c>
      <c r="C2210" s="2" t="s">
        <v>17</v>
      </c>
      <c r="D2210" s="2">
        <v>21</v>
      </c>
      <c r="E2210" s="2">
        <v>1.75</v>
      </c>
      <c r="F2210" s="2">
        <v>2.12</v>
      </c>
      <c r="G2210" s="2" t="s">
        <v>10</v>
      </c>
      <c r="H2210" s="2">
        <v>76.56</v>
      </c>
    </row>
    <row r="2211" spans="1:8" x14ac:dyDescent="0.3">
      <c r="A2211" s="2" cm="1">
        <f t="array" ref="A2211">_xlfn.IFS(B2211="Instagram Ads",1,B2211="Google Ads",2,B2211="Facebook Ads",3,B2211="TikTok Ads",4)</f>
        <v>4</v>
      </c>
      <c r="B2211" s="3" t="s">
        <v>28</v>
      </c>
      <c r="C2211" s="3" t="s">
        <v>17</v>
      </c>
      <c r="D2211" s="3">
        <v>7</v>
      </c>
      <c r="E2211" s="3">
        <v>6.34</v>
      </c>
      <c r="F2211" s="3">
        <v>0.49</v>
      </c>
      <c r="G2211" s="3" t="s">
        <v>12</v>
      </c>
      <c r="H2211" s="3">
        <v>16.52</v>
      </c>
    </row>
    <row r="2212" spans="1:8" x14ac:dyDescent="0.3">
      <c r="A2212" s="2" cm="1">
        <f t="array" ref="A2212">_xlfn.IFS(B2212="Instagram Ads",1,B2212="Google Ads",2,B2212="Facebook Ads",3,B2212="TikTok Ads",4)</f>
        <v>4</v>
      </c>
      <c r="B2212" s="2" t="s">
        <v>28</v>
      </c>
      <c r="C2212" s="2" t="s">
        <v>15</v>
      </c>
      <c r="D2212" s="2">
        <v>9</v>
      </c>
      <c r="E2212" s="2">
        <v>6.7</v>
      </c>
      <c r="F2212" s="2">
        <v>1</v>
      </c>
      <c r="G2212" s="2" t="s">
        <v>13</v>
      </c>
      <c r="H2212" s="2">
        <v>43.76</v>
      </c>
    </row>
    <row r="2213" spans="1:8" x14ac:dyDescent="0.3">
      <c r="A2213" s="2" cm="1">
        <f t="array" ref="A2213">_xlfn.IFS(B2213="Instagram Ads",1,B2213="Google Ads",2,B2213="Facebook Ads",3,B2213="TikTok Ads",4)</f>
        <v>4</v>
      </c>
      <c r="B2213" s="3" t="s">
        <v>28</v>
      </c>
      <c r="C2213" s="3" t="s">
        <v>9</v>
      </c>
      <c r="D2213" s="3">
        <v>14</v>
      </c>
      <c r="E2213" s="3">
        <v>14.35</v>
      </c>
      <c r="F2213" s="3">
        <v>2.2000000000000002</v>
      </c>
      <c r="G2213" s="3" t="s">
        <v>16</v>
      </c>
      <c r="H2213" s="3">
        <v>350.98</v>
      </c>
    </row>
    <row r="2214" spans="1:8" x14ac:dyDescent="0.3">
      <c r="A2214" s="2" cm="1">
        <f t="array" ref="A2214">_xlfn.IFS(B2214="Instagram Ads",1,B2214="Google Ads",2,B2214="Facebook Ads",3,B2214="TikTok Ads",4)</f>
        <v>2</v>
      </c>
      <c r="B2214" s="2" t="s">
        <v>14</v>
      </c>
      <c r="C2214" s="2" t="s">
        <v>9</v>
      </c>
      <c r="D2214" s="2">
        <v>13</v>
      </c>
      <c r="E2214" s="2">
        <v>2.56</v>
      </c>
      <c r="F2214" s="2">
        <v>1.71</v>
      </c>
      <c r="G2214" s="2" t="s">
        <v>18</v>
      </c>
      <c r="H2214" s="2">
        <v>57.45</v>
      </c>
    </row>
    <row r="2215" spans="1:8" x14ac:dyDescent="0.3">
      <c r="A2215" s="2" cm="1">
        <f t="array" ref="A2215">_xlfn.IFS(B2215="Instagram Ads",1,B2215="Google Ads",2,B2215="Facebook Ads",3,B2215="TikTok Ads",4)</f>
        <v>4</v>
      </c>
      <c r="B2215" s="3" t="s">
        <v>28</v>
      </c>
      <c r="C2215" s="3" t="s">
        <v>20</v>
      </c>
      <c r="D2215" s="3">
        <v>11</v>
      </c>
      <c r="E2215" s="3">
        <v>5.8</v>
      </c>
      <c r="F2215" s="3">
        <v>2.87</v>
      </c>
      <c r="G2215" s="3" t="s">
        <v>21</v>
      </c>
      <c r="H2215" s="3">
        <v>167.84</v>
      </c>
    </row>
    <row r="2216" spans="1:8" x14ac:dyDescent="0.3">
      <c r="A2216" s="2" cm="1">
        <f t="array" ref="A2216">_xlfn.IFS(B2216="Instagram Ads",1,B2216="Google Ads",2,B2216="Facebook Ads",3,B2216="TikTok Ads",4)</f>
        <v>3</v>
      </c>
      <c r="B2216" s="2" t="s">
        <v>19</v>
      </c>
      <c r="C2216" s="2" t="s">
        <v>9</v>
      </c>
      <c r="D2216" s="2">
        <v>15</v>
      </c>
      <c r="E2216" s="2">
        <v>7.08</v>
      </c>
      <c r="F2216" s="2">
        <v>1.35</v>
      </c>
      <c r="G2216" s="2" t="s">
        <v>22</v>
      </c>
      <c r="H2216" s="2">
        <v>127.31</v>
      </c>
    </row>
    <row r="2217" spans="1:8" x14ac:dyDescent="0.3">
      <c r="A2217" s="2" cm="1">
        <f t="array" ref="A2217">_xlfn.IFS(B2217="Instagram Ads",1,B2217="Google Ads",2,B2217="Facebook Ads",3,B2217="TikTok Ads",4)</f>
        <v>2</v>
      </c>
      <c r="B2217" s="3" t="s">
        <v>14</v>
      </c>
      <c r="C2217" s="3" t="s">
        <v>20</v>
      </c>
      <c r="D2217" s="3">
        <v>11</v>
      </c>
      <c r="E2217" s="3">
        <v>2.3199999999999998</v>
      </c>
      <c r="F2217" s="3">
        <v>3.17</v>
      </c>
      <c r="G2217" s="3" t="s">
        <v>23</v>
      </c>
      <c r="H2217" s="3">
        <v>60.46</v>
      </c>
    </row>
    <row r="2218" spans="1:8" x14ac:dyDescent="0.3">
      <c r="A2218" s="2" cm="1">
        <f t="array" ref="A2218">_xlfn.IFS(B2218="Instagram Ads",1,B2218="Google Ads",2,B2218="Facebook Ads",3,B2218="TikTok Ads",4)</f>
        <v>3</v>
      </c>
      <c r="B2218" s="2" t="s">
        <v>19</v>
      </c>
      <c r="C2218" s="2" t="s">
        <v>20</v>
      </c>
      <c r="D2218" s="2">
        <v>17</v>
      </c>
      <c r="E2218" s="2">
        <v>8.9600000000000009</v>
      </c>
      <c r="F2218" s="2">
        <v>2.4900000000000002</v>
      </c>
      <c r="G2218" s="2" t="s">
        <v>24</v>
      </c>
      <c r="H2218" s="2">
        <v>267.54000000000002</v>
      </c>
    </row>
    <row r="2219" spans="1:8" x14ac:dyDescent="0.3">
      <c r="A2219" s="2" cm="1">
        <f t="array" ref="A2219">_xlfn.IFS(B2219="Instagram Ads",1,B2219="Google Ads",2,B2219="Facebook Ads",3,B2219="TikTok Ads",4)</f>
        <v>2</v>
      </c>
      <c r="B2219" s="3" t="s">
        <v>14</v>
      </c>
      <c r="C2219" s="3" t="s">
        <v>20</v>
      </c>
      <c r="D2219" s="3">
        <v>10</v>
      </c>
      <c r="E2219" s="3">
        <v>2.72</v>
      </c>
      <c r="F2219" s="3">
        <v>3.04</v>
      </c>
      <c r="G2219" s="3" t="s">
        <v>25</v>
      </c>
      <c r="H2219" s="3">
        <v>96.95</v>
      </c>
    </row>
    <row r="2220" spans="1:8" x14ac:dyDescent="0.3">
      <c r="A2220" s="2" cm="1">
        <f t="array" ref="A2220">_xlfn.IFS(B2220="Instagram Ads",1,B2220="Google Ads",2,B2220="Facebook Ads",3,B2220="TikTok Ads",4)</f>
        <v>2</v>
      </c>
      <c r="B2220" s="2" t="s">
        <v>14</v>
      </c>
      <c r="C2220" s="2" t="s">
        <v>20</v>
      </c>
      <c r="D2220" s="2">
        <v>21</v>
      </c>
      <c r="E2220" s="2">
        <v>6.21</v>
      </c>
      <c r="F2220" s="2">
        <v>3.93</v>
      </c>
      <c r="G2220" s="2" t="s">
        <v>26</v>
      </c>
      <c r="H2220" s="2">
        <v>437.02</v>
      </c>
    </row>
    <row r="2221" spans="1:8" x14ac:dyDescent="0.3">
      <c r="A2221" s="2" cm="1">
        <f t="array" ref="A2221">_xlfn.IFS(B2221="Instagram Ads",1,B2221="Google Ads",2,B2221="Facebook Ads",3,B2221="TikTok Ads",4)</f>
        <v>1</v>
      </c>
      <c r="B2221" s="3" t="s">
        <v>8</v>
      </c>
      <c r="C2221" s="3" t="s">
        <v>9</v>
      </c>
      <c r="D2221" s="3">
        <v>16</v>
      </c>
      <c r="E2221" s="3">
        <v>4.4000000000000004</v>
      </c>
      <c r="F2221" s="3">
        <v>3.33</v>
      </c>
      <c r="G2221" s="3" t="s">
        <v>27</v>
      </c>
      <c r="H2221" s="3">
        <v>280.45</v>
      </c>
    </row>
    <row r="2222" spans="1:8" x14ac:dyDescent="0.3">
      <c r="A2222" s="2" cm="1">
        <f t="array" ref="A2222">_xlfn.IFS(B2222="Instagram Ads",1,B2222="Google Ads",2,B2222="Facebook Ads",3,B2222="TikTok Ads",4)</f>
        <v>1</v>
      </c>
      <c r="B2222" s="2" t="s">
        <v>8</v>
      </c>
      <c r="C2222" s="2" t="s">
        <v>20</v>
      </c>
      <c r="D2222" s="2">
        <v>15</v>
      </c>
      <c r="E2222" s="2">
        <v>4.0599999999999996</v>
      </c>
      <c r="F2222" s="2">
        <v>2.23</v>
      </c>
      <c r="G2222" s="2" t="s">
        <v>10</v>
      </c>
      <c r="H2222" s="2">
        <v>160.04</v>
      </c>
    </row>
    <row r="2223" spans="1:8" x14ac:dyDescent="0.3">
      <c r="A2223" s="2" cm="1">
        <f t="array" ref="A2223">_xlfn.IFS(B2223="Instagram Ads",1,B2223="Google Ads",2,B2223="Facebook Ads",3,B2223="TikTok Ads",4)</f>
        <v>3</v>
      </c>
      <c r="B2223" s="3" t="s">
        <v>19</v>
      </c>
      <c r="C2223" s="3" t="s">
        <v>11</v>
      </c>
      <c r="D2223" s="3">
        <v>16</v>
      </c>
      <c r="E2223" s="3">
        <v>5.67</v>
      </c>
      <c r="F2223" s="3">
        <v>1.33</v>
      </c>
      <c r="G2223" s="3" t="s">
        <v>12</v>
      </c>
      <c r="H2223" s="3">
        <v>98.72</v>
      </c>
    </row>
    <row r="2224" spans="1:8" x14ac:dyDescent="0.3">
      <c r="A2224" s="2" cm="1">
        <f t="array" ref="A2224">_xlfn.IFS(B2224="Instagram Ads",1,B2224="Google Ads",2,B2224="Facebook Ads",3,B2224="TikTok Ads",4)</f>
        <v>2</v>
      </c>
      <c r="B2224" s="2" t="s">
        <v>14</v>
      </c>
      <c r="C2224" s="2" t="s">
        <v>15</v>
      </c>
      <c r="D2224" s="2">
        <v>16</v>
      </c>
      <c r="E2224" s="2">
        <v>2.99</v>
      </c>
      <c r="F2224" s="2">
        <v>1.45</v>
      </c>
      <c r="G2224" s="2" t="s">
        <v>13</v>
      </c>
      <c r="H2224" s="2">
        <v>61.91</v>
      </c>
    </row>
    <row r="2225" spans="1:8" x14ac:dyDescent="0.3">
      <c r="A2225" s="2" cm="1">
        <f t="array" ref="A2225">_xlfn.IFS(B2225="Instagram Ads",1,B2225="Google Ads",2,B2225="Facebook Ads",3,B2225="TikTok Ads",4)</f>
        <v>4</v>
      </c>
      <c r="B2225" s="3" t="s">
        <v>28</v>
      </c>
      <c r="C2225" s="3" t="s">
        <v>9</v>
      </c>
      <c r="D2225" s="3">
        <v>13</v>
      </c>
      <c r="E2225" s="3">
        <v>8.23</v>
      </c>
      <c r="F2225" s="3">
        <v>1.91</v>
      </c>
      <c r="G2225" s="3" t="s">
        <v>16</v>
      </c>
      <c r="H2225" s="3">
        <v>153.30000000000001</v>
      </c>
    </row>
    <row r="2226" spans="1:8" x14ac:dyDescent="0.3">
      <c r="A2226" s="2" cm="1">
        <f t="array" ref="A2226">_xlfn.IFS(B2226="Instagram Ads",1,B2226="Google Ads",2,B2226="Facebook Ads",3,B2226="TikTok Ads",4)</f>
        <v>4</v>
      </c>
      <c r="B2226" s="2" t="s">
        <v>28</v>
      </c>
      <c r="C2226" s="2" t="s">
        <v>11</v>
      </c>
      <c r="D2226" s="2">
        <v>11</v>
      </c>
      <c r="E2226" s="2">
        <v>8.1199999999999992</v>
      </c>
      <c r="F2226" s="2">
        <v>2.33</v>
      </c>
      <c r="G2226" s="2" t="s">
        <v>18</v>
      </c>
      <c r="H2226" s="2">
        <v>236.8</v>
      </c>
    </row>
    <row r="2227" spans="1:8" x14ac:dyDescent="0.3">
      <c r="A2227" s="2" cm="1">
        <f t="array" ref="A2227">_xlfn.IFS(B2227="Instagram Ads",1,B2227="Google Ads",2,B2227="Facebook Ads",3,B2227="TikTok Ads",4)</f>
        <v>2</v>
      </c>
      <c r="B2227" s="3" t="s">
        <v>14</v>
      </c>
      <c r="C2227" s="3" t="s">
        <v>17</v>
      </c>
      <c r="D2227" s="3">
        <v>19</v>
      </c>
      <c r="E2227" s="3">
        <v>3.9</v>
      </c>
      <c r="F2227" s="3">
        <v>2.85</v>
      </c>
      <c r="G2227" s="3" t="s">
        <v>21</v>
      </c>
      <c r="H2227" s="3">
        <v>191.54</v>
      </c>
    </row>
    <row r="2228" spans="1:8" x14ac:dyDescent="0.3">
      <c r="A2228" s="2" cm="1">
        <f t="array" ref="A2228">_xlfn.IFS(B2228="Instagram Ads",1,B2228="Google Ads",2,B2228="Facebook Ads",3,B2228="TikTok Ads",4)</f>
        <v>2</v>
      </c>
      <c r="B2228" s="2" t="s">
        <v>14</v>
      </c>
      <c r="C2228" s="2" t="s">
        <v>20</v>
      </c>
      <c r="D2228" s="2">
        <v>21</v>
      </c>
      <c r="E2228" s="2">
        <v>2.66</v>
      </c>
      <c r="F2228" s="2">
        <v>0.43</v>
      </c>
      <c r="G2228" s="2" t="s">
        <v>22</v>
      </c>
      <c r="H2228" s="2">
        <v>25.77</v>
      </c>
    </row>
    <row r="2229" spans="1:8" x14ac:dyDescent="0.3">
      <c r="A2229" s="2" cm="1">
        <f t="array" ref="A2229">_xlfn.IFS(B2229="Instagram Ads",1,B2229="Google Ads",2,B2229="Facebook Ads",3,B2229="TikTok Ads",4)</f>
        <v>3</v>
      </c>
      <c r="B2229" s="3" t="s">
        <v>19</v>
      </c>
      <c r="C2229" s="3" t="s">
        <v>17</v>
      </c>
      <c r="D2229" s="3">
        <v>11</v>
      </c>
      <c r="E2229" s="3">
        <v>6.59</v>
      </c>
      <c r="F2229" s="3">
        <v>2.54</v>
      </c>
      <c r="G2229" s="3" t="s">
        <v>23</v>
      </c>
      <c r="H2229" s="3">
        <v>153.75</v>
      </c>
    </row>
    <row r="2230" spans="1:8" x14ac:dyDescent="0.3">
      <c r="A2230" s="2" cm="1">
        <f t="array" ref="A2230">_xlfn.IFS(B2230="Instagram Ads",1,B2230="Google Ads",2,B2230="Facebook Ads",3,B2230="TikTok Ads",4)</f>
        <v>4</v>
      </c>
      <c r="B2230" s="2" t="s">
        <v>28</v>
      </c>
      <c r="C2230" s="2" t="s">
        <v>15</v>
      </c>
      <c r="D2230" s="2">
        <v>16</v>
      </c>
      <c r="E2230" s="2">
        <v>12.49</v>
      </c>
      <c r="F2230" s="2">
        <v>1.21</v>
      </c>
      <c r="G2230" s="2" t="s">
        <v>24</v>
      </c>
      <c r="H2230" s="2">
        <v>275.58</v>
      </c>
    </row>
    <row r="2231" spans="1:8" x14ac:dyDescent="0.3">
      <c r="A2231" s="2" cm="1">
        <f t="array" ref="A2231">_xlfn.IFS(B2231="Instagram Ads",1,B2231="Google Ads",2,B2231="Facebook Ads",3,B2231="TikTok Ads",4)</f>
        <v>4</v>
      </c>
      <c r="B2231" s="3" t="s">
        <v>28</v>
      </c>
      <c r="C2231" s="3" t="s">
        <v>17</v>
      </c>
      <c r="D2231" s="3">
        <v>9</v>
      </c>
      <c r="E2231" s="3">
        <v>11</v>
      </c>
      <c r="F2231" s="3">
        <v>2.95</v>
      </c>
      <c r="G2231" s="3" t="s">
        <v>25</v>
      </c>
      <c r="H2231" s="3">
        <v>304.72000000000003</v>
      </c>
    </row>
    <row r="2232" spans="1:8" x14ac:dyDescent="0.3">
      <c r="A2232" s="2" cm="1">
        <f t="array" ref="A2232">_xlfn.IFS(B2232="Instagram Ads",1,B2232="Google Ads",2,B2232="Facebook Ads",3,B2232="TikTok Ads",4)</f>
        <v>3</v>
      </c>
      <c r="B2232" s="2" t="s">
        <v>19</v>
      </c>
      <c r="C2232" s="2" t="s">
        <v>15</v>
      </c>
      <c r="D2232" s="2">
        <v>16</v>
      </c>
      <c r="E2232" s="2">
        <v>5.77</v>
      </c>
      <c r="F2232" s="2">
        <v>1.91</v>
      </c>
      <c r="G2232" s="2" t="s">
        <v>26</v>
      </c>
      <c r="H2232" s="2">
        <v>225.59</v>
      </c>
    </row>
    <row r="2233" spans="1:8" x14ac:dyDescent="0.3">
      <c r="A2233" s="2" cm="1">
        <f t="array" ref="A2233">_xlfn.IFS(B2233="Instagram Ads",1,B2233="Google Ads",2,B2233="Facebook Ads",3,B2233="TikTok Ads",4)</f>
        <v>2</v>
      </c>
      <c r="B2233" s="3" t="s">
        <v>14</v>
      </c>
      <c r="C2233" s="3" t="s">
        <v>11</v>
      </c>
      <c r="D2233" s="3">
        <v>15</v>
      </c>
      <c r="E2233" s="3">
        <v>7.44</v>
      </c>
      <c r="F2233" s="3">
        <v>4.4400000000000004</v>
      </c>
      <c r="G2233" s="3" t="s">
        <v>27</v>
      </c>
      <c r="H2233" s="3">
        <v>402.19</v>
      </c>
    </row>
    <row r="2234" spans="1:8" x14ac:dyDescent="0.3">
      <c r="A2234" s="2" cm="1">
        <f t="array" ref="A2234">_xlfn.IFS(B2234="Instagram Ads",1,B2234="Google Ads",2,B2234="Facebook Ads",3,B2234="TikTok Ads",4)</f>
        <v>4</v>
      </c>
      <c r="B2234" s="2" t="s">
        <v>28</v>
      </c>
      <c r="C2234" s="2" t="s">
        <v>20</v>
      </c>
      <c r="D2234" s="2">
        <v>13</v>
      </c>
      <c r="E2234" s="2">
        <v>7.71</v>
      </c>
      <c r="F2234" s="2">
        <v>1.26</v>
      </c>
      <c r="G2234" s="2" t="s">
        <v>10</v>
      </c>
      <c r="H2234" s="2">
        <v>118.94</v>
      </c>
    </row>
    <row r="2235" spans="1:8" x14ac:dyDescent="0.3">
      <c r="A2235" s="2" cm="1">
        <f t="array" ref="A2235">_xlfn.IFS(B2235="Instagram Ads",1,B2235="Google Ads",2,B2235="Facebook Ads",3,B2235="TikTok Ads",4)</f>
        <v>3</v>
      </c>
      <c r="B2235" s="3" t="s">
        <v>19</v>
      </c>
      <c r="C2235" s="3" t="s">
        <v>9</v>
      </c>
      <c r="D2235" s="3">
        <v>15</v>
      </c>
      <c r="E2235" s="3">
        <v>4.05</v>
      </c>
      <c r="F2235" s="3">
        <v>1.77</v>
      </c>
      <c r="G2235" s="3" t="s">
        <v>12</v>
      </c>
      <c r="H2235" s="3">
        <v>107.49</v>
      </c>
    </row>
    <row r="2236" spans="1:8" x14ac:dyDescent="0.3">
      <c r="A2236" s="2" cm="1">
        <f t="array" ref="A2236">_xlfn.IFS(B2236="Instagram Ads",1,B2236="Google Ads",2,B2236="Facebook Ads",3,B2236="TikTok Ads",4)</f>
        <v>1</v>
      </c>
      <c r="B2236" s="2" t="s">
        <v>8</v>
      </c>
      <c r="C2236" s="2" t="s">
        <v>11</v>
      </c>
      <c r="D2236" s="2">
        <v>10</v>
      </c>
      <c r="E2236" s="2">
        <v>5.89</v>
      </c>
      <c r="F2236" s="2">
        <v>1.25</v>
      </c>
      <c r="G2236" s="2" t="s">
        <v>13</v>
      </c>
      <c r="H2236" s="2">
        <v>79.489999999999995</v>
      </c>
    </row>
    <row r="2237" spans="1:8" x14ac:dyDescent="0.3">
      <c r="A2237" s="2" cm="1">
        <f t="array" ref="A2237">_xlfn.IFS(B2237="Instagram Ads",1,B2237="Google Ads",2,B2237="Facebook Ads",3,B2237="TikTok Ads",4)</f>
        <v>3</v>
      </c>
      <c r="B2237" s="3" t="s">
        <v>19</v>
      </c>
      <c r="C2237" s="3" t="s">
        <v>20</v>
      </c>
      <c r="D2237" s="3">
        <v>13</v>
      </c>
      <c r="E2237" s="3">
        <v>5.14</v>
      </c>
      <c r="F2237" s="3">
        <v>3.97</v>
      </c>
      <c r="G2237" s="3" t="s">
        <v>16</v>
      </c>
      <c r="H2237" s="3">
        <v>228</v>
      </c>
    </row>
    <row r="2238" spans="1:8" x14ac:dyDescent="0.3">
      <c r="A2238" s="2" cm="1">
        <f t="array" ref="A2238">_xlfn.IFS(B2238="Instagram Ads",1,B2238="Google Ads",2,B2238="Facebook Ads",3,B2238="TikTok Ads",4)</f>
        <v>4</v>
      </c>
      <c r="B2238" s="2" t="s">
        <v>28</v>
      </c>
      <c r="C2238" s="2" t="s">
        <v>9</v>
      </c>
      <c r="D2238" s="2">
        <v>7</v>
      </c>
      <c r="E2238" s="2">
        <v>9.86</v>
      </c>
      <c r="F2238" s="2">
        <v>1.07</v>
      </c>
      <c r="G2238" s="2" t="s">
        <v>18</v>
      </c>
      <c r="H2238" s="2">
        <v>90.18</v>
      </c>
    </row>
    <row r="2239" spans="1:8" x14ac:dyDescent="0.3">
      <c r="A2239" s="2" cm="1">
        <f t="array" ref="A2239">_xlfn.IFS(B2239="Instagram Ads",1,B2239="Google Ads",2,B2239="Facebook Ads",3,B2239="TikTok Ads",4)</f>
        <v>1</v>
      </c>
      <c r="B2239" s="3" t="s">
        <v>8</v>
      </c>
      <c r="C2239" s="3" t="s">
        <v>11</v>
      </c>
      <c r="D2239" s="3">
        <v>10</v>
      </c>
      <c r="E2239" s="3">
        <v>3.52</v>
      </c>
      <c r="F2239" s="3">
        <v>3.39</v>
      </c>
      <c r="G2239" s="3" t="s">
        <v>21</v>
      </c>
      <c r="H2239" s="3">
        <v>98.65</v>
      </c>
    </row>
    <row r="2240" spans="1:8" x14ac:dyDescent="0.3">
      <c r="A2240" s="2" cm="1">
        <f t="array" ref="A2240">_xlfn.IFS(B2240="Instagram Ads",1,B2240="Google Ads",2,B2240="Facebook Ads",3,B2240="TikTok Ads",4)</f>
        <v>2</v>
      </c>
      <c r="B2240" s="2" t="s">
        <v>14</v>
      </c>
      <c r="C2240" s="2" t="s">
        <v>20</v>
      </c>
      <c r="D2240" s="2">
        <v>12</v>
      </c>
      <c r="E2240" s="2">
        <v>2.82</v>
      </c>
      <c r="F2240" s="2">
        <v>0.26</v>
      </c>
      <c r="G2240" s="2" t="s">
        <v>22</v>
      </c>
      <c r="H2240" s="2">
        <v>6.64</v>
      </c>
    </row>
    <row r="2241" spans="1:8" x14ac:dyDescent="0.3">
      <c r="A2241" s="2" cm="1">
        <f t="array" ref="A2241">_xlfn.IFS(B2241="Instagram Ads",1,B2241="Google Ads",2,B2241="Facebook Ads",3,B2241="TikTok Ads",4)</f>
        <v>1</v>
      </c>
      <c r="B2241" s="3" t="s">
        <v>8</v>
      </c>
      <c r="C2241" s="3" t="s">
        <v>11</v>
      </c>
      <c r="D2241" s="3">
        <v>12</v>
      </c>
      <c r="E2241" s="3">
        <v>2.3199999999999998</v>
      </c>
      <c r="F2241" s="3">
        <v>1.65</v>
      </c>
      <c r="G2241" s="3" t="s">
        <v>23</v>
      </c>
      <c r="H2241" s="3">
        <v>52.17</v>
      </c>
    </row>
    <row r="2242" spans="1:8" x14ac:dyDescent="0.3">
      <c r="A2242" s="2" cm="1">
        <f t="array" ref="A2242">_xlfn.IFS(B2242="Instagram Ads",1,B2242="Google Ads",2,B2242="Facebook Ads",3,B2242="TikTok Ads",4)</f>
        <v>3</v>
      </c>
      <c r="B2242" s="2" t="s">
        <v>19</v>
      </c>
      <c r="C2242" s="2" t="s">
        <v>20</v>
      </c>
      <c r="D2242" s="2">
        <v>14</v>
      </c>
      <c r="E2242" s="2">
        <v>6.03</v>
      </c>
      <c r="F2242" s="2">
        <v>2.74</v>
      </c>
      <c r="G2242" s="2" t="s">
        <v>24</v>
      </c>
      <c r="H2242" s="2">
        <v>168.69</v>
      </c>
    </row>
    <row r="2243" spans="1:8" x14ac:dyDescent="0.3">
      <c r="A2243" s="2" cm="1">
        <f t="array" ref="A2243">_xlfn.IFS(B2243="Instagram Ads",1,B2243="Google Ads",2,B2243="Facebook Ads",3,B2243="TikTok Ads",4)</f>
        <v>2</v>
      </c>
      <c r="B2243" s="3" t="s">
        <v>14</v>
      </c>
      <c r="C2243" s="3" t="s">
        <v>20</v>
      </c>
      <c r="D2243" s="3">
        <v>22</v>
      </c>
      <c r="E2243" s="3">
        <v>3.68</v>
      </c>
      <c r="F2243" s="3">
        <v>2.5099999999999998</v>
      </c>
      <c r="G2243" s="3" t="s">
        <v>25</v>
      </c>
      <c r="H2243" s="3">
        <v>180.78</v>
      </c>
    </row>
    <row r="2244" spans="1:8" x14ac:dyDescent="0.3">
      <c r="A2244" s="2" cm="1">
        <f t="array" ref="A2244">_xlfn.IFS(B2244="Instagram Ads",1,B2244="Google Ads",2,B2244="Facebook Ads",3,B2244="TikTok Ads",4)</f>
        <v>3</v>
      </c>
      <c r="B2244" s="2" t="s">
        <v>19</v>
      </c>
      <c r="C2244" s="2" t="s">
        <v>9</v>
      </c>
      <c r="D2244" s="2">
        <v>13</v>
      </c>
      <c r="E2244" s="2">
        <v>12.08</v>
      </c>
      <c r="F2244" s="2">
        <v>2.98</v>
      </c>
      <c r="G2244" s="2" t="s">
        <v>26</v>
      </c>
      <c r="H2244" s="2">
        <v>371.17</v>
      </c>
    </row>
    <row r="2245" spans="1:8" x14ac:dyDescent="0.3">
      <c r="A2245" s="2" cm="1">
        <f t="array" ref="A2245">_xlfn.IFS(B2245="Instagram Ads",1,B2245="Google Ads",2,B2245="Facebook Ads",3,B2245="TikTok Ads",4)</f>
        <v>4</v>
      </c>
      <c r="B2245" s="3" t="s">
        <v>28</v>
      </c>
      <c r="C2245" s="3" t="s">
        <v>17</v>
      </c>
      <c r="D2245" s="3">
        <v>15</v>
      </c>
      <c r="E2245" s="3">
        <v>12.63</v>
      </c>
      <c r="F2245" s="3">
        <v>1.98</v>
      </c>
      <c r="G2245" s="3" t="s">
        <v>27</v>
      </c>
      <c r="H2245" s="3">
        <v>358.75</v>
      </c>
    </row>
    <row r="2246" spans="1:8" x14ac:dyDescent="0.3">
      <c r="A2246" s="2" cm="1">
        <f t="array" ref="A2246">_xlfn.IFS(B2246="Instagram Ads",1,B2246="Google Ads",2,B2246="Facebook Ads",3,B2246="TikTok Ads",4)</f>
        <v>2</v>
      </c>
      <c r="B2246" s="2" t="s">
        <v>14</v>
      </c>
      <c r="C2246" s="2" t="s">
        <v>15</v>
      </c>
      <c r="D2246" s="2">
        <v>24</v>
      </c>
      <c r="E2246" s="2">
        <v>2.78</v>
      </c>
      <c r="F2246" s="2">
        <v>0.13</v>
      </c>
      <c r="G2246" s="2" t="s">
        <v>10</v>
      </c>
      <c r="H2246" s="2">
        <v>7.28</v>
      </c>
    </row>
    <row r="2247" spans="1:8" x14ac:dyDescent="0.3">
      <c r="A2247" s="2" cm="1">
        <f t="array" ref="A2247">_xlfn.IFS(B2247="Instagram Ads",1,B2247="Google Ads",2,B2247="Facebook Ads",3,B2247="TikTok Ads",4)</f>
        <v>1</v>
      </c>
      <c r="B2247" s="3" t="s">
        <v>8</v>
      </c>
      <c r="C2247" s="3" t="s">
        <v>20</v>
      </c>
      <c r="D2247" s="3">
        <v>18</v>
      </c>
      <c r="E2247" s="3">
        <v>2.09</v>
      </c>
      <c r="F2247" s="3">
        <v>2.29</v>
      </c>
      <c r="G2247" s="3" t="s">
        <v>12</v>
      </c>
      <c r="H2247" s="3">
        <v>75.260000000000005</v>
      </c>
    </row>
    <row r="2248" spans="1:8" x14ac:dyDescent="0.3">
      <c r="A2248" s="2" cm="1">
        <f t="array" ref="A2248">_xlfn.IFS(B2248="Instagram Ads",1,B2248="Google Ads",2,B2248="Facebook Ads",3,B2248="TikTok Ads",4)</f>
        <v>2</v>
      </c>
      <c r="B2248" s="2" t="s">
        <v>14</v>
      </c>
      <c r="C2248" s="2" t="s">
        <v>20</v>
      </c>
      <c r="D2248" s="2">
        <v>10</v>
      </c>
      <c r="E2248" s="2">
        <v>4.9800000000000004</v>
      </c>
      <c r="F2248" s="2">
        <v>2.54</v>
      </c>
      <c r="G2248" s="2" t="s">
        <v>13</v>
      </c>
      <c r="H2248" s="2">
        <v>144.26</v>
      </c>
    </row>
    <row r="2249" spans="1:8" x14ac:dyDescent="0.3">
      <c r="A2249" s="2" cm="1">
        <f t="array" ref="A2249">_xlfn.IFS(B2249="Instagram Ads",1,B2249="Google Ads",2,B2249="Facebook Ads",3,B2249="TikTok Ads",4)</f>
        <v>4</v>
      </c>
      <c r="B2249" s="3" t="s">
        <v>28</v>
      </c>
      <c r="C2249" s="3" t="s">
        <v>20</v>
      </c>
      <c r="D2249" s="3">
        <v>13</v>
      </c>
      <c r="E2249" s="3">
        <v>5.99</v>
      </c>
      <c r="F2249" s="3">
        <v>1.58</v>
      </c>
      <c r="G2249" s="3" t="s">
        <v>16</v>
      </c>
      <c r="H2249" s="3">
        <v>100.15</v>
      </c>
    </row>
    <row r="2250" spans="1:8" x14ac:dyDescent="0.3">
      <c r="A2250" s="2" cm="1">
        <f t="array" ref="A2250">_xlfn.IFS(B2250="Instagram Ads",1,B2250="Google Ads",2,B2250="Facebook Ads",3,B2250="TikTok Ads",4)</f>
        <v>2</v>
      </c>
      <c r="B2250" s="2" t="s">
        <v>14</v>
      </c>
      <c r="C2250" s="2" t="s">
        <v>9</v>
      </c>
      <c r="D2250" s="2">
        <v>17</v>
      </c>
      <c r="E2250" s="2">
        <v>5.03</v>
      </c>
      <c r="F2250" s="2">
        <v>2.73</v>
      </c>
      <c r="G2250" s="2" t="s">
        <v>18</v>
      </c>
      <c r="H2250" s="2">
        <v>233.24</v>
      </c>
    </row>
    <row r="2251" spans="1:8" x14ac:dyDescent="0.3">
      <c r="A2251" s="2" cm="1">
        <f t="array" ref="A2251">_xlfn.IFS(B2251="Instagram Ads",1,B2251="Google Ads",2,B2251="Facebook Ads",3,B2251="TikTok Ads",4)</f>
        <v>1</v>
      </c>
      <c r="B2251" s="4" t="s">
        <v>8</v>
      </c>
      <c r="C2251" s="4" t="s">
        <v>9</v>
      </c>
      <c r="D2251" s="4">
        <v>0</v>
      </c>
      <c r="E2251" s="4">
        <v>0</v>
      </c>
      <c r="F2251" s="4">
        <v>0</v>
      </c>
      <c r="G2251" s="4" t="s">
        <v>21</v>
      </c>
      <c r="H2251" s="4">
        <v>0</v>
      </c>
    </row>
    <row r="2252" spans="1:8" x14ac:dyDescent="0.3">
      <c r="A2252" s="2" cm="1">
        <f t="array" ref="A2252">_xlfn.IFS(B2252="Instagram Ads",1,B2252="Google Ads",2,B2252="Facebook Ads",3,B2252="TikTok Ads",4)</f>
        <v>4</v>
      </c>
      <c r="B2252" s="2" t="s">
        <v>28</v>
      </c>
      <c r="C2252" s="2" t="s">
        <v>15</v>
      </c>
      <c r="D2252" s="2">
        <v>8</v>
      </c>
      <c r="E2252" s="2">
        <v>9.26</v>
      </c>
      <c r="F2252" s="2">
        <v>0.83</v>
      </c>
      <c r="G2252" s="2" t="s">
        <v>22</v>
      </c>
      <c r="H2252" s="2">
        <v>65.38</v>
      </c>
    </row>
    <row r="2253" spans="1:8" x14ac:dyDescent="0.3">
      <c r="A2253" s="2" cm="1">
        <f t="array" ref="A2253">_xlfn.IFS(B2253="Instagram Ads",1,B2253="Google Ads",2,B2253="Facebook Ads",3,B2253="TikTok Ads",4)</f>
        <v>3</v>
      </c>
      <c r="B2253" s="3" t="s">
        <v>19</v>
      </c>
      <c r="C2253" s="3" t="s">
        <v>9</v>
      </c>
      <c r="D2253" s="3">
        <v>18</v>
      </c>
      <c r="E2253" s="3">
        <v>4.71</v>
      </c>
      <c r="F2253" s="3">
        <v>2.56</v>
      </c>
      <c r="G2253" s="3" t="s">
        <v>23</v>
      </c>
      <c r="H2253" s="3">
        <v>212.08</v>
      </c>
    </row>
    <row r="2254" spans="1:8" x14ac:dyDescent="0.3">
      <c r="A2254" s="2" cm="1">
        <f t="array" ref="A2254">_xlfn.IFS(B2254="Instagram Ads",1,B2254="Google Ads",2,B2254="Facebook Ads",3,B2254="TikTok Ads",4)</f>
        <v>4</v>
      </c>
      <c r="B2254" s="2" t="s">
        <v>28</v>
      </c>
      <c r="C2254" s="2" t="s">
        <v>17</v>
      </c>
      <c r="D2254" s="2">
        <v>8</v>
      </c>
      <c r="E2254" s="2">
        <v>5.88</v>
      </c>
      <c r="F2254" s="2">
        <v>2.52</v>
      </c>
      <c r="G2254" s="2" t="s">
        <v>24</v>
      </c>
      <c r="H2254" s="2">
        <v>147.12</v>
      </c>
    </row>
    <row r="2255" spans="1:8" x14ac:dyDescent="0.3">
      <c r="A2255" s="2" cm="1">
        <f t="array" ref="A2255">_xlfn.IFS(B2255="Instagram Ads",1,B2255="Google Ads",2,B2255="Facebook Ads",3,B2255="TikTok Ads",4)</f>
        <v>2</v>
      </c>
      <c r="B2255" s="3" t="s">
        <v>14</v>
      </c>
      <c r="C2255" s="3" t="s">
        <v>11</v>
      </c>
      <c r="D2255" s="3">
        <v>24</v>
      </c>
      <c r="E2255" s="3">
        <v>2.6</v>
      </c>
      <c r="F2255" s="3">
        <v>0.65</v>
      </c>
      <c r="G2255" s="3" t="s">
        <v>25</v>
      </c>
      <c r="H2255" s="3">
        <v>51.9</v>
      </c>
    </row>
    <row r="2256" spans="1:8" x14ac:dyDescent="0.3">
      <c r="A2256" s="2" cm="1">
        <f t="array" ref="A2256">_xlfn.IFS(B2256="Instagram Ads",1,B2256="Google Ads",2,B2256="Facebook Ads",3,B2256="TikTok Ads",4)</f>
        <v>4</v>
      </c>
      <c r="B2256" s="2" t="s">
        <v>28</v>
      </c>
      <c r="C2256" s="2" t="s">
        <v>11</v>
      </c>
      <c r="D2256" s="2">
        <v>8</v>
      </c>
      <c r="E2256" s="2">
        <v>9.9600000000000009</v>
      </c>
      <c r="F2256" s="2">
        <v>3.74</v>
      </c>
      <c r="G2256" s="2" t="s">
        <v>26</v>
      </c>
      <c r="H2256" s="2">
        <v>349.88</v>
      </c>
    </row>
    <row r="2257" spans="1:8" x14ac:dyDescent="0.3">
      <c r="A2257" s="2" cm="1">
        <f t="array" ref="A2257">_xlfn.IFS(B2257="Instagram Ads",1,B2257="Google Ads",2,B2257="Facebook Ads",3,B2257="TikTok Ads",4)</f>
        <v>3</v>
      </c>
      <c r="B2257" s="3" t="s">
        <v>19</v>
      </c>
      <c r="C2257" s="3" t="s">
        <v>11</v>
      </c>
      <c r="D2257" s="3">
        <v>10</v>
      </c>
      <c r="E2257" s="3">
        <v>5.05</v>
      </c>
      <c r="F2257" s="3">
        <v>2.76</v>
      </c>
      <c r="G2257" s="3" t="s">
        <v>27</v>
      </c>
      <c r="H2257" s="3">
        <v>116.44</v>
      </c>
    </row>
    <row r="2258" spans="1:8" x14ac:dyDescent="0.3">
      <c r="A2258" s="2" cm="1">
        <f t="array" ref="A2258">_xlfn.IFS(B2258="Instagram Ads",1,B2258="Google Ads",2,B2258="Facebook Ads",3,B2258="TikTok Ads",4)</f>
        <v>4</v>
      </c>
      <c r="B2258" s="2" t="s">
        <v>28</v>
      </c>
      <c r="C2258" s="2" t="s">
        <v>9</v>
      </c>
      <c r="D2258" s="2">
        <v>7</v>
      </c>
      <c r="E2258" s="2">
        <v>10.94</v>
      </c>
      <c r="F2258" s="2">
        <v>1.17</v>
      </c>
      <c r="G2258" s="2" t="s">
        <v>10</v>
      </c>
      <c r="H2258" s="2">
        <v>101.26</v>
      </c>
    </row>
    <row r="2259" spans="1:8" x14ac:dyDescent="0.3">
      <c r="A2259" s="2" cm="1">
        <f t="array" ref="A2259">_xlfn.IFS(B2259="Instagram Ads",1,B2259="Google Ads",2,B2259="Facebook Ads",3,B2259="TikTok Ads",4)</f>
        <v>2</v>
      </c>
      <c r="B2259" s="3" t="s">
        <v>14</v>
      </c>
      <c r="C2259" s="3" t="s">
        <v>11</v>
      </c>
      <c r="D2259" s="3">
        <v>15</v>
      </c>
      <c r="E2259" s="3">
        <v>4.12</v>
      </c>
      <c r="F2259" s="3">
        <v>2.35</v>
      </c>
      <c r="G2259" s="3" t="s">
        <v>12</v>
      </c>
      <c r="H2259" s="3">
        <v>114.33</v>
      </c>
    </row>
    <row r="2260" spans="1:8" x14ac:dyDescent="0.3">
      <c r="A2260" s="2" cm="1">
        <f t="array" ref="A2260">_xlfn.IFS(B2260="Instagram Ads",1,B2260="Google Ads",2,B2260="Facebook Ads",3,B2260="TikTok Ads",4)</f>
        <v>3</v>
      </c>
      <c r="B2260" s="2" t="s">
        <v>19</v>
      </c>
      <c r="C2260" s="2" t="s">
        <v>15</v>
      </c>
      <c r="D2260" s="2">
        <v>10</v>
      </c>
      <c r="E2260" s="2">
        <v>7.41</v>
      </c>
      <c r="F2260" s="2">
        <v>2.04</v>
      </c>
      <c r="G2260" s="2" t="s">
        <v>13</v>
      </c>
      <c r="H2260" s="2">
        <v>172.93</v>
      </c>
    </row>
    <row r="2261" spans="1:8" x14ac:dyDescent="0.3">
      <c r="A2261" s="2" cm="1">
        <f t="array" ref="A2261">_xlfn.IFS(B2261="Instagram Ads",1,B2261="Google Ads",2,B2261="Facebook Ads",3,B2261="TikTok Ads",4)</f>
        <v>2</v>
      </c>
      <c r="B2261" s="3" t="s">
        <v>14</v>
      </c>
      <c r="C2261" s="3" t="s">
        <v>17</v>
      </c>
      <c r="D2261" s="3">
        <v>12</v>
      </c>
      <c r="E2261" s="3">
        <v>4.92</v>
      </c>
      <c r="F2261" s="3">
        <v>2.73</v>
      </c>
      <c r="G2261" s="3" t="s">
        <v>16</v>
      </c>
      <c r="H2261" s="3">
        <v>167.81</v>
      </c>
    </row>
    <row r="2262" spans="1:8" x14ac:dyDescent="0.3">
      <c r="A2262" s="2" cm="1">
        <f t="array" ref="A2262">_xlfn.IFS(B2262="Instagram Ads",1,B2262="Google Ads",2,B2262="Facebook Ads",3,B2262="TikTok Ads",4)</f>
        <v>4</v>
      </c>
      <c r="B2262" s="2" t="s">
        <v>28</v>
      </c>
      <c r="C2262" s="2" t="s">
        <v>15</v>
      </c>
      <c r="D2262" s="2">
        <v>17</v>
      </c>
      <c r="E2262" s="2">
        <v>6.81</v>
      </c>
      <c r="F2262" s="2">
        <v>1.71</v>
      </c>
      <c r="G2262" s="2" t="s">
        <v>18</v>
      </c>
      <c r="H2262" s="2">
        <v>170.48</v>
      </c>
    </row>
    <row r="2263" spans="1:8" x14ac:dyDescent="0.3">
      <c r="A2263" s="2" cm="1">
        <f t="array" ref="A2263">_xlfn.IFS(B2263="Instagram Ads",1,B2263="Google Ads",2,B2263="Facebook Ads",3,B2263="TikTok Ads",4)</f>
        <v>3</v>
      </c>
      <c r="B2263" s="3" t="s">
        <v>19</v>
      </c>
      <c r="C2263" s="3" t="s">
        <v>9</v>
      </c>
      <c r="D2263" s="3">
        <v>11</v>
      </c>
      <c r="E2263" s="3">
        <v>3.89</v>
      </c>
      <c r="F2263" s="3">
        <v>1.02</v>
      </c>
      <c r="G2263" s="3" t="s">
        <v>21</v>
      </c>
      <c r="H2263" s="3">
        <v>56</v>
      </c>
    </row>
    <row r="2264" spans="1:8" x14ac:dyDescent="0.3">
      <c r="A2264" s="2" cm="1">
        <f t="array" ref="A2264">_xlfn.IFS(B2264="Instagram Ads",1,B2264="Google Ads",2,B2264="Facebook Ads",3,B2264="TikTok Ads",4)</f>
        <v>2</v>
      </c>
      <c r="B2264" s="2" t="s">
        <v>14</v>
      </c>
      <c r="C2264" s="2" t="s">
        <v>17</v>
      </c>
      <c r="D2264" s="2">
        <v>12</v>
      </c>
      <c r="E2264" s="2">
        <v>2.41</v>
      </c>
      <c r="F2264" s="2">
        <v>1.61</v>
      </c>
      <c r="G2264" s="2" t="s">
        <v>22</v>
      </c>
      <c r="H2264" s="2">
        <v>43.29</v>
      </c>
    </row>
    <row r="2265" spans="1:8" x14ac:dyDescent="0.3">
      <c r="A2265" s="2" cm="1">
        <f t="array" ref="A2265">_xlfn.IFS(B2265="Instagram Ads",1,B2265="Google Ads",2,B2265="Facebook Ads",3,B2265="TikTok Ads",4)</f>
        <v>3</v>
      </c>
      <c r="B2265" s="3" t="s">
        <v>19</v>
      </c>
      <c r="C2265" s="3" t="s">
        <v>17</v>
      </c>
      <c r="D2265" s="3">
        <v>13</v>
      </c>
      <c r="E2265" s="3">
        <v>3.93</v>
      </c>
      <c r="F2265" s="3">
        <v>3.39</v>
      </c>
      <c r="G2265" s="3" t="s">
        <v>23</v>
      </c>
      <c r="H2265" s="3">
        <v>216.89</v>
      </c>
    </row>
    <row r="2266" spans="1:8" x14ac:dyDescent="0.3">
      <c r="A2266" s="2" cm="1">
        <f t="array" ref="A2266">_xlfn.IFS(B2266="Instagram Ads",1,B2266="Google Ads",2,B2266="Facebook Ads",3,B2266="TikTok Ads",4)</f>
        <v>3</v>
      </c>
      <c r="B2266" s="2" t="s">
        <v>19</v>
      </c>
      <c r="C2266" s="2" t="s">
        <v>9</v>
      </c>
      <c r="D2266" s="2">
        <v>8</v>
      </c>
      <c r="E2266" s="2">
        <v>5.46</v>
      </c>
      <c r="F2266" s="2">
        <v>2.2599999999999998</v>
      </c>
      <c r="G2266" s="2" t="s">
        <v>24</v>
      </c>
      <c r="H2266" s="2">
        <v>107.85</v>
      </c>
    </row>
    <row r="2267" spans="1:8" x14ac:dyDescent="0.3">
      <c r="A2267" s="2" cm="1">
        <f t="array" ref="A2267">_xlfn.IFS(B2267="Instagram Ads",1,B2267="Google Ads",2,B2267="Facebook Ads",3,B2267="TikTok Ads",4)</f>
        <v>4</v>
      </c>
      <c r="B2267" s="3" t="s">
        <v>28</v>
      </c>
      <c r="C2267" s="3" t="s">
        <v>9</v>
      </c>
      <c r="D2267" s="3">
        <v>15</v>
      </c>
      <c r="E2267" s="3">
        <v>7.35</v>
      </c>
      <c r="F2267" s="3">
        <v>2.06</v>
      </c>
      <c r="G2267" s="3" t="s">
        <v>25</v>
      </c>
      <c r="H2267" s="3">
        <v>159.24</v>
      </c>
    </row>
    <row r="2268" spans="1:8" x14ac:dyDescent="0.3">
      <c r="A2268" s="2" cm="1">
        <f t="array" ref="A2268">_xlfn.IFS(B2268="Instagram Ads",1,B2268="Google Ads",2,B2268="Facebook Ads",3,B2268="TikTok Ads",4)</f>
        <v>2</v>
      </c>
      <c r="B2268" s="2" t="s">
        <v>14</v>
      </c>
      <c r="C2268" s="2" t="s">
        <v>11</v>
      </c>
      <c r="D2268" s="2">
        <v>20</v>
      </c>
      <c r="E2268" s="2">
        <v>6.86</v>
      </c>
      <c r="F2268" s="2">
        <v>5.93</v>
      </c>
      <c r="G2268" s="2" t="s">
        <v>26</v>
      </c>
      <c r="H2268" s="2">
        <v>850.37</v>
      </c>
    </row>
    <row r="2269" spans="1:8" x14ac:dyDescent="0.3">
      <c r="A2269" s="2" cm="1">
        <f t="array" ref="A2269">_xlfn.IFS(B2269="Instagram Ads",1,B2269="Google Ads",2,B2269="Facebook Ads",3,B2269="TikTok Ads",4)</f>
        <v>4</v>
      </c>
      <c r="B2269" s="3" t="s">
        <v>28</v>
      </c>
      <c r="C2269" s="3" t="s">
        <v>9</v>
      </c>
      <c r="D2269" s="3">
        <v>14</v>
      </c>
      <c r="E2269" s="3">
        <v>12.61</v>
      </c>
      <c r="F2269" s="3">
        <v>1.26</v>
      </c>
      <c r="G2269" s="3" t="s">
        <v>27</v>
      </c>
      <c r="H2269" s="3">
        <v>180.62</v>
      </c>
    </row>
    <row r="2270" spans="1:8" x14ac:dyDescent="0.3">
      <c r="A2270" s="2" cm="1">
        <f t="array" ref="A2270">_xlfn.IFS(B2270="Instagram Ads",1,B2270="Google Ads",2,B2270="Facebook Ads",3,B2270="TikTok Ads",4)</f>
        <v>2</v>
      </c>
      <c r="B2270" s="2" t="s">
        <v>14</v>
      </c>
      <c r="C2270" s="2" t="s">
        <v>17</v>
      </c>
      <c r="D2270" s="2">
        <v>19</v>
      </c>
      <c r="E2270" s="2">
        <v>1.91</v>
      </c>
      <c r="F2270" s="2">
        <v>3.44</v>
      </c>
      <c r="G2270" s="2" t="s">
        <v>10</v>
      </c>
      <c r="H2270" s="2">
        <v>118.63</v>
      </c>
    </row>
    <row r="2271" spans="1:8" x14ac:dyDescent="0.3">
      <c r="A2271" s="2" cm="1">
        <f t="array" ref="A2271">_xlfn.IFS(B2271="Instagram Ads",1,B2271="Google Ads",2,B2271="Facebook Ads",3,B2271="TikTok Ads",4)</f>
        <v>1</v>
      </c>
      <c r="B2271" s="3" t="s">
        <v>8</v>
      </c>
      <c r="C2271" s="3" t="s">
        <v>15</v>
      </c>
      <c r="D2271" s="3">
        <v>17</v>
      </c>
      <c r="E2271" s="3">
        <v>3.69</v>
      </c>
      <c r="F2271" s="3">
        <v>2.46</v>
      </c>
      <c r="G2271" s="3" t="s">
        <v>12</v>
      </c>
      <c r="H2271" s="3">
        <v>143.58000000000001</v>
      </c>
    </row>
    <row r="2272" spans="1:8" x14ac:dyDescent="0.3">
      <c r="A2272" s="2" cm="1">
        <f t="array" ref="A2272">_xlfn.IFS(B2272="Instagram Ads",1,B2272="Google Ads",2,B2272="Facebook Ads",3,B2272="TikTok Ads",4)</f>
        <v>4</v>
      </c>
      <c r="B2272" s="2" t="s">
        <v>28</v>
      </c>
      <c r="C2272" s="2" t="s">
        <v>15</v>
      </c>
      <c r="D2272" s="2">
        <v>7</v>
      </c>
      <c r="E2272" s="2">
        <v>6.68</v>
      </c>
      <c r="F2272" s="2">
        <v>2.2000000000000002</v>
      </c>
      <c r="G2272" s="2" t="s">
        <v>13</v>
      </c>
      <c r="H2272" s="2">
        <v>85.96</v>
      </c>
    </row>
    <row r="2273" spans="1:8" x14ac:dyDescent="0.3">
      <c r="A2273" s="2" cm="1">
        <f t="array" ref="A2273">_xlfn.IFS(B2273="Instagram Ads",1,B2273="Google Ads",2,B2273="Facebook Ads",3,B2273="TikTok Ads",4)</f>
        <v>3</v>
      </c>
      <c r="B2273" s="3" t="s">
        <v>19</v>
      </c>
      <c r="C2273" s="3" t="s">
        <v>20</v>
      </c>
      <c r="D2273" s="3">
        <v>15</v>
      </c>
      <c r="E2273" s="3">
        <v>4.5999999999999996</v>
      </c>
      <c r="F2273" s="3">
        <v>1.95</v>
      </c>
      <c r="G2273" s="3" t="s">
        <v>16</v>
      </c>
      <c r="H2273" s="3">
        <v>110.38</v>
      </c>
    </row>
    <row r="2274" spans="1:8" x14ac:dyDescent="0.3">
      <c r="A2274" s="2" cm="1">
        <f t="array" ref="A2274">_xlfn.IFS(B2274="Instagram Ads",1,B2274="Google Ads",2,B2274="Facebook Ads",3,B2274="TikTok Ads",4)</f>
        <v>2</v>
      </c>
      <c r="B2274" s="2" t="s">
        <v>14</v>
      </c>
      <c r="C2274" s="2" t="s">
        <v>9</v>
      </c>
      <c r="D2274" s="2">
        <v>21</v>
      </c>
      <c r="E2274" s="2">
        <v>4.0599999999999996</v>
      </c>
      <c r="F2274" s="2">
        <v>2.8</v>
      </c>
      <c r="G2274" s="2" t="s">
        <v>18</v>
      </c>
      <c r="H2274" s="2">
        <v>291.3</v>
      </c>
    </row>
    <row r="2275" spans="1:8" x14ac:dyDescent="0.3">
      <c r="A2275" s="2" cm="1">
        <f t="array" ref="A2275">_xlfn.IFS(B2275="Instagram Ads",1,B2275="Google Ads",2,B2275="Facebook Ads",3,B2275="TikTok Ads",4)</f>
        <v>1</v>
      </c>
      <c r="B2275" s="3" t="s">
        <v>8</v>
      </c>
      <c r="C2275" s="3" t="s">
        <v>17</v>
      </c>
      <c r="D2275" s="3">
        <v>15</v>
      </c>
      <c r="E2275" s="3">
        <v>6.01</v>
      </c>
      <c r="F2275" s="3">
        <v>3.64</v>
      </c>
      <c r="G2275" s="3" t="s">
        <v>21</v>
      </c>
      <c r="H2275" s="3">
        <v>284.60000000000002</v>
      </c>
    </row>
    <row r="2276" spans="1:8" x14ac:dyDescent="0.3">
      <c r="A2276" s="2" cm="1">
        <f t="array" ref="A2276">_xlfn.IFS(B2276="Instagram Ads",1,B2276="Google Ads",2,B2276="Facebook Ads",3,B2276="TikTok Ads",4)</f>
        <v>1</v>
      </c>
      <c r="B2276" s="2" t="s">
        <v>8</v>
      </c>
      <c r="C2276" s="2" t="s">
        <v>15</v>
      </c>
      <c r="D2276" s="2">
        <v>21</v>
      </c>
      <c r="E2276" s="2">
        <v>4.17</v>
      </c>
      <c r="F2276" s="2">
        <v>2.4900000000000002</v>
      </c>
      <c r="G2276" s="2" t="s">
        <v>22</v>
      </c>
      <c r="H2276" s="2">
        <v>180.85</v>
      </c>
    </row>
    <row r="2277" spans="1:8" x14ac:dyDescent="0.3">
      <c r="A2277" s="2" cm="1">
        <f t="array" ref="A2277">_xlfn.IFS(B2277="Instagram Ads",1,B2277="Google Ads",2,B2277="Facebook Ads",3,B2277="TikTok Ads",4)</f>
        <v>4</v>
      </c>
      <c r="B2277" s="3" t="s">
        <v>28</v>
      </c>
      <c r="C2277" s="3" t="s">
        <v>20</v>
      </c>
      <c r="D2277" s="3">
        <v>10</v>
      </c>
      <c r="E2277" s="3">
        <v>10.050000000000001</v>
      </c>
      <c r="F2277" s="3">
        <v>1.85</v>
      </c>
      <c r="G2277" s="3" t="s">
        <v>23</v>
      </c>
      <c r="H2277" s="3">
        <v>215.14</v>
      </c>
    </row>
    <row r="2278" spans="1:8" x14ac:dyDescent="0.3">
      <c r="A2278" s="2" cm="1">
        <f t="array" ref="A2278">_xlfn.IFS(B2278="Instagram Ads",1,B2278="Google Ads",2,B2278="Facebook Ads",3,B2278="TikTok Ads",4)</f>
        <v>3</v>
      </c>
      <c r="B2278" s="2" t="s">
        <v>19</v>
      </c>
      <c r="C2278" s="2" t="s">
        <v>20</v>
      </c>
      <c r="D2278" s="2">
        <v>8</v>
      </c>
      <c r="E2278" s="2">
        <v>3.23</v>
      </c>
      <c r="F2278" s="2">
        <v>2.11</v>
      </c>
      <c r="G2278" s="2" t="s">
        <v>24</v>
      </c>
      <c r="H2278" s="2">
        <v>62.96</v>
      </c>
    </row>
    <row r="2279" spans="1:8" x14ac:dyDescent="0.3">
      <c r="A2279" s="2" cm="1">
        <f t="array" ref="A2279">_xlfn.IFS(B2279="Instagram Ads",1,B2279="Google Ads",2,B2279="Facebook Ads",3,B2279="TikTok Ads",4)</f>
        <v>3</v>
      </c>
      <c r="B2279" s="3" t="s">
        <v>19</v>
      </c>
      <c r="C2279" s="3" t="s">
        <v>20</v>
      </c>
      <c r="D2279" s="3">
        <v>18</v>
      </c>
      <c r="E2279" s="3">
        <v>8.52</v>
      </c>
      <c r="F2279" s="3">
        <v>0.67</v>
      </c>
      <c r="G2279" s="3" t="s">
        <v>25</v>
      </c>
      <c r="H2279" s="3">
        <v>105.07</v>
      </c>
    </row>
    <row r="2280" spans="1:8" x14ac:dyDescent="0.3">
      <c r="A2280" s="2" cm="1">
        <f t="array" ref="A2280">_xlfn.IFS(B2280="Instagram Ads",1,B2280="Google Ads",2,B2280="Facebook Ads",3,B2280="TikTok Ads",4)</f>
        <v>1</v>
      </c>
      <c r="B2280" s="2" t="s">
        <v>8</v>
      </c>
      <c r="C2280" s="2" t="s">
        <v>20</v>
      </c>
      <c r="D2280" s="2">
        <v>10</v>
      </c>
      <c r="E2280" s="2">
        <v>10.11</v>
      </c>
      <c r="F2280" s="2">
        <v>4.08</v>
      </c>
      <c r="G2280" s="2" t="s">
        <v>26</v>
      </c>
      <c r="H2280" s="2">
        <v>347.67</v>
      </c>
    </row>
    <row r="2281" spans="1:8" x14ac:dyDescent="0.3">
      <c r="A2281" s="2" cm="1">
        <f t="array" ref="A2281">_xlfn.IFS(B2281="Instagram Ads",1,B2281="Google Ads",2,B2281="Facebook Ads",3,B2281="TikTok Ads",4)</f>
        <v>4</v>
      </c>
      <c r="B2281" s="3" t="s">
        <v>28</v>
      </c>
      <c r="C2281" s="3" t="s">
        <v>15</v>
      </c>
      <c r="D2281" s="3">
        <v>11</v>
      </c>
      <c r="E2281" s="3">
        <v>13.2</v>
      </c>
      <c r="F2281" s="3">
        <v>4.08</v>
      </c>
      <c r="G2281" s="3" t="s">
        <v>27</v>
      </c>
      <c r="H2281" s="3">
        <v>568.94000000000005</v>
      </c>
    </row>
    <row r="2282" spans="1:8" x14ac:dyDescent="0.3">
      <c r="A2282" s="2" cm="1">
        <f t="array" ref="A2282">_xlfn.IFS(B2282="Instagram Ads",1,B2282="Google Ads",2,B2282="Facebook Ads",3,B2282="TikTok Ads",4)</f>
        <v>3</v>
      </c>
      <c r="B2282" s="2" t="s">
        <v>19</v>
      </c>
      <c r="C2282" s="2" t="s">
        <v>11</v>
      </c>
      <c r="D2282" s="2">
        <v>10</v>
      </c>
      <c r="E2282" s="2">
        <v>5.03</v>
      </c>
      <c r="F2282" s="2">
        <v>0.94</v>
      </c>
      <c r="G2282" s="2" t="s">
        <v>10</v>
      </c>
      <c r="H2282" s="2">
        <v>51.73</v>
      </c>
    </row>
    <row r="2283" spans="1:8" x14ac:dyDescent="0.3">
      <c r="A2283" s="2" cm="1">
        <f t="array" ref="A2283">_xlfn.IFS(B2283="Instagram Ads",1,B2283="Google Ads",2,B2283="Facebook Ads",3,B2283="TikTok Ads",4)</f>
        <v>3</v>
      </c>
      <c r="B2283" s="3" t="s">
        <v>19</v>
      </c>
      <c r="C2283" s="3" t="s">
        <v>15</v>
      </c>
      <c r="D2283" s="3">
        <v>14</v>
      </c>
      <c r="E2283" s="3">
        <v>3.02</v>
      </c>
      <c r="F2283" s="3">
        <v>2.69</v>
      </c>
      <c r="G2283" s="3" t="s">
        <v>12</v>
      </c>
      <c r="H2283" s="3">
        <v>118.31</v>
      </c>
    </row>
    <row r="2284" spans="1:8" x14ac:dyDescent="0.3">
      <c r="A2284" s="2" cm="1">
        <f t="array" ref="A2284">_xlfn.IFS(B2284="Instagram Ads",1,B2284="Google Ads",2,B2284="Facebook Ads",3,B2284="TikTok Ads",4)</f>
        <v>4</v>
      </c>
      <c r="B2284" s="2" t="s">
        <v>28</v>
      </c>
      <c r="C2284" s="2" t="s">
        <v>11</v>
      </c>
      <c r="D2284" s="2">
        <v>10</v>
      </c>
      <c r="E2284" s="2">
        <v>8.44</v>
      </c>
      <c r="F2284" s="2">
        <v>2.65</v>
      </c>
      <c r="G2284" s="2" t="s">
        <v>13</v>
      </c>
      <c r="H2284" s="2">
        <v>190.62</v>
      </c>
    </row>
    <row r="2285" spans="1:8" x14ac:dyDescent="0.3">
      <c r="A2285" s="2" cm="1">
        <f t="array" ref="A2285">_xlfn.IFS(B2285="Instagram Ads",1,B2285="Google Ads",2,B2285="Facebook Ads",3,B2285="TikTok Ads",4)</f>
        <v>2</v>
      </c>
      <c r="B2285" s="3" t="s">
        <v>14</v>
      </c>
      <c r="C2285" s="3" t="s">
        <v>15</v>
      </c>
      <c r="D2285" s="3">
        <v>17</v>
      </c>
      <c r="E2285" s="3">
        <v>4.6500000000000004</v>
      </c>
      <c r="F2285" s="3">
        <v>4.18</v>
      </c>
      <c r="G2285" s="3" t="s">
        <v>16</v>
      </c>
      <c r="H2285" s="3">
        <v>356.77</v>
      </c>
    </row>
    <row r="2286" spans="1:8" x14ac:dyDescent="0.3">
      <c r="A2286" s="2" cm="1">
        <f t="array" ref="A2286">_xlfn.IFS(B2286="Instagram Ads",1,B2286="Google Ads",2,B2286="Facebook Ads",3,B2286="TikTok Ads",4)</f>
        <v>2</v>
      </c>
      <c r="B2286" s="2" t="s">
        <v>14</v>
      </c>
      <c r="C2286" s="2" t="s">
        <v>9</v>
      </c>
      <c r="D2286" s="2">
        <v>21</v>
      </c>
      <c r="E2286" s="2">
        <v>3.55</v>
      </c>
      <c r="F2286" s="2">
        <v>3.75</v>
      </c>
      <c r="G2286" s="2" t="s">
        <v>18</v>
      </c>
      <c r="H2286" s="2">
        <v>245.38</v>
      </c>
    </row>
    <row r="2287" spans="1:8" x14ac:dyDescent="0.3">
      <c r="A2287" s="2" cm="1">
        <f t="array" ref="A2287">_xlfn.IFS(B2287="Instagram Ads",1,B2287="Google Ads",2,B2287="Facebook Ads",3,B2287="TikTok Ads",4)</f>
        <v>2</v>
      </c>
      <c r="B2287" s="3" t="s">
        <v>14</v>
      </c>
      <c r="C2287" s="3" t="s">
        <v>11</v>
      </c>
      <c r="D2287" s="3">
        <v>19</v>
      </c>
      <c r="E2287" s="3">
        <v>6.52</v>
      </c>
      <c r="F2287" s="3">
        <v>0.61</v>
      </c>
      <c r="G2287" s="3" t="s">
        <v>21</v>
      </c>
      <c r="H2287" s="3">
        <v>96.1</v>
      </c>
    </row>
    <row r="2288" spans="1:8" x14ac:dyDescent="0.3">
      <c r="A2288" s="2" cm="1">
        <f t="array" ref="A2288">_xlfn.IFS(B2288="Instagram Ads",1,B2288="Google Ads",2,B2288="Facebook Ads",3,B2288="TikTok Ads",4)</f>
        <v>4</v>
      </c>
      <c r="B2288" s="2" t="s">
        <v>28</v>
      </c>
      <c r="C2288" s="2" t="s">
        <v>17</v>
      </c>
      <c r="D2288" s="2">
        <v>12</v>
      </c>
      <c r="E2288" s="2">
        <v>7.13</v>
      </c>
      <c r="F2288" s="2">
        <v>1.6</v>
      </c>
      <c r="G2288" s="2" t="s">
        <v>22</v>
      </c>
      <c r="H2288" s="2">
        <v>163.56</v>
      </c>
    </row>
    <row r="2289" spans="1:8" x14ac:dyDescent="0.3">
      <c r="A2289" s="2" cm="1">
        <f t="array" ref="A2289">_xlfn.IFS(B2289="Instagram Ads",1,B2289="Google Ads",2,B2289="Facebook Ads",3,B2289="TikTok Ads",4)</f>
        <v>4</v>
      </c>
      <c r="B2289" s="3" t="s">
        <v>28</v>
      </c>
      <c r="C2289" s="3" t="s">
        <v>11</v>
      </c>
      <c r="D2289" s="3">
        <v>16</v>
      </c>
      <c r="E2289" s="3">
        <v>6.47</v>
      </c>
      <c r="F2289" s="3">
        <v>1.46</v>
      </c>
      <c r="G2289" s="3" t="s">
        <v>23</v>
      </c>
      <c r="H2289" s="3">
        <v>154.69</v>
      </c>
    </row>
    <row r="2290" spans="1:8" x14ac:dyDescent="0.3">
      <c r="A2290" s="2" cm="1">
        <f t="array" ref="A2290">_xlfn.IFS(B2290="Instagram Ads",1,B2290="Google Ads",2,B2290="Facebook Ads",3,B2290="TikTok Ads",4)</f>
        <v>4</v>
      </c>
      <c r="B2290" s="2" t="s">
        <v>28</v>
      </c>
      <c r="C2290" s="2" t="s">
        <v>17</v>
      </c>
      <c r="D2290" s="2">
        <v>11</v>
      </c>
      <c r="E2290" s="2">
        <v>10.59</v>
      </c>
      <c r="F2290" s="2">
        <v>2.4700000000000002</v>
      </c>
      <c r="G2290" s="2" t="s">
        <v>24</v>
      </c>
      <c r="H2290" s="2">
        <v>350.54</v>
      </c>
    </row>
    <row r="2291" spans="1:8" x14ac:dyDescent="0.3">
      <c r="A2291" s="2" cm="1">
        <f t="array" ref="A2291">_xlfn.IFS(B2291="Instagram Ads",1,B2291="Google Ads",2,B2291="Facebook Ads",3,B2291="TikTok Ads",4)</f>
        <v>1</v>
      </c>
      <c r="B2291" s="3" t="s">
        <v>8</v>
      </c>
      <c r="C2291" s="3" t="s">
        <v>9</v>
      </c>
      <c r="D2291" s="3">
        <v>15</v>
      </c>
      <c r="E2291" s="3">
        <v>7.2</v>
      </c>
      <c r="F2291" s="3">
        <v>2.48</v>
      </c>
      <c r="G2291" s="3" t="s">
        <v>25</v>
      </c>
      <c r="H2291" s="3">
        <v>216.62</v>
      </c>
    </row>
    <row r="2292" spans="1:8" x14ac:dyDescent="0.3">
      <c r="A2292" s="2" cm="1">
        <f t="array" ref="A2292">_xlfn.IFS(B2292="Instagram Ads",1,B2292="Google Ads",2,B2292="Facebook Ads",3,B2292="TikTok Ads",4)</f>
        <v>4</v>
      </c>
      <c r="B2292" s="2" t="s">
        <v>28</v>
      </c>
      <c r="C2292" s="2" t="s">
        <v>15</v>
      </c>
      <c r="D2292" s="2">
        <v>14</v>
      </c>
      <c r="E2292" s="2">
        <v>9.73</v>
      </c>
      <c r="F2292" s="2">
        <v>1.53</v>
      </c>
      <c r="G2292" s="2" t="s">
        <v>26</v>
      </c>
      <c r="H2292" s="2">
        <v>200.37</v>
      </c>
    </row>
    <row r="2293" spans="1:8" x14ac:dyDescent="0.3">
      <c r="A2293" s="2" cm="1">
        <f t="array" ref="A2293">_xlfn.IFS(B2293="Instagram Ads",1,B2293="Google Ads",2,B2293="Facebook Ads",3,B2293="TikTok Ads",4)</f>
        <v>1</v>
      </c>
      <c r="B2293" s="3" t="s">
        <v>8</v>
      </c>
      <c r="C2293" s="3" t="s">
        <v>9</v>
      </c>
      <c r="D2293" s="3">
        <v>20</v>
      </c>
      <c r="E2293" s="3">
        <v>4.7699999999999996</v>
      </c>
      <c r="F2293" s="3">
        <v>4.8499999999999996</v>
      </c>
      <c r="G2293" s="3" t="s">
        <v>27</v>
      </c>
      <c r="H2293" s="3">
        <v>428.02</v>
      </c>
    </row>
    <row r="2294" spans="1:8" x14ac:dyDescent="0.3">
      <c r="A2294" s="2" cm="1">
        <f t="array" ref="A2294">_xlfn.IFS(B2294="Instagram Ads",1,B2294="Google Ads",2,B2294="Facebook Ads",3,B2294="TikTok Ads",4)</f>
        <v>3</v>
      </c>
      <c r="B2294" s="2" t="s">
        <v>19</v>
      </c>
      <c r="C2294" s="2" t="s">
        <v>11</v>
      </c>
      <c r="D2294" s="2">
        <v>12</v>
      </c>
      <c r="E2294" s="2">
        <v>3.53</v>
      </c>
      <c r="F2294" s="2">
        <v>3.09</v>
      </c>
      <c r="G2294" s="2" t="s">
        <v>10</v>
      </c>
      <c r="H2294" s="2">
        <v>138.57</v>
      </c>
    </row>
    <row r="2295" spans="1:8" x14ac:dyDescent="0.3">
      <c r="A2295" s="2" cm="1">
        <f t="array" ref="A2295">_xlfn.IFS(B2295="Instagram Ads",1,B2295="Google Ads",2,B2295="Facebook Ads",3,B2295="TikTok Ads",4)</f>
        <v>2</v>
      </c>
      <c r="B2295" s="3" t="s">
        <v>14</v>
      </c>
      <c r="C2295" s="3" t="s">
        <v>15</v>
      </c>
      <c r="D2295" s="3">
        <v>20</v>
      </c>
      <c r="E2295" s="3">
        <v>2.85</v>
      </c>
      <c r="F2295" s="3">
        <v>0.26</v>
      </c>
      <c r="G2295" s="3" t="s">
        <v>12</v>
      </c>
      <c r="H2295" s="3">
        <v>15.22</v>
      </c>
    </row>
    <row r="2296" spans="1:8" x14ac:dyDescent="0.3">
      <c r="A2296" s="2" cm="1">
        <f t="array" ref="A2296">_xlfn.IFS(B2296="Instagram Ads",1,B2296="Google Ads",2,B2296="Facebook Ads",3,B2296="TikTok Ads",4)</f>
        <v>4</v>
      </c>
      <c r="B2296" s="2" t="s">
        <v>28</v>
      </c>
      <c r="C2296" s="2" t="s">
        <v>17</v>
      </c>
      <c r="D2296" s="2">
        <v>8</v>
      </c>
      <c r="E2296" s="2">
        <v>12.39</v>
      </c>
      <c r="F2296" s="2">
        <v>1.1499999999999999</v>
      </c>
      <c r="G2296" s="2" t="s">
        <v>13</v>
      </c>
      <c r="H2296" s="2">
        <v>112.04</v>
      </c>
    </row>
    <row r="2297" spans="1:8" x14ac:dyDescent="0.3">
      <c r="A2297" s="2" cm="1">
        <f t="array" ref="A2297">_xlfn.IFS(B2297="Instagram Ads",1,B2297="Google Ads",2,B2297="Facebook Ads",3,B2297="TikTok Ads",4)</f>
        <v>4</v>
      </c>
      <c r="B2297" s="3" t="s">
        <v>28</v>
      </c>
      <c r="C2297" s="3" t="s">
        <v>9</v>
      </c>
      <c r="D2297" s="3">
        <v>6</v>
      </c>
      <c r="E2297" s="3">
        <v>9.8800000000000008</v>
      </c>
      <c r="F2297" s="3">
        <v>2.06</v>
      </c>
      <c r="G2297" s="3" t="s">
        <v>16</v>
      </c>
      <c r="H2297" s="3">
        <v>158.28</v>
      </c>
    </row>
    <row r="2298" spans="1:8" x14ac:dyDescent="0.3">
      <c r="A2298" s="2" cm="1">
        <f t="array" ref="A2298">_xlfn.IFS(B2298="Instagram Ads",1,B2298="Google Ads",2,B2298="Facebook Ads",3,B2298="TikTok Ads",4)</f>
        <v>1</v>
      </c>
      <c r="B2298" s="2" t="s">
        <v>8</v>
      </c>
      <c r="C2298" s="2" t="s">
        <v>11</v>
      </c>
      <c r="D2298" s="2">
        <v>16</v>
      </c>
      <c r="E2298" s="2">
        <v>3.18</v>
      </c>
      <c r="F2298" s="2">
        <v>2.42</v>
      </c>
      <c r="G2298" s="2" t="s">
        <v>18</v>
      </c>
      <c r="H2298" s="2">
        <v>99.54</v>
      </c>
    </row>
    <row r="2299" spans="1:8" x14ac:dyDescent="0.3">
      <c r="A2299" s="2" cm="1">
        <f t="array" ref="A2299">_xlfn.IFS(B2299="Instagram Ads",1,B2299="Google Ads",2,B2299="Facebook Ads",3,B2299="TikTok Ads",4)</f>
        <v>2</v>
      </c>
      <c r="B2299" s="3" t="s">
        <v>14</v>
      </c>
      <c r="C2299" s="3" t="s">
        <v>11</v>
      </c>
      <c r="D2299" s="3">
        <v>14</v>
      </c>
      <c r="E2299" s="3">
        <v>2.5299999999999998</v>
      </c>
      <c r="F2299" s="3">
        <v>3.82</v>
      </c>
      <c r="G2299" s="3" t="s">
        <v>21</v>
      </c>
      <c r="H2299" s="3">
        <v>125.5</v>
      </c>
    </row>
    <row r="2300" spans="1:8" x14ac:dyDescent="0.3">
      <c r="A2300" s="2" cm="1">
        <f t="array" ref="A2300">_xlfn.IFS(B2300="Instagram Ads",1,B2300="Google Ads",2,B2300="Facebook Ads",3,B2300="TikTok Ads",4)</f>
        <v>4</v>
      </c>
      <c r="B2300" s="2" t="s">
        <v>28</v>
      </c>
      <c r="C2300" s="2" t="s">
        <v>9</v>
      </c>
      <c r="D2300" s="2">
        <v>14</v>
      </c>
      <c r="E2300" s="2">
        <v>9.42</v>
      </c>
      <c r="F2300" s="2">
        <v>1.34</v>
      </c>
      <c r="G2300" s="2" t="s">
        <v>22</v>
      </c>
      <c r="H2300" s="2">
        <v>193.36</v>
      </c>
    </row>
    <row r="2301" spans="1:8" x14ac:dyDescent="0.3">
      <c r="A2301" s="2" cm="1">
        <f t="array" ref="A2301">_xlfn.IFS(B2301="Instagram Ads",1,B2301="Google Ads",2,B2301="Facebook Ads",3,B2301="TikTok Ads",4)</f>
        <v>2</v>
      </c>
      <c r="B2301" s="3" t="s">
        <v>14</v>
      </c>
      <c r="C2301" s="3" t="s">
        <v>11</v>
      </c>
      <c r="D2301" s="3">
        <v>21</v>
      </c>
      <c r="E2301" s="3">
        <v>6.15</v>
      </c>
      <c r="F2301" s="3">
        <v>2.65</v>
      </c>
      <c r="G2301" s="3" t="s">
        <v>23</v>
      </c>
      <c r="H2301" s="3">
        <v>284.55</v>
      </c>
    </row>
    <row r="2302" spans="1:8" x14ac:dyDescent="0.3">
      <c r="A2302" s="2" cm="1">
        <f t="array" ref="A2302">_xlfn.IFS(B2302="Instagram Ads",1,B2302="Google Ads",2,B2302="Facebook Ads",3,B2302="TikTok Ads",4)</f>
        <v>2</v>
      </c>
      <c r="B2302" s="2" t="s">
        <v>14</v>
      </c>
      <c r="C2302" s="2" t="s">
        <v>9</v>
      </c>
      <c r="D2302" s="2">
        <v>16</v>
      </c>
      <c r="E2302" s="2">
        <v>4.08</v>
      </c>
      <c r="F2302" s="2">
        <v>3.07</v>
      </c>
      <c r="G2302" s="2" t="s">
        <v>24</v>
      </c>
      <c r="H2302" s="2">
        <v>236.68</v>
      </c>
    </row>
    <row r="2303" spans="1:8" x14ac:dyDescent="0.3">
      <c r="A2303" s="2" cm="1">
        <f t="array" ref="A2303">_xlfn.IFS(B2303="Instagram Ads",1,B2303="Google Ads",2,B2303="Facebook Ads",3,B2303="TikTok Ads",4)</f>
        <v>4</v>
      </c>
      <c r="B2303" s="3" t="s">
        <v>28</v>
      </c>
      <c r="C2303" s="3" t="s">
        <v>20</v>
      </c>
      <c r="D2303" s="3">
        <v>15</v>
      </c>
      <c r="E2303" s="3">
        <v>5.59</v>
      </c>
      <c r="F2303" s="3">
        <v>0.82</v>
      </c>
      <c r="G2303" s="3" t="s">
        <v>25</v>
      </c>
      <c r="H2303" s="3">
        <v>76.739999999999995</v>
      </c>
    </row>
    <row r="2304" spans="1:8" x14ac:dyDescent="0.3">
      <c r="A2304" s="2" cm="1">
        <f t="array" ref="A2304">_xlfn.IFS(B2304="Instagram Ads",1,B2304="Google Ads",2,B2304="Facebook Ads",3,B2304="TikTok Ads",4)</f>
        <v>4</v>
      </c>
      <c r="B2304" s="2" t="s">
        <v>28</v>
      </c>
      <c r="C2304" s="2" t="s">
        <v>17</v>
      </c>
      <c r="D2304" s="2">
        <v>10</v>
      </c>
      <c r="E2304" s="2">
        <v>12.78</v>
      </c>
      <c r="F2304" s="2">
        <v>3.14</v>
      </c>
      <c r="G2304" s="2" t="s">
        <v>26</v>
      </c>
      <c r="H2304" s="2">
        <v>453.62</v>
      </c>
    </row>
    <row r="2305" spans="1:8" x14ac:dyDescent="0.3">
      <c r="A2305" s="2" cm="1">
        <f t="array" ref="A2305">_xlfn.IFS(B2305="Instagram Ads",1,B2305="Google Ads",2,B2305="Facebook Ads",3,B2305="TikTok Ads",4)</f>
        <v>3</v>
      </c>
      <c r="B2305" s="3" t="s">
        <v>19</v>
      </c>
      <c r="C2305" s="3" t="s">
        <v>9</v>
      </c>
      <c r="D2305" s="3">
        <v>10</v>
      </c>
      <c r="E2305" s="3">
        <v>5.1100000000000003</v>
      </c>
      <c r="F2305" s="3">
        <v>2.42</v>
      </c>
      <c r="G2305" s="3" t="s">
        <v>27</v>
      </c>
      <c r="H2305" s="3">
        <v>110.76</v>
      </c>
    </row>
    <row r="2306" spans="1:8" x14ac:dyDescent="0.3">
      <c r="A2306" s="2" cm="1">
        <f t="array" ref="A2306">_xlfn.IFS(B2306="Instagram Ads",1,B2306="Google Ads",2,B2306="Facebook Ads",3,B2306="TikTok Ads",4)</f>
        <v>4</v>
      </c>
      <c r="B2306" s="2" t="s">
        <v>28</v>
      </c>
      <c r="C2306" s="2" t="s">
        <v>17</v>
      </c>
      <c r="D2306" s="2">
        <v>6</v>
      </c>
      <c r="E2306" s="2">
        <v>5.62</v>
      </c>
      <c r="F2306" s="2">
        <v>1.1200000000000001</v>
      </c>
      <c r="G2306" s="2" t="s">
        <v>10</v>
      </c>
      <c r="H2306" s="2">
        <v>39.57</v>
      </c>
    </row>
    <row r="2307" spans="1:8" x14ac:dyDescent="0.3">
      <c r="A2307" s="2" cm="1">
        <f t="array" ref="A2307">_xlfn.IFS(B2307="Instagram Ads",1,B2307="Google Ads",2,B2307="Facebook Ads",3,B2307="TikTok Ads",4)</f>
        <v>3</v>
      </c>
      <c r="B2307" s="3" t="s">
        <v>19</v>
      </c>
      <c r="C2307" s="3" t="s">
        <v>11</v>
      </c>
      <c r="D2307" s="3">
        <v>17</v>
      </c>
      <c r="E2307" s="3">
        <v>4.76</v>
      </c>
      <c r="F2307" s="3">
        <v>1.37</v>
      </c>
      <c r="G2307" s="3" t="s">
        <v>12</v>
      </c>
      <c r="H2307" s="3">
        <v>123.18</v>
      </c>
    </row>
    <row r="2308" spans="1:8" x14ac:dyDescent="0.3">
      <c r="A2308" s="2" cm="1">
        <f t="array" ref="A2308">_xlfn.IFS(B2308="Instagram Ads",1,B2308="Google Ads",2,B2308="Facebook Ads",3,B2308="TikTok Ads",4)</f>
        <v>4</v>
      </c>
      <c r="B2308" s="2" t="s">
        <v>28</v>
      </c>
      <c r="C2308" s="2" t="s">
        <v>9</v>
      </c>
      <c r="D2308" s="2">
        <v>13</v>
      </c>
      <c r="E2308" s="2">
        <v>8.0299999999999994</v>
      </c>
      <c r="F2308" s="2">
        <v>2.15</v>
      </c>
      <c r="G2308" s="2" t="s">
        <v>13</v>
      </c>
      <c r="H2308" s="2">
        <v>259.45</v>
      </c>
    </row>
    <row r="2309" spans="1:8" x14ac:dyDescent="0.3">
      <c r="A2309" s="2" cm="1">
        <f t="array" ref="A2309">_xlfn.IFS(B2309="Instagram Ads",1,B2309="Google Ads",2,B2309="Facebook Ads",3,B2309="TikTok Ads",4)</f>
        <v>1</v>
      </c>
      <c r="B2309" s="3" t="s">
        <v>8</v>
      </c>
      <c r="C2309" s="3" t="s">
        <v>20</v>
      </c>
      <c r="D2309" s="3">
        <v>20</v>
      </c>
      <c r="E2309" s="3">
        <v>3.02</v>
      </c>
      <c r="F2309" s="3">
        <v>1.92</v>
      </c>
      <c r="G2309" s="3" t="s">
        <v>16</v>
      </c>
      <c r="H2309" s="3">
        <v>105.46</v>
      </c>
    </row>
    <row r="2310" spans="1:8" x14ac:dyDescent="0.3">
      <c r="A2310" s="2" cm="1">
        <f t="array" ref="A2310">_xlfn.IFS(B2310="Instagram Ads",1,B2310="Google Ads",2,B2310="Facebook Ads",3,B2310="TikTok Ads",4)</f>
        <v>3</v>
      </c>
      <c r="B2310" s="2" t="s">
        <v>19</v>
      </c>
      <c r="C2310" s="2" t="s">
        <v>11</v>
      </c>
      <c r="D2310" s="2">
        <v>10</v>
      </c>
      <c r="E2310" s="2">
        <v>5.84</v>
      </c>
      <c r="F2310" s="2">
        <v>2.9</v>
      </c>
      <c r="G2310" s="2" t="s">
        <v>18</v>
      </c>
      <c r="H2310" s="2">
        <v>178.54</v>
      </c>
    </row>
    <row r="2311" spans="1:8" x14ac:dyDescent="0.3">
      <c r="A2311" s="2" cm="1">
        <f t="array" ref="A2311">_xlfn.IFS(B2311="Instagram Ads",1,B2311="Google Ads",2,B2311="Facebook Ads",3,B2311="TikTok Ads",4)</f>
        <v>4</v>
      </c>
      <c r="B2311" s="3" t="s">
        <v>28</v>
      </c>
      <c r="C2311" s="3" t="s">
        <v>20</v>
      </c>
      <c r="D2311" s="3">
        <v>6</v>
      </c>
      <c r="E2311" s="3">
        <v>10.71</v>
      </c>
      <c r="F2311" s="3">
        <v>1.76</v>
      </c>
      <c r="G2311" s="3" t="s">
        <v>21</v>
      </c>
      <c r="H2311" s="3">
        <v>124.86</v>
      </c>
    </row>
    <row r="2312" spans="1:8" x14ac:dyDescent="0.3">
      <c r="A2312" s="2" cm="1">
        <f t="array" ref="A2312">_xlfn.IFS(B2312="Instagram Ads",1,B2312="Google Ads",2,B2312="Facebook Ads",3,B2312="TikTok Ads",4)</f>
        <v>1</v>
      </c>
      <c r="B2312" s="2" t="s">
        <v>8</v>
      </c>
      <c r="C2312" s="2" t="s">
        <v>15</v>
      </c>
      <c r="D2312" s="2">
        <v>20</v>
      </c>
      <c r="E2312" s="2">
        <v>4.9400000000000004</v>
      </c>
      <c r="F2312" s="2">
        <v>1.73</v>
      </c>
      <c r="G2312" s="2" t="s">
        <v>22</v>
      </c>
      <c r="H2312" s="2">
        <v>146.63999999999999</v>
      </c>
    </row>
    <row r="2313" spans="1:8" x14ac:dyDescent="0.3">
      <c r="A2313" s="2" cm="1">
        <f t="array" ref="A2313">_xlfn.IFS(B2313="Instagram Ads",1,B2313="Google Ads",2,B2313="Facebook Ads",3,B2313="TikTok Ads",4)</f>
        <v>4</v>
      </c>
      <c r="B2313" s="3" t="s">
        <v>28</v>
      </c>
      <c r="C2313" s="3" t="s">
        <v>9</v>
      </c>
      <c r="D2313" s="3">
        <v>9</v>
      </c>
      <c r="E2313" s="3">
        <v>8.59</v>
      </c>
      <c r="F2313" s="3">
        <v>1.04</v>
      </c>
      <c r="G2313" s="3" t="s">
        <v>23</v>
      </c>
      <c r="H2313" s="3">
        <v>77.930000000000007</v>
      </c>
    </row>
    <row r="2314" spans="1:8" x14ac:dyDescent="0.3">
      <c r="A2314" s="2" cm="1">
        <f t="array" ref="A2314">_xlfn.IFS(B2314="Instagram Ads",1,B2314="Google Ads",2,B2314="Facebook Ads",3,B2314="TikTok Ads",4)</f>
        <v>1</v>
      </c>
      <c r="B2314" s="2" t="s">
        <v>8</v>
      </c>
      <c r="C2314" s="2" t="s">
        <v>17</v>
      </c>
      <c r="D2314" s="2">
        <v>21</v>
      </c>
      <c r="E2314" s="2">
        <v>4.54</v>
      </c>
      <c r="F2314" s="2">
        <v>0.92</v>
      </c>
      <c r="G2314" s="2" t="s">
        <v>24</v>
      </c>
      <c r="H2314" s="2">
        <v>90.68</v>
      </c>
    </row>
    <row r="2315" spans="1:8" x14ac:dyDescent="0.3">
      <c r="A2315" s="2" cm="1">
        <f t="array" ref="A2315">_xlfn.IFS(B2315="Instagram Ads",1,B2315="Google Ads",2,B2315="Facebook Ads",3,B2315="TikTok Ads",4)</f>
        <v>4</v>
      </c>
      <c r="B2315" s="3" t="s">
        <v>28</v>
      </c>
      <c r="C2315" s="3" t="s">
        <v>15</v>
      </c>
      <c r="D2315" s="3">
        <v>16</v>
      </c>
      <c r="E2315" s="3">
        <v>11.21</v>
      </c>
      <c r="F2315" s="3">
        <v>2.94</v>
      </c>
      <c r="G2315" s="3" t="s">
        <v>25</v>
      </c>
      <c r="H2315" s="3">
        <v>663.85</v>
      </c>
    </row>
    <row r="2316" spans="1:8" x14ac:dyDescent="0.3">
      <c r="A2316" s="2" cm="1">
        <f t="array" ref="A2316">_xlfn.IFS(B2316="Instagram Ads",1,B2316="Google Ads",2,B2316="Facebook Ads",3,B2316="TikTok Ads",4)</f>
        <v>4</v>
      </c>
      <c r="B2316" s="2" t="s">
        <v>28</v>
      </c>
      <c r="C2316" s="2" t="s">
        <v>11</v>
      </c>
      <c r="D2316" s="2">
        <v>8</v>
      </c>
      <c r="E2316" s="2">
        <v>9.02</v>
      </c>
      <c r="F2316" s="2">
        <v>3.81</v>
      </c>
      <c r="G2316" s="2" t="s">
        <v>26</v>
      </c>
      <c r="H2316" s="2">
        <v>211.98</v>
      </c>
    </row>
    <row r="2317" spans="1:8" x14ac:dyDescent="0.3">
      <c r="A2317" s="2" cm="1">
        <f t="array" ref="A2317">_xlfn.IFS(B2317="Instagram Ads",1,B2317="Google Ads",2,B2317="Facebook Ads",3,B2317="TikTok Ads",4)</f>
        <v>3</v>
      </c>
      <c r="B2317" s="3" t="s">
        <v>19</v>
      </c>
      <c r="C2317" s="3" t="s">
        <v>15</v>
      </c>
      <c r="D2317" s="3">
        <v>19</v>
      </c>
      <c r="E2317" s="3">
        <v>5.93</v>
      </c>
      <c r="F2317" s="3">
        <v>1.46</v>
      </c>
      <c r="G2317" s="3" t="s">
        <v>27</v>
      </c>
      <c r="H2317" s="3">
        <v>203</v>
      </c>
    </row>
    <row r="2318" spans="1:8" x14ac:dyDescent="0.3">
      <c r="A2318" s="2" cm="1">
        <f t="array" ref="A2318">_xlfn.IFS(B2318="Instagram Ads",1,B2318="Google Ads",2,B2318="Facebook Ads",3,B2318="TikTok Ads",4)</f>
        <v>4</v>
      </c>
      <c r="B2318" s="2" t="s">
        <v>28</v>
      </c>
      <c r="C2318" s="2" t="s">
        <v>15</v>
      </c>
      <c r="D2318" s="2">
        <v>7</v>
      </c>
      <c r="E2318" s="2">
        <v>5.55</v>
      </c>
      <c r="F2318" s="2">
        <v>0.73</v>
      </c>
      <c r="G2318" s="2" t="s">
        <v>10</v>
      </c>
      <c r="H2318" s="2">
        <v>20.52</v>
      </c>
    </row>
    <row r="2319" spans="1:8" x14ac:dyDescent="0.3">
      <c r="A2319" s="2" cm="1">
        <f t="array" ref="A2319">_xlfn.IFS(B2319="Instagram Ads",1,B2319="Google Ads",2,B2319="Facebook Ads",3,B2319="TikTok Ads",4)</f>
        <v>2</v>
      </c>
      <c r="B2319" s="3" t="s">
        <v>14</v>
      </c>
      <c r="C2319" s="3" t="s">
        <v>11</v>
      </c>
      <c r="D2319" s="3">
        <v>16</v>
      </c>
      <c r="E2319" s="3">
        <v>2.46</v>
      </c>
      <c r="F2319" s="3">
        <v>0.42</v>
      </c>
      <c r="G2319" s="3" t="s">
        <v>12</v>
      </c>
      <c r="H2319" s="3">
        <v>20.48</v>
      </c>
    </row>
    <row r="2320" spans="1:8" x14ac:dyDescent="0.3">
      <c r="A2320" s="2" cm="1">
        <f t="array" ref="A2320">_xlfn.IFS(B2320="Instagram Ads",1,B2320="Google Ads",2,B2320="Facebook Ads",3,B2320="TikTok Ads",4)</f>
        <v>1</v>
      </c>
      <c r="B2320" s="2" t="s">
        <v>8</v>
      </c>
      <c r="C2320" s="2" t="s">
        <v>15</v>
      </c>
      <c r="D2320" s="2">
        <v>14</v>
      </c>
      <c r="E2320" s="2">
        <v>8.3000000000000007</v>
      </c>
      <c r="F2320" s="2">
        <v>2.09</v>
      </c>
      <c r="G2320" s="2" t="s">
        <v>13</v>
      </c>
      <c r="H2320" s="2">
        <v>234.98</v>
      </c>
    </row>
    <row r="2321" spans="1:8" x14ac:dyDescent="0.3">
      <c r="A2321" s="2" cm="1">
        <f t="array" ref="A2321">_xlfn.IFS(B2321="Instagram Ads",1,B2321="Google Ads",2,B2321="Facebook Ads",3,B2321="TikTok Ads",4)</f>
        <v>4</v>
      </c>
      <c r="B2321" s="3" t="s">
        <v>28</v>
      </c>
      <c r="C2321" s="3" t="s">
        <v>9</v>
      </c>
      <c r="D2321" s="3">
        <v>11</v>
      </c>
      <c r="E2321" s="3">
        <v>10.92</v>
      </c>
      <c r="F2321" s="3">
        <v>0.28999999999999998</v>
      </c>
      <c r="G2321" s="3" t="s">
        <v>16</v>
      </c>
      <c r="H2321" s="3">
        <v>33.72</v>
      </c>
    </row>
    <row r="2322" spans="1:8" x14ac:dyDescent="0.3">
      <c r="A2322" s="2" cm="1">
        <f t="array" ref="A2322">_xlfn.IFS(B2322="Instagram Ads",1,B2322="Google Ads",2,B2322="Facebook Ads",3,B2322="TikTok Ads",4)</f>
        <v>3</v>
      </c>
      <c r="B2322" s="2" t="s">
        <v>19</v>
      </c>
      <c r="C2322" s="2" t="s">
        <v>11</v>
      </c>
      <c r="D2322" s="2">
        <v>19</v>
      </c>
      <c r="E2322" s="2">
        <v>7.01</v>
      </c>
      <c r="F2322" s="2">
        <v>3.92</v>
      </c>
      <c r="G2322" s="2" t="s">
        <v>18</v>
      </c>
      <c r="H2322" s="2">
        <v>385.95</v>
      </c>
    </row>
    <row r="2323" spans="1:8" x14ac:dyDescent="0.3">
      <c r="A2323" s="2" cm="1">
        <f t="array" ref="A2323">_xlfn.IFS(B2323="Instagram Ads",1,B2323="Google Ads",2,B2323="Facebook Ads",3,B2323="TikTok Ads",4)</f>
        <v>3</v>
      </c>
      <c r="B2323" s="3" t="s">
        <v>19</v>
      </c>
      <c r="C2323" s="3" t="s">
        <v>11</v>
      </c>
      <c r="D2323" s="3">
        <v>12</v>
      </c>
      <c r="E2323" s="3">
        <v>4.41</v>
      </c>
      <c r="F2323" s="3">
        <v>1.1100000000000001</v>
      </c>
      <c r="G2323" s="3" t="s">
        <v>21</v>
      </c>
      <c r="H2323" s="3">
        <v>42.53</v>
      </c>
    </row>
    <row r="2324" spans="1:8" x14ac:dyDescent="0.3">
      <c r="A2324" s="2" cm="1">
        <f t="array" ref="A2324">_xlfn.IFS(B2324="Instagram Ads",1,B2324="Google Ads",2,B2324="Facebook Ads",3,B2324="TikTok Ads",4)</f>
        <v>3</v>
      </c>
      <c r="B2324" s="2" t="s">
        <v>19</v>
      </c>
      <c r="C2324" s="2" t="s">
        <v>11</v>
      </c>
      <c r="D2324" s="2">
        <v>12</v>
      </c>
      <c r="E2324" s="2">
        <v>4.21</v>
      </c>
      <c r="F2324" s="2">
        <v>1.29</v>
      </c>
      <c r="G2324" s="2" t="s">
        <v>22</v>
      </c>
      <c r="H2324" s="2">
        <v>74.7</v>
      </c>
    </row>
    <row r="2325" spans="1:8" x14ac:dyDescent="0.3">
      <c r="A2325" s="2" cm="1">
        <f t="array" ref="A2325">_xlfn.IFS(B2325="Instagram Ads",1,B2325="Google Ads",2,B2325="Facebook Ads",3,B2325="TikTok Ads",4)</f>
        <v>1</v>
      </c>
      <c r="B2325" s="3" t="s">
        <v>8</v>
      </c>
      <c r="C2325" s="3" t="s">
        <v>20</v>
      </c>
      <c r="D2325" s="3">
        <v>13</v>
      </c>
      <c r="E2325" s="3">
        <v>3.01</v>
      </c>
      <c r="F2325" s="3">
        <v>3.58</v>
      </c>
      <c r="G2325" s="3" t="s">
        <v>23</v>
      </c>
      <c r="H2325" s="3">
        <v>126.06</v>
      </c>
    </row>
    <row r="2326" spans="1:8" x14ac:dyDescent="0.3">
      <c r="A2326" s="2" cm="1">
        <f t="array" ref="A2326">_xlfn.IFS(B2326="Instagram Ads",1,B2326="Google Ads",2,B2326="Facebook Ads",3,B2326="TikTok Ads",4)</f>
        <v>2</v>
      </c>
      <c r="B2326" s="2" t="s">
        <v>14</v>
      </c>
      <c r="C2326" s="2" t="s">
        <v>11</v>
      </c>
      <c r="D2326" s="2">
        <v>20</v>
      </c>
      <c r="E2326" s="2">
        <v>4.5</v>
      </c>
      <c r="F2326" s="2">
        <v>3.28</v>
      </c>
      <c r="G2326" s="2" t="s">
        <v>24</v>
      </c>
      <c r="H2326" s="2">
        <v>239.1</v>
      </c>
    </row>
    <row r="2327" spans="1:8" x14ac:dyDescent="0.3">
      <c r="A2327" s="2" cm="1">
        <f t="array" ref="A2327">_xlfn.IFS(B2327="Instagram Ads",1,B2327="Google Ads",2,B2327="Facebook Ads",3,B2327="TikTok Ads",4)</f>
        <v>4</v>
      </c>
      <c r="B2327" s="3" t="s">
        <v>28</v>
      </c>
      <c r="C2327" s="3" t="s">
        <v>11</v>
      </c>
      <c r="D2327" s="3">
        <v>11</v>
      </c>
      <c r="E2327" s="3">
        <v>8.48</v>
      </c>
      <c r="F2327" s="3">
        <v>1.66</v>
      </c>
      <c r="G2327" s="3" t="s">
        <v>25</v>
      </c>
      <c r="H2327" s="3">
        <v>197.02</v>
      </c>
    </row>
    <row r="2328" spans="1:8" x14ac:dyDescent="0.3">
      <c r="A2328" s="2" cm="1">
        <f t="array" ref="A2328">_xlfn.IFS(B2328="Instagram Ads",1,B2328="Google Ads",2,B2328="Facebook Ads",3,B2328="TikTok Ads",4)</f>
        <v>1</v>
      </c>
      <c r="B2328" s="2" t="s">
        <v>8</v>
      </c>
      <c r="C2328" s="2" t="s">
        <v>15</v>
      </c>
      <c r="D2328" s="2">
        <v>17</v>
      </c>
      <c r="E2328" s="2">
        <v>5.53</v>
      </c>
      <c r="F2328" s="2">
        <v>1.54</v>
      </c>
      <c r="G2328" s="2" t="s">
        <v>26</v>
      </c>
      <c r="H2328" s="2">
        <v>115.46</v>
      </c>
    </row>
    <row r="2329" spans="1:8" x14ac:dyDescent="0.3">
      <c r="A2329" s="2" cm="1">
        <f t="array" ref="A2329">_xlfn.IFS(B2329="Instagram Ads",1,B2329="Google Ads",2,B2329="Facebook Ads",3,B2329="TikTok Ads",4)</f>
        <v>1</v>
      </c>
      <c r="B2329" s="3" t="s">
        <v>8</v>
      </c>
      <c r="C2329" s="3" t="s">
        <v>15</v>
      </c>
      <c r="D2329" s="3">
        <v>19</v>
      </c>
      <c r="E2329" s="3">
        <v>6.86</v>
      </c>
      <c r="F2329" s="3">
        <v>2.34</v>
      </c>
      <c r="G2329" s="3" t="s">
        <v>27</v>
      </c>
      <c r="H2329" s="3">
        <v>339.94</v>
      </c>
    </row>
    <row r="2330" spans="1:8" x14ac:dyDescent="0.3">
      <c r="A2330" s="2" cm="1">
        <f t="array" ref="A2330">_xlfn.IFS(B2330="Instagram Ads",1,B2330="Google Ads",2,B2330="Facebook Ads",3,B2330="TikTok Ads",4)</f>
        <v>3</v>
      </c>
      <c r="B2330" s="2" t="s">
        <v>19</v>
      </c>
      <c r="C2330" s="2" t="s">
        <v>20</v>
      </c>
      <c r="D2330" s="2">
        <v>19</v>
      </c>
      <c r="E2330" s="2">
        <v>6.02</v>
      </c>
      <c r="F2330" s="2">
        <v>1.22</v>
      </c>
      <c r="G2330" s="2" t="s">
        <v>10</v>
      </c>
      <c r="H2330" s="2">
        <v>143.13</v>
      </c>
    </row>
    <row r="2331" spans="1:8" x14ac:dyDescent="0.3">
      <c r="A2331" s="2" cm="1">
        <f t="array" ref="A2331">_xlfn.IFS(B2331="Instagram Ads",1,B2331="Google Ads",2,B2331="Facebook Ads",3,B2331="TikTok Ads",4)</f>
        <v>4</v>
      </c>
      <c r="B2331" s="3" t="s">
        <v>28</v>
      </c>
      <c r="C2331" s="3" t="s">
        <v>17</v>
      </c>
      <c r="D2331" s="3">
        <v>13</v>
      </c>
      <c r="E2331" s="3">
        <v>9.64</v>
      </c>
      <c r="F2331" s="3">
        <v>1.0900000000000001</v>
      </c>
      <c r="G2331" s="3" t="s">
        <v>12</v>
      </c>
      <c r="H2331" s="3">
        <v>135.91999999999999</v>
      </c>
    </row>
    <row r="2332" spans="1:8" x14ac:dyDescent="0.3">
      <c r="A2332" s="2" cm="1">
        <f t="array" ref="A2332">_xlfn.IFS(B2332="Instagram Ads",1,B2332="Google Ads",2,B2332="Facebook Ads",3,B2332="TikTok Ads",4)</f>
        <v>2</v>
      </c>
      <c r="B2332" s="2" t="s">
        <v>14</v>
      </c>
      <c r="C2332" s="2" t="s">
        <v>17</v>
      </c>
      <c r="D2332" s="2">
        <v>14</v>
      </c>
      <c r="E2332" s="2">
        <v>3.16</v>
      </c>
      <c r="F2332" s="2">
        <v>3.06</v>
      </c>
      <c r="G2332" s="2" t="s">
        <v>13</v>
      </c>
      <c r="H2332" s="2">
        <v>167.98</v>
      </c>
    </row>
    <row r="2333" spans="1:8" x14ac:dyDescent="0.3">
      <c r="A2333" s="2" cm="1">
        <f t="array" ref="A2333">_xlfn.IFS(B2333="Instagram Ads",1,B2333="Google Ads",2,B2333="Facebook Ads",3,B2333="TikTok Ads",4)</f>
        <v>1</v>
      </c>
      <c r="B2333" s="3" t="s">
        <v>8</v>
      </c>
      <c r="C2333" s="3" t="s">
        <v>9</v>
      </c>
      <c r="D2333" s="3">
        <v>18</v>
      </c>
      <c r="E2333" s="3">
        <v>2.27</v>
      </c>
      <c r="F2333" s="3">
        <v>0.9</v>
      </c>
      <c r="G2333" s="3" t="s">
        <v>16</v>
      </c>
      <c r="H2333" s="3">
        <v>35.770000000000003</v>
      </c>
    </row>
    <row r="2334" spans="1:8" x14ac:dyDescent="0.3">
      <c r="A2334" s="2" cm="1">
        <f t="array" ref="A2334">_xlfn.IFS(B2334="Instagram Ads",1,B2334="Google Ads",2,B2334="Facebook Ads",3,B2334="TikTok Ads",4)</f>
        <v>3</v>
      </c>
      <c r="B2334" s="2" t="s">
        <v>19</v>
      </c>
      <c r="C2334" s="2" t="s">
        <v>9</v>
      </c>
      <c r="D2334" s="2">
        <v>10</v>
      </c>
      <c r="E2334" s="2">
        <v>9.5500000000000007</v>
      </c>
      <c r="F2334" s="2">
        <v>3.39</v>
      </c>
      <c r="G2334" s="2" t="s">
        <v>18</v>
      </c>
      <c r="H2334" s="2">
        <v>326.81</v>
      </c>
    </row>
    <row r="2335" spans="1:8" x14ac:dyDescent="0.3">
      <c r="A2335" s="2" cm="1">
        <f t="array" ref="A2335">_xlfn.IFS(B2335="Instagram Ads",1,B2335="Google Ads",2,B2335="Facebook Ads",3,B2335="TikTok Ads",4)</f>
        <v>2</v>
      </c>
      <c r="B2335" s="3" t="s">
        <v>14</v>
      </c>
      <c r="C2335" s="3" t="s">
        <v>11</v>
      </c>
      <c r="D2335" s="3">
        <v>16</v>
      </c>
      <c r="E2335" s="3">
        <v>4.5199999999999996</v>
      </c>
      <c r="F2335" s="3">
        <v>0.74</v>
      </c>
      <c r="G2335" s="3" t="s">
        <v>21</v>
      </c>
      <c r="H2335" s="3">
        <v>63.41</v>
      </c>
    </row>
    <row r="2336" spans="1:8" x14ac:dyDescent="0.3">
      <c r="A2336" s="2" cm="1">
        <f t="array" ref="A2336">_xlfn.IFS(B2336="Instagram Ads",1,B2336="Google Ads",2,B2336="Facebook Ads",3,B2336="TikTok Ads",4)</f>
        <v>3</v>
      </c>
      <c r="B2336" s="2" t="s">
        <v>19</v>
      </c>
      <c r="C2336" s="2" t="s">
        <v>17</v>
      </c>
      <c r="D2336" s="2">
        <v>17</v>
      </c>
      <c r="E2336" s="2">
        <v>4.8600000000000003</v>
      </c>
      <c r="F2336" s="2">
        <v>1.39</v>
      </c>
      <c r="G2336" s="2" t="s">
        <v>22</v>
      </c>
      <c r="H2336" s="2">
        <v>143.5</v>
      </c>
    </row>
    <row r="2337" spans="1:8" x14ac:dyDescent="0.3">
      <c r="A2337" s="2" cm="1">
        <f t="array" ref="A2337">_xlfn.IFS(B2337="Instagram Ads",1,B2337="Google Ads",2,B2337="Facebook Ads",3,B2337="TikTok Ads",4)</f>
        <v>3</v>
      </c>
      <c r="B2337" s="3" t="s">
        <v>19</v>
      </c>
      <c r="C2337" s="3" t="s">
        <v>15</v>
      </c>
      <c r="D2337" s="3">
        <v>10</v>
      </c>
      <c r="E2337" s="3">
        <v>6.21</v>
      </c>
      <c r="F2337" s="3">
        <v>2.21</v>
      </c>
      <c r="G2337" s="3" t="s">
        <v>23</v>
      </c>
      <c r="H2337" s="3">
        <v>97.6</v>
      </c>
    </row>
    <row r="2338" spans="1:8" x14ac:dyDescent="0.3">
      <c r="A2338" s="2" cm="1">
        <f t="array" ref="A2338">_xlfn.IFS(B2338="Instagram Ads",1,B2338="Google Ads",2,B2338="Facebook Ads",3,B2338="TikTok Ads",4)</f>
        <v>3</v>
      </c>
      <c r="B2338" s="2" t="s">
        <v>19</v>
      </c>
      <c r="C2338" s="2" t="s">
        <v>20</v>
      </c>
      <c r="D2338" s="2">
        <v>13</v>
      </c>
      <c r="E2338" s="2">
        <v>3.74</v>
      </c>
      <c r="F2338" s="2">
        <v>1.73</v>
      </c>
      <c r="G2338" s="2" t="s">
        <v>24</v>
      </c>
      <c r="H2338" s="2">
        <v>88.79</v>
      </c>
    </row>
    <row r="2339" spans="1:8" x14ac:dyDescent="0.3">
      <c r="A2339" s="2" cm="1">
        <f t="array" ref="A2339">_xlfn.IFS(B2339="Instagram Ads",1,B2339="Google Ads",2,B2339="Facebook Ads",3,B2339="TikTok Ads",4)</f>
        <v>2</v>
      </c>
      <c r="B2339" s="3" t="s">
        <v>14</v>
      </c>
      <c r="C2339" s="3" t="s">
        <v>15</v>
      </c>
      <c r="D2339" s="3">
        <v>15</v>
      </c>
      <c r="E2339" s="3">
        <v>4.83</v>
      </c>
      <c r="F2339" s="3">
        <v>2.98</v>
      </c>
      <c r="G2339" s="3" t="s">
        <v>25</v>
      </c>
      <c r="H2339" s="3">
        <v>156.63999999999999</v>
      </c>
    </row>
    <row r="2340" spans="1:8" x14ac:dyDescent="0.3">
      <c r="A2340" s="2" cm="1">
        <f t="array" ref="A2340">_xlfn.IFS(B2340="Instagram Ads",1,B2340="Google Ads",2,B2340="Facebook Ads",3,B2340="TikTok Ads",4)</f>
        <v>4</v>
      </c>
      <c r="B2340" s="2" t="s">
        <v>28</v>
      </c>
      <c r="C2340" s="2" t="s">
        <v>11</v>
      </c>
      <c r="D2340" s="2">
        <v>14</v>
      </c>
      <c r="E2340" s="2">
        <v>13.09</v>
      </c>
      <c r="F2340" s="2">
        <v>1.9</v>
      </c>
      <c r="G2340" s="2" t="s">
        <v>26</v>
      </c>
      <c r="H2340" s="2">
        <v>264.24</v>
      </c>
    </row>
    <row r="2341" spans="1:8" x14ac:dyDescent="0.3">
      <c r="A2341" s="2" cm="1">
        <f t="array" ref="A2341">_xlfn.IFS(B2341="Instagram Ads",1,B2341="Google Ads",2,B2341="Facebook Ads",3,B2341="TikTok Ads",4)</f>
        <v>4</v>
      </c>
      <c r="B2341" s="3" t="s">
        <v>28</v>
      </c>
      <c r="C2341" s="3" t="s">
        <v>15</v>
      </c>
      <c r="D2341" s="3">
        <v>10</v>
      </c>
      <c r="E2341" s="3">
        <v>15</v>
      </c>
      <c r="F2341" s="3">
        <v>3.76</v>
      </c>
      <c r="G2341" s="3" t="s">
        <v>27</v>
      </c>
      <c r="H2341" s="3">
        <v>723.84</v>
      </c>
    </row>
    <row r="2342" spans="1:8" x14ac:dyDescent="0.3">
      <c r="A2342" s="2" cm="1">
        <f t="array" ref="A2342">_xlfn.IFS(B2342="Instagram Ads",1,B2342="Google Ads",2,B2342="Facebook Ads",3,B2342="TikTok Ads",4)</f>
        <v>2</v>
      </c>
      <c r="B2342" s="2" t="s">
        <v>14</v>
      </c>
      <c r="C2342" s="2" t="s">
        <v>15</v>
      </c>
      <c r="D2342" s="2">
        <v>18</v>
      </c>
      <c r="E2342" s="2">
        <v>4.63</v>
      </c>
      <c r="F2342" s="2">
        <v>2.17</v>
      </c>
      <c r="G2342" s="2" t="s">
        <v>10</v>
      </c>
      <c r="H2342" s="2">
        <v>176.41</v>
      </c>
    </row>
    <row r="2343" spans="1:8" x14ac:dyDescent="0.3">
      <c r="A2343" s="2" cm="1">
        <f t="array" ref="A2343">_xlfn.IFS(B2343="Instagram Ads",1,B2343="Google Ads",2,B2343="Facebook Ads",3,B2343="TikTok Ads",4)</f>
        <v>2</v>
      </c>
      <c r="B2343" s="3" t="s">
        <v>14</v>
      </c>
      <c r="C2343" s="3" t="s">
        <v>15</v>
      </c>
      <c r="D2343" s="3">
        <v>17</v>
      </c>
      <c r="E2343" s="3">
        <v>3.67</v>
      </c>
      <c r="F2343" s="3">
        <v>0.39</v>
      </c>
      <c r="G2343" s="3" t="s">
        <v>12</v>
      </c>
      <c r="H2343" s="3">
        <v>29.58</v>
      </c>
    </row>
    <row r="2344" spans="1:8" x14ac:dyDescent="0.3">
      <c r="A2344" s="2" cm="1">
        <f t="array" ref="A2344">_xlfn.IFS(B2344="Instagram Ads",1,B2344="Google Ads",2,B2344="Facebook Ads",3,B2344="TikTok Ads",4)</f>
        <v>1</v>
      </c>
      <c r="B2344" s="2" t="s">
        <v>8</v>
      </c>
      <c r="C2344" s="2" t="s">
        <v>20</v>
      </c>
      <c r="D2344" s="2">
        <v>16</v>
      </c>
      <c r="E2344" s="2">
        <v>3.18</v>
      </c>
      <c r="F2344" s="2">
        <v>3.76</v>
      </c>
      <c r="G2344" s="2" t="s">
        <v>13</v>
      </c>
      <c r="H2344" s="2">
        <v>224.89</v>
      </c>
    </row>
    <row r="2345" spans="1:8" x14ac:dyDescent="0.3">
      <c r="A2345" s="2" cm="1">
        <f t="array" ref="A2345">_xlfn.IFS(B2345="Instagram Ads",1,B2345="Google Ads",2,B2345="Facebook Ads",3,B2345="TikTok Ads",4)</f>
        <v>1</v>
      </c>
      <c r="B2345" s="4" t="s">
        <v>8</v>
      </c>
      <c r="C2345" s="4" t="s">
        <v>11</v>
      </c>
      <c r="D2345" s="4">
        <v>0</v>
      </c>
      <c r="E2345" s="4">
        <v>0</v>
      </c>
      <c r="F2345" s="4">
        <v>0</v>
      </c>
      <c r="G2345" s="4" t="s">
        <v>16</v>
      </c>
      <c r="H2345" s="4">
        <v>0</v>
      </c>
    </row>
    <row r="2346" spans="1:8" x14ac:dyDescent="0.3">
      <c r="A2346" s="2" cm="1">
        <f t="array" ref="A2346">_xlfn.IFS(B2346="Instagram Ads",1,B2346="Google Ads",2,B2346="Facebook Ads",3,B2346="TikTok Ads",4)</f>
        <v>3</v>
      </c>
      <c r="B2346" s="2" t="s">
        <v>19</v>
      </c>
      <c r="C2346" s="2" t="s">
        <v>15</v>
      </c>
      <c r="D2346" s="2">
        <v>14</v>
      </c>
      <c r="E2346" s="2">
        <v>6.16</v>
      </c>
      <c r="F2346" s="2">
        <v>3.88</v>
      </c>
      <c r="G2346" s="2" t="s">
        <v>18</v>
      </c>
      <c r="H2346" s="2">
        <v>423.1</v>
      </c>
    </row>
    <row r="2347" spans="1:8" x14ac:dyDescent="0.3">
      <c r="A2347" s="2" cm="1">
        <f t="array" ref="A2347">_xlfn.IFS(B2347="Instagram Ads",1,B2347="Google Ads",2,B2347="Facebook Ads",3,B2347="TikTok Ads",4)</f>
        <v>4</v>
      </c>
      <c r="B2347" s="3" t="s">
        <v>28</v>
      </c>
      <c r="C2347" s="3" t="s">
        <v>17</v>
      </c>
      <c r="D2347" s="3">
        <v>9</v>
      </c>
      <c r="E2347" s="3">
        <v>8.86</v>
      </c>
      <c r="F2347" s="3">
        <v>1.53</v>
      </c>
      <c r="G2347" s="3" t="s">
        <v>21</v>
      </c>
      <c r="H2347" s="3">
        <v>89.9</v>
      </c>
    </row>
    <row r="2348" spans="1:8" x14ac:dyDescent="0.3">
      <c r="A2348" s="2" cm="1">
        <f t="array" ref="A2348">_xlfn.IFS(B2348="Instagram Ads",1,B2348="Google Ads",2,B2348="Facebook Ads",3,B2348="TikTok Ads",4)</f>
        <v>1</v>
      </c>
      <c r="B2348" s="2" t="s">
        <v>8</v>
      </c>
      <c r="C2348" s="2" t="s">
        <v>20</v>
      </c>
      <c r="D2348" s="2">
        <v>14</v>
      </c>
      <c r="E2348" s="2">
        <v>3.31</v>
      </c>
      <c r="F2348" s="2">
        <v>0.64</v>
      </c>
      <c r="G2348" s="2" t="s">
        <v>22</v>
      </c>
      <c r="H2348" s="2">
        <v>29.09</v>
      </c>
    </row>
    <row r="2349" spans="1:8" x14ac:dyDescent="0.3">
      <c r="A2349" s="2" cm="1">
        <f t="array" ref="A2349">_xlfn.IFS(B2349="Instagram Ads",1,B2349="Google Ads",2,B2349="Facebook Ads",3,B2349="TikTok Ads",4)</f>
        <v>4</v>
      </c>
      <c r="B2349" s="3" t="s">
        <v>28</v>
      </c>
      <c r="C2349" s="3" t="s">
        <v>17</v>
      </c>
      <c r="D2349" s="3">
        <v>13</v>
      </c>
      <c r="E2349" s="3">
        <v>5.62</v>
      </c>
      <c r="F2349" s="3">
        <v>0.55000000000000004</v>
      </c>
      <c r="G2349" s="3" t="s">
        <v>23</v>
      </c>
      <c r="H2349" s="3">
        <v>49.41</v>
      </c>
    </row>
    <row r="2350" spans="1:8" x14ac:dyDescent="0.3">
      <c r="A2350" s="2" cm="1">
        <f t="array" ref="A2350">_xlfn.IFS(B2350="Instagram Ads",1,B2350="Google Ads",2,B2350="Facebook Ads",3,B2350="TikTok Ads",4)</f>
        <v>1</v>
      </c>
      <c r="B2350" s="2" t="s">
        <v>8</v>
      </c>
      <c r="C2350" s="2" t="s">
        <v>17</v>
      </c>
      <c r="D2350" s="2">
        <v>19</v>
      </c>
      <c r="E2350" s="2">
        <v>3.99</v>
      </c>
      <c r="F2350" s="2">
        <v>2.48</v>
      </c>
      <c r="G2350" s="2" t="s">
        <v>24</v>
      </c>
      <c r="H2350" s="2">
        <v>180.1</v>
      </c>
    </row>
    <row r="2351" spans="1:8" x14ac:dyDescent="0.3">
      <c r="A2351" s="2" cm="1">
        <f t="array" ref="A2351">_xlfn.IFS(B2351="Instagram Ads",1,B2351="Google Ads",2,B2351="Facebook Ads",3,B2351="TikTok Ads",4)</f>
        <v>2</v>
      </c>
      <c r="B2351" s="3" t="s">
        <v>14</v>
      </c>
      <c r="C2351" s="3" t="s">
        <v>20</v>
      </c>
      <c r="D2351" s="3">
        <v>23</v>
      </c>
      <c r="E2351" s="3">
        <v>5.25</v>
      </c>
      <c r="F2351" s="3">
        <v>2.13</v>
      </c>
      <c r="G2351" s="3" t="s">
        <v>25</v>
      </c>
      <c r="H2351" s="3">
        <v>183.82</v>
      </c>
    </row>
    <row r="2352" spans="1:8" x14ac:dyDescent="0.3">
      <c r="A2352" s="2" cm="1">
        <f t="array" ref="A2352">_xlfn.IFS(B2352="Instagram Ads",1,B2352="Google Ads",2,B2352="Facebook Ads",3,B2352="TikTok Ads",4)</f>
        <v>4</v>
      </c>
      <c r="B2352" s="2" t="s">
        <v>28</v>
      </c>
      <c r="C2352" s="2" t="s">
        <v>15</v>
      </c>
      <c r="D2352" s="2">
        <v>8</v>
      </c>
      <c r="E2352" s="2">
        <v>12.24</v>
      </c>
      <c r="F2352" s="2">
        <v>2.04</v>
      </c>
      <c r="G2352" s="2" t="s">
        <v>26</v>
      </c>
      <c r="H2352" s="2">
        <v>188.05</v>
      </c>
    </row>
    <row r="2353" spans="1:8" x14ac:dyDescent="0.3">
      <c r="A2353" s="2" cm="1">
        <f t="array" ref="A2353">_xlfn.IFS(B2353="Instagram Ads",1,B2353="Google Ads",2,B2353="Facebook Ads",3,B2353="TikTok Ads",4)</f>
        <v>2</v>
      </c>
      <c r="B2353" s="3" t="s">
        <v>14</v>
      </c>
      <c r="C2353" s="3" t="s">
        <v>15</v>
      </c>
      <c r="D2353" s="3">
        <v>22</v>
      </c>
      <c r="E2353" s="3">
        <v>5.35</v>
      </c>
      <c r="F2353" s="3">
        <v>3.92</v>
      </c>
      <c r="G2353" s="3" t="s">
        <v>27</v>
      </c>
      <c r="H2353" s="3">
        <v>567.82000000000005</v>
      </c>
    </row>
    <row r="2354" spans="1:8" x14ac:dyDescent="0.3">
      <c r="A2354" s="2" cm="1">
        <f t="array" ref="A2354">_xlfn.IFS(B2354="Instagram Ads",1,B2354="Google Ads",2,B2354="Facebook Ads",3,B2354="TikTok Ads",4)</f>
        <v>3</v>
      </c>
      <c r="B2354" s="2" t="s">
        <v>19</v>
      </c>
      <c r="C2354" s="2" t="s">
        <v>9</v>
      </c>
      <c r="D2354" s="2">
        <v>19</v>
      </c>
      <c r="E2354" s="2">
        <v>4.25</v>
      </c>
      <c r="F2354" s="2">
        <v>2.2200000000000002</v>
      </c>
      <c r="G2354" s="2" t="s">
        <v>10</v>
      </c>
      <c r="H2354" s="2">
        <v>125.6</v>
      </c>
    </row>
    <row r="2355" spans="1:8" x14ac:dyDescent="0.3">
      <c r="A2355" s="2" cm="1">
        <f t="array" ref="A2355">_xlfn.IFS(B2355="Instagram Ads",1,B2355="Google Ads",2,B2355="Facebook Ads",3,B2355="TikTok Ads",4)</f>
        <v>2</v>
      </c>
      <c r="B2355" s="3" t="s">
        <v>14</v>
      </c>
      <c r="C2355" s="3" t="s">
        <v>15</v>
      </c>
      <c r="D2355" s="3">
        <v>10</v>
      </c>
      <c r="E2355" s="3">
        <v>3.41</v>
      </c>
      <c r="F2355" s="3">
        <v>2.77</v>
      </c>
      <c r="G2355" s="3" t="s">
        <v>12</v>
      </c>
      <c r="H2355" s="3">
        <v>112.38</v>
      </c>
    </row>
    <row r="2356" spans="1:8" x14ac:dyDescent="0.3">
      <c r="A2356" s="2" cm="1">
        <f t="array" ref="A2356">_xlfn.IFS(B2356="Instagram Ads",1,B2356="Google Ads",2,B2356="Facebook Ads",3,B2356="TikTok Ads",4)</f>
        <v>2</v>
      </c>
      <c r="B2356" s="2" t="s">
        <v>14</v>
      </c>
      <c r="C2356" s="2" t="s">
        <v>20</v>
      </c>
      <c r="D2356" s="2">
        <v>12</v>
      </c>
      <c r="E2356" s="2">
        <v>3.32</v>
      </c>
      <c r="F2356" s="2">
        <v>1.72</v>
      </c>
      <c r="G2356" s="2" t="s">
        <v>13</v>
      </c>
      <c r="H2356" s="2">
        <v>80.44</v>
      </c>
    </row>
    <row r="2357" spans="1:8" x14ac:dyDescent="0.3">
      <c r="A2357" s="2" cm="1">
        <f t="array" ref="A2357">_xlfn.IFS(B2357="Instagram Ads",1,B2357="Google Ads",2,B2357="Facebook Ads",3,B2357="TikTok Ads",4)</f>
        <v>1</v>
      </c>
      <c r="B2357" s="3" t="s">
        <v>8</v>
      </c>
      <c r="C2357" s="3" t="s">
        <v>11</v>
      </c>
      <c r="D2357" s="3">
        <v>19</v>
      </c>
      <c r="E2357" s="3">
        <v>5.26</v>
      </c>
      <c r="F2357" s="3">
        <v>3.02</v>
      </c>
      <c r="G2357" s="3" t="s">
        <v>16</v>
      </c>
      <c r="H2357" s="3">
        <v>332.24</v>
      </c>
    </row>
    <row r="2358" spans="1:8" x14ac:dyDescent="0.3">
      <c r="A2358" s="2" cm="1">
        <f t="array" ref="A2358">_xlfn.IFS(B2358="Instagram Ads",1,B2358="Google Ads",2,B2358="Facebook Ads",3,B2358="TikTok Ads",4)</f>
        <v>1</v>
      </c>
      <c r="B2358" s="2" t="s">
        <v>8</v>
      </c>
      <c r="C2358" s="2" t="s">
        <v>9</v>
      </c>
      <c r="D2358" s="2">
        <v>14</v>
      </c>
      <c r="E2358" s="2">
        <v>4.4400000000000004</v>
      </c>
      <c r="F2358" s="2">
        <v>2.63</v>
      </c>
      <c r="G2358" s="2" t="s">
        <v>18</v>
      </c>
      <c r="H2358" s="2">
        <v>159.13999999999999</v>
      </c>
    </row>
    <row r="2359" spans="1:8" x14ac:dyDescent="0.3">
      <c r="A2359" s="2" cm="1">
        <f t="array" ref="A2359">_xlfn.IFS(B2359="Instagram Ads",1,B2359="Google Ads",2,B2359="Facebook Ads",3,B2359="TikTok Ads",4)</f>
        <v>3</v>
      </c>
      <c r="B2359" s="3" t="s">
        <v>19</v>
      </c>
      <c r="C2359" s="3" t="s">
        <v>17</v>
      </c>
      <c r="D2359" s="3">
        <v>13</v>
      </c>
      <c r="E2359" s="3">
        <v>6.71</v>
      </c>
      <c r="F2359" s="3">
        <v>3.46</v>
      </c>
      <c r="G2359" s="3" t="s">
        <v>21</v>
      </c>
      <c r="H2359" s="3">
        <v>341.16</v>
      </c>
    </row>
    <row r="2360" spans="1:8" x14ac:dyDescent="0.3">
      <c r="A2360" s="2" cm="1">
        <f t="array" ref="A2360">_xlfn.IFS(B2360="Instagram Ads",1,B2360="Google Ads",2,B2360="Facebook Ads",3,B2360="TikTok Ads",4)</f>
        <v>1</v>
      </c>
      <c r="B2360" s="2" t="s">
        <v>8</v>
      </c>
      <c r="C2360" s="2" t="s">
        <v>9</v>
      </c>
      <c r="D2360" s="2">
        <v>16</v>
      </c>
      <c r="E2360" s="2">
        <v>5.83</v>
      </c>
      <c r="F2360" s="2">
        <v>0.97</v>
      </c>
      <c r="G2360" s="2" t="s">
        <v>22</v>
      </c>
      <c r="H2360" s="2">
        <v>102.07</v>
      </c>
    </row>
    <row r="2361" spans="1:8" x14ac:dyDescent="0.3">
      <c r="A2361" s="2" cm="1">
        <f t="array" ref="A2361">_xlfn.IFS(B2361="Instagram Ads",1,B2361="Google Ads",2,B2361="Facebook Ads",3,B2361="TikTok Ads",4)</f>
        <v>1</v>
      </c>
      <c r="B2361" s="3" t="s">
        <v>8</v>
      </c>
      <c r="C2361" s="3" t="s">
        <v>9</v>
      </c>
      <c r="D2361" s="3">
        <v>10</v>
      </c>
      <c r="E2361" s="3">
        <v>4.13</v>
      </c>
      <c r="F2361" s="3">
        <v>3.22</v>
      </c>
      <c r="G2361" s="3" t="s">
        <v>23</v>
      </c>
      <c r="H2361" s="3">
        <v>166.57</v>
      </c>
    </row>
    <row r="2362" spans="1:8" x14ac:dyDescent="0.3">
      <c r="A2362" s="2" cm="1">
        <f t="array" ref="A2362">_xlfn.IFS(B2362="Instagram Ads",1,B2362="Google Ads",2,B2362="Facebook Ads",3,B2362="TikTok Ads",4)</f>
        <v>3</v>
      </c>
      <c r="B2362" s="2" t="s">
        <v>19</v>
      </c>
      <c r="C2362" s="2" t="s">
        <v>15</v>
      </c>
      <c r="D2362" s="2">
        <v>10</v>
      </c>
      <c r="E2362" s="2">
        <v>6.21</v>
      </c>
      <c r="F2362" s="2">
        <v>1.93</v>
      </c>
      <c r="G2362" s="2" t="s">
        <v>24</v>
      </c>
      <c r="H2362" s="2">
        <v>94.51</v>
      </c>
    </row>
    <row r="2363" spans="1:8" x14ac:dyDescent="0.3">
      <c r="A2363" s="2" cm="1">
        <f t="array" ref="A2363">_xlfn.IFS(B2363="Instagram Ads",1,B2363="Google Ads",2,B2363="Facebook Ads",3,B2363="TikTok Ads",4)</f>
        <v>4</v>
      </c>
      <c r="B2363" s="3" t="s">
        <v>28</v>
      </c>
      <c r="C2363" s="3" t="s">
        <v>15</v>
      </c>
      <c r="D2363" s="3">
        <v>15</v>
      </c>
      <c r="E2363" s="3">
        <v>10.48</v>
      </c>
      <c r="F2363" s="3">
        <v>1.76</v>
      </c>
      <c r="G2363" s="3" t="s">
        <v>25</v>
      </c>
      <c r="H2363" s="3">
        <v>276.05</v>
      </c>
    </row>
    <row r="2364" spans="1:8" x14ac:dyDescent="0.3">
      <c r="A2364" s="2" cm="1">
        <f t="array" ref="A2364">_xlfn.IFS(B2364="Instagram Ads",1,B2364="Google Ads",2,B2364="Facebook Ads",3,B2364="TikTok Ads",4)</f>
        <v>1</v>
      </c>
      <c r="B2364" s="2" t="s">
        <v>8</v>
      </c>
      <c r="C2364" s="2" t="s">
        <v>20</v>
      </c>
      <c r="D2364" s="2">
        <v>20</v>
      </c>
      <c r="E2364" s="2">
        <v>5.78</v>
      </c>
      <c r="F2364" s="2">
        <v>6.1</v>
      </c>
      <c r="G2364" s="2" t="s">
        <v>26</v>
      </c>
      <c r="H2364" s="2">
        <v>667.14</v>
      </c>
    </row>
    <row r="2365" spans="1:8" x14ac:dyDescent="0.3">
      <c r="A2365" s="2" cm="1">
        <f t="array" ref="A2365">_xlfn.IFS(B2365="Instagram Ads",1,B2365="Google Ads",2,B2365="Facebook Ads",3,B2365="TikTok Ads",4)</f>
        <v>1</v>
      </c>
      <c r="B2365" s="3" t="s">
        <v>8</v>
      </c>
      <c r="C2365" s="3" t="s">
        <v>17</v>
      </c>
      <c r="D2365" s="3">
        <v>12</v>
      </c>
      <c r="E2365" s="3">
        <v>6.16</v>
      </c>
      <c r="F2365" s="3">
        <v>1.65</v>
      </c>
      <c r="G2365" s="3" t="s">
        <v>27</v>
      </c>
      <c r="H2365" s="3">
        <v>93.27</v>
      </c>
    </row>
    <row r="2366" spans="1:8" x14ac:dyDescent="0.3">
      <c r="A2366" s="2" cm="1">
        <f t="array" ref="A2366">_xlfn.IFS(B2366="Instagram Ads",1,B2366="Google Ads",2,B2366="Facebook Ads",3,B2366="TikTok Ads",4)</f>
        <v>1</v>
      </c>
      <c r="B2366" s="2" t="s">
        <v>8</v>
      </c>
      <c r="C2366" s="2" t="s">
        <v>15</v>
      </c>
      <c r="D2366" s="2">
        <v>13</v>
      </c>
      <c r="E2366" s="2">
        <v>3.6</v>
      </c>
      <c r="F2366" s="2">
        <v>1.46</v>
      </c>
      <c r="G2366" s="2" t="s">
        <v>10</v>
      </c>
      <c r="H2366" s="2">
        <v>77.56</v>
      </c>
    </row>
    <row r="2367" spans="1:8" x14ac:dyDescent="0.3">
      <c r="A2367" s="2" cm="1">
        <f t="array" ref="A2367">_xlfn.IFS(B2367="Instagram Ads",1,B2367="Google Ads",2,B2367="Facebook Ads",3,B2367="TikTok Ads",4)</f>
        <v>1</v>
      </c>
      <c r="B2367" s="3" t="s">
        <v>8</v>
      </c>
      <c r="C2367" s="3" t="s">
        <v>15</v>
      </c>
      <c r="D2367" s="3">
        <v>16</v>
      </c>
      <c r="E2367" s="3">
        <v>5.54</v>
      </c>
      <c r="F2367" s="3">
        <v>2</v>
      </c>
      <c r="G2367" s="3" t="s">
        <v>12</v>
      </c>
      <c r="H2367" s="3">
        <v>129.09</v>
      </c>
    </row>
    <row r="2368" spans="1:8" x14ac:dyDescent="0.3">
      <c r="A2368" s="2" cm="1">
        <f t="array" ref="A2368">_xlfn.IFS(B2368="Instagram Ads",1,B2368="Google Ads",2,B2368="Facebook Ads",3,B2368="TikTok Ads",4)</f>
        <v>4</v>
      </c>
      <c r="B2368" s="2" t="s">
        <v>28</v>
      </c>
      <c r="C2368" s="2" t="s">
        <v>11</v>
      </c>
      <c r="D2368" s="2">
        <v>6</v>
      </c>
      <c r="E2368" s="2">
        <v>5.5</v>
      </c>
      <c r="F2368" s="2">
        <v>3.31</v>
      </c>
      <c r="G2368" s="2" t="s">
        <v>13</v>
      </c>
      <c r="H2368" s="2">
        <v>78.19</v>
      </c>
    </row>
    <row r="2369" spans="1:8" x14ac:dyDescent="0.3">
      <c r="A2369" s="2" cm="1">
        <f t="array" ref="A2369">_xlfn.IFS(B2369="Instagram Ads",1,B2369="Google Ads",2,B2369="Facebook Ads",3,B2369="TikTok Ads",4)</f>
        <v>1</v>
      </c>
      <c r="B2369" s="3" t="s">
        <v>8</v>
      </c>
      <c r="C2369" s="3" t="s">
        <v>11</v>
      </c>
      <c r="D2369" s="3">
        <v>18</v>
      </c>
      <c r="E2369" s="3">
        <v>5.61</v>
      </c>
      <c r="F2369" s="3">
        <v>2.71</v>
      </c>
      <c r="G2369" s="3" t="s">
        <v>16</v>
      </c>
      <c r="H2369" s="3">
        <v>193.16</v>
      </c>
    </row>
    <row r="2370" spans="1:8" x14ac:dyDescent="0.3">
      <c r="A2370" s="2" cm="1">
        <f t="array" ref="A2370">_xlfn.IFS(B2370="Instagram Ads",1,B2370="Google Ads",2,B2370="Facebook Ads",3,B2370="TikTok Ads",4)</f>
        <v>3</v>
      </c>
      <c r="B2370" s="2" t="s">
        <v>19</v>
      </c>
      <c r="C2370" s="2" t="s">
        <v>20</v>
      </c>
      <c r="D2370" s="2">
        <v>14</v>
      </c>
      <c r="E2370" s="2">
        <v>5.4</v>
      </c>
      <c r="F2370" s="2">
        <v>3.43</v>
      </c>
      <c r="G2370" s="2" t="s">
        <v>18</v>
      </c>
      <c r="H2370" s="2">
        <v>214.24</v>
      </c>
    </row>
    <row r="2371" spans="1:8" x14ac:dyDescent="0.3">
      <c r="A2371" s="2" cm="1">
        <f t="array" ref="A2371">_xlfn.IFS(B2371="Instagram Ads",1,B2371="Google Ads",2,B2371="Facebook Ads",3,B2371="TikTok Ads",4)</f>
        <v>2</v>
      </c>
      <c r="B2371" s="3" t="s">
        <v>14</v>
      </c>
      <c r="C2371" s="3" t="s">
        <v>15</v>
      </c>
      <c r="D2371" s="3">
        <v>13</v>
      </c>
      <c r="E2371" s="3">
        <v>5.0199999999999996</v>
      </c>
      <c r="F2371" s="3">
        <v>1.42</v>
      </c>
      <c r="G2371" s="3" t="s">
        <v>21</v>
      </c>
      <c r="H2371" s="3">
        <v>100.83</v>
      </c>
    </row>
    <row r="2372" spans="1:8" x14ac:dyDescent="0.3">
      <c r="A2372" s="2" cm="1">
        <f t="array" ref="A2372">_xlfn.IFS(B2372="Instagram Ads",1,B2372="Google Ads",2,B2372="Facebook Ads",3,B2372="TikTok Ads",4)</f>
        <v>3</v>
      </c>
      <c r="B2372" s="2" t="s">
        <v>19</v>
      </c>
      <c r="C2372" s="2" t="s">
        <v>20</v>
      </c>
      <c r="D2372" s="2">
        <v>18</v>
      </c>
      <c r="E2372" s="2">
        <v>7.57</v>
      </c>
      <c r="F2372" s="2">
        <v>2.67</v>
      </c>
      <c r="G2372" s="2" t="s">
        <v>22</v>
      </c>
      <c r="H2372" s="2">
        <v>443.24</v>
      </c>
    </row>
    <row r="2373" spans="1:8" x14ac:dyDescent="0.3">
      <c r="A2373" s="2" cm="1">
        <f t="array" ref="A2373">_xlfn.IFS(B2373="Instagram Ads",1,B2373="Google Ads",2,B2373="Facebook Ads",3,B2373="TikTok Ads",4)</f>
        <v>3</v>
      </c>
      <c r="B2373" s="3" t="s">
        <v>19</v>
      </c>
      <c r="C2373" s="3" t="s">
        <v>20</v>
      </c>
      <c r="D2373" s="3">
        <v>14</v>
      </c>
      <c r="E2373" s="3">
        <v>1.99</v>
      </c>
      <c r="F2373" s="3">
        <v>2.2799999999999998</v>
      </c>
      <c r="G2373" s="3" t="s">
        <v>23</v>
      </c>
      <c r="H2373" s="3">
        <v>81.400000000000006</v>
      </c>
    </row>
    <row r="2374" spans="1:8" x14ac:dyDescent="0.3">
      <c r="A2374" s="2" cm="1">
        <f t="array" ref="A2374">_xlfn.IFS(B2374="Instagram Ads",1,B2374="Google Ads",2,B2374="Facebook Ads",3,B2374="TikTok Ads",4)</f>
        <v>2</v>
      </c>
      <c r="B2374" s="2" t="s">
        <v>14</v>
      </c>
      <c r="C2374" s="2" t="s">
        <v>17</v>
      </c>
      <c r="D2374" s="2">
        <v>18</v>
      </c>
      <c r="E2374" s="2">
        <v>6.33</v>
      </c>
      <c r="F2374" s="2">
        <v>6.7</v>
      </c>
      <c r="G2374" s="2" t="s">
        <v>24</v>
      </c>
      <c r="H2374" s="2">
        <v>809.44</v>
      </c>
    </row>
    <row r="2375" spans="1:8" x14ac:dyDescent="0.3">
      <c r="A2375" s="2" cm="1">
        <f t="array" ref="A2375">_xlfn.IFS(B2375="Instagram Ads",1,B2375="Google Ads",2,B2375="Facebook Ads",3,B2375="TikTok Ads",4)</f>
        <v>1</v>
      </c>
      <c r="B2375" s="3" t="s">
        <v>8</v>
      </c>
      <c r="C2375" s="3" t="s">
        <v>17</v>
      </c>
      <c r="D2375" s="3">
        <v>21</v>
      </c>
      <c r="E2375" s="3">
        <v>7.01</v>
      </c>
      <c r="F2375" s="3">
        <v>1.93</v>
      </c>
      <c r="G2375" s="3" t="s">
        <v>25</v>
      </c>
      <c r="H2375" s="3">
        <v>361.95</v>
      </c>
    </row>
    <row r="2376" spans="1:8" x14ac:dyDescent="0.3">
      <c r="A2376" s="2" cm="1">
        <f t="array" ref="A2376">_xlfn.IFS(B2376="Instagram Ads",1,B2376="Google Ads",2,B2376="Facebook Ads",3,B2376="TikTok Ads",4)</f>
        <v>1</v>
      </c>
      <c r="B2376" s="2" t="s">
        <v>8</v>
      </c>
      <c r="C2376" s="2" t="s">
        <v>11</v>
      </c>
      <c r="D2376" s="2">
        <v>17</v>
      </c>
      <c r="E2376" s="2">
        <v>8.52</v>
      </c>
      <c r="F2376" s="2">
        <v>5.33</v>
      </c>
      <c r="G2376" s="2" t="s">
        <v>26</v>
      </c>
      <c r="H2376" s="2">
        <v>558.79999999999995</v>
      </c>
    </row>
    <row r="2377" spans="1:8" x14ac:dyDescent="0.3">
      <c r="A2377" s="2" cm="1">
        <f t="array" ref="A2377">_xlfn.IFS(B2377="Instagram Ads",1,B2377="Google Ads",2,B2377="Facebook Ads",3,B2377="TikTok Ads",4)</f>
        <v>4</v>
      </c>
      <c r="B2377" s="3" t="s">
        <v>28</v>
      </c>
      <c r="C2377" s="3" t="s">
        <v>20</v>
      </c>
      <c r="D2377" s="3">
        <v>15</v>
      </c>
      <c r="E2377" s="3">
        <v>7.26</v>
      </c>
      <c r="F2377" s="3">
        <v>1.76</v>
      </c>
      <c r="G2377" s="3" t="s">
        <v>27</v>
      </c>
      <c r="H2377" s="3">
        <v>188.61</v>
      </c>
    </row>
    <row r="2378" spans="1:8" x14ac:dyDescent="0.3">
      <c r="A2378" s="2" cm="1">
        <f t="array" ref="A2378">_xlfn.IFS(B2378="Instagram Ads",1,B2378="Google Ads",2,B2378="Facebook Ads",3,B2378="TikTok Ads",4)</f>
        <v>1</v>
      </c>
      <c r="B2378" s="4" t="s">
        <v>8</v>
      </c>
      <c r="C2378" s="4" t="s">
        <v>9</v>
      </c>
      <c r="D2378" s="4">
        <v>0</v>
      </c>
      <c r="E2378" s="4">
        <v>0</v>
      </c>
      <c r="F2378" s="4">
        <v>0</v>
      </c>
      <c r="G2378" s="4" t="s">
        <v>10</v>
      </c>
      <c r="H2378" s="4">
        <v>0</v>
      </c>
    </row>
    <row r="2379" spans="1:8" x14ac:dyDescent="0.3">
      <c r="A2379" s="2" cm="1">
        <f t="array" ref="A2379">_xlfn.IFS(B2379="Instagram Ads",1,B2379="Google Ads",2,B2379="Facebook Ads",3,B2379="TikTok Ads",4)</f>
        <v>3</v>
      </c>
      <c r="B2379" s="3" t="s">
        <v>19</v>
      </c>
      <c r="C2379" s="3" t="s">
        <v>17</v>
      </c>
      <c r="D2379" s="3">
        <v>15</v>
      </c>
      <c r="E2379" s="3">
        <v>2.64</v>
      </c>
      <c r="F2379" s="3">
        <v>2.77</v>
      </c>
      <c r="G2379" s="3" t="s">
        <v>12</v>
      </c>
      <c r="H2379" s="3">
        <v>108.35</v>
      </c>
    </row>
    <row r="2380" spans="1:8" x14ac:dyDescent="0.3">
      <c r="A2380" s="2" cm="1">
        <f t="array" ref="A2380">_xlfn.IFS(B2380="Instagram Ads",1,B2380="Google Ads",2,B2380="Facebook Ads",3,B2380="TikTok Ads",4)</f>
        <v>1</v>
      </c>
      <c r="B2380" s="2" t="s">
        <v>8</v>
      </c>
      <c r="C2380" s="2" t="s">
        <v>17</v>
      </c>
      <c r="D2380" s="2">
        <v>11</v>
      </c>
      <c r="E2380" s="2">
        <v>5.9</v>
      </c>
      <c r="F2380" s="2">
        <v>0.64</v>
      </c>
      <c r="G2380" s="2" t="s">
        <v>13</v>
      </c>
      <c r="H2380" s="2">
        <v>34.64</v>
      </c>
    </row>
    <row r="2381" spans="1:8" x14ac:dyDescent="0.3">
      <c r="A2381" s="2" cm="1">
        <f t="array" ref="A2381">_xlfn.IFS(B2381="Instagram Ads",1,B2381="Google Ads",2,B2381="Facebook Ads",3,B2381="TikTok Ads",4)</f>
        <v>3</v>
      </c>
      <c r="B2381" s="3" t="s">
        <v>19</v>
      </c>
      <c r="C2381" s="3" t="s">
        <v>17</v>
      </c>
      <c r="D2381" s="3">
        <v>11</v>
      </c>
      <c r="E2381" s="3">
        <v>8.2100000000000009</v>
      </c>
      <c r="F2381" s="3">
        <v>2.62</v>
      </c>
      <c r="G2381" s="3" t="s">
        <v>16</v>
      </c>
      <c r="H2381" s="3">
        <v>171.57</v>
      </c>
    </row>
    <row r="2382" spans="1:8" x14ac:dyDescent="0.3">
      <c r="A2382" s="2" cm="1">
        <f t="array" ref="A2382">_xlfn.IFS(B2382="Instagram Ads",1,B2382="Google Ads",2,B2382="Facebook Ads",3,B2382="TikTok Ads",4)</f>
        <v>4</v>
      </c>
      <c r="B2382" s="2" t="s">
        <v>28</v>
      </c>
      <c r="C2382" s="2" t="s">
        <v>11</v>
      </c>
      <c r="D2382" s="2">
        <v>15</v>
      </c>
      <c r="E2382" s="2">
        <v>8.3000000000000007</v>
      </c>
      <c r="F2382" s="2">
        <v>0.94</v>
      </c>
      <c r="G2382" s="2" t="s">
        <v>18</v>
      </c>
      <c r="H2382" s="2">
        <v>140.54</v>
      </c>
    </row>
    <row r="2383" spans="1:8" x14ac:dyDescent="0.3">
      <c r="A2383" s="2" cm="1">
        <f t="array" ref="A2383">_xlfn.IFS(B2383="Instagram Ads",1,B2383="Google Ads",2,B2383="Facebook Ads",3,B2383="TikTok Ads",4)</f>
        <v>2</v>
      </c>
      <c r="B2383" s="3" t="s">
        <v>14</v>
      </c>
      <c r="C2383" s="3" t="s">
        <v>11</v>
      </c>
      <c r="D2383" s="3">
        <v>23</v>
      </c>
      <c r="E2383" s="3">
        <v>5.36</v>
      </c>
      <c r="F2383" s="3">
        <v>1.54</v>
      </c>
      <c r="G2383" s="3" t="s">
        <v>21</v>
      </c>
      <c r="H2383" s="3">
        <v>170.62</v>
      </c>
    </row>
    <row r="2384" spans="1:8" x14ac:dyDescent="0.3">
      <c r="A2384" s="2" cm="1">
        <f t="array" ref="A2384">_xlfn.IFS(B2384="Instagram Ads",1,B2384="Google Ads",2,B2384="Facebook Ads",3,B2384="TikTok Ads",4)</f>
        <v>3</v>
      </c>
      <c r="B2384" s="2" t="s">
        <v>19</v>
      </c>
      <c r="C2384" s="2" t="s">
        <v>9</v>
      </c>
      <c r="D2384" s="2">
        <v>17</v>
      </c>
      <c r="E2384" s="2">
        <v>5.13</v>
      </c>
      <c r="F2384" s="2">
        <v>0.65</v>
      </c>
      <c r="G2384" s="2" t="s">
        <v>22</v>
      </c>
      <c r="H2384" s="2">
        <v>57.76</v>
      </c>
    </row>
    <row r="2385" spans="1:8" x14ac:dyDescent="0.3">
      <c r="A2385" s="2" cm="1">
        <f t="array" ref="A2385">_xlfn.IFS(B2385="Instagram Ads",1,B2385="Google Ads",2,B2385="Facebook Ads",3,B2385="TikTok Ads",4)</f>
        <v>3</v>
      </c>
      <c r="B2385" s="3" t="s">
        <v>19</v>
      </c>
      <c r="C2385" s="3" t="s">
        <v>9</v>
      </c>
      <c r="D2385" s="3">
        <v>18</v>
      </c>
      <c r="E2385" s="3">
        <v>6.28</v>
      </c>
      <c r="F2385" s="3">
        <v>2.5099999999999998</v>
      </c>
      <c r="G2385" s="3" t="s">
        <v>23</v>
      </c>
      <c r="H2385" s="3">
        <v>354.15</v>
      </c>
    </row>
    <row r="2386" spans="1:8" x14ac:dyDescent="0.3">
      <c r="A2386" s="2" cm="1">
        <f t="array" ref="A2386">_xlfn.IFS(B2386="Instagram Ads",1,B2386="Google Ads",2,B2386="Facebook Ads",3,B2386="TikTok Ads",4)</f>
        <v>4</v>
      </c>
      <c r="B2386" s="2" t="s">
        <v>28</v>
      </c>
      <c r="C2386" s="2" t="s">
        <v>20</v>
      </c>
      <c r="D2386" s="2">
        <v>17</v>
      </c>
      <c r="E2386" s="2">
        <v>7.71</v>
      </c>
      <c r="F2386" s="2">
        <v>0.18</v>
      </c>
      <c r="G2386" s="2" t="s">
        <v>24</v>
      </c>
      <c r="H2386" s="2">
        <v>20.89</v>
      </c>
    </row>
    <row r="2387" spans="1:8" x14ac:dyDescent="0.3">
      <c r="A2387" s="2" cm="1">
        <f t="array" ref="A2387">_xlfn.IFS(B2387="Instagram Ads",1,B2387="Google Ads",2,B2387="Facebook Ads",3,B2387="TikTok Ads",4)</f>
        <v>4</v>
      </c>
      <c r="B2387" s="3" t="s">
        <v>28</v>
      </c>
      <c r="C2387" s="3" t="s">
        <v>15</v>
      </c>
      <c r="D2387" s="3">
        <v>15</v>
      </c>
      <c r="E2387" s="3">
        <v>10.09</v>
      </c>
      <c r="F2387" s="3">
        <v>2.2999999999999998</v>
      </c>
      <c r="G2387" s="3" t="s">
        <v>25</v>
      </c>
      <c r="H2387" s="3">
        <v>315.74</v>
      </c>
    </row>
    <row r="2388" spans="1:8" x14ac:dyDescent="0.3">
      <c r="A2388" s="2" cm="1">
        <f t="array" ref="A2388">_xlfn.IFS(B2388="Instagram Ads",1,B2388="Google Ads",2,B2388="Facebook Ads",3,B2388="TikTok Ads",4)</f>
        <v>4</v>
      </c>
      <c r="B2388" s="2" t="s">
        <v>28</v>
      </c>
      <c r="C2388" s="2" t="s">
        <v>15</v>
      </c>
      <c r="D2388" s="2">
        <v>13</v>
      </c>
      <c r="E2388" s="2">
        <v>7.02</v>
      </c>
      <c r="F2388" s="2">
        <v>0.41</v>
      </c>
      <c r="G2388" s="2" t="s">
        <v>26</v>
      </c>
      <c r="H2388" s="2">
        <v>42.61</v>
      </c>
    </row>
    <row r="2389" spans="1:8" x14ac:dyDescent="0.3">
      <c r="A2389" s="2" cm="1">
        <f t="array" ref="A2389">_xlfn.IFS(B2389="Instagram Ads",1,B2389="Google Ads",2,B2389="Facebook Ads",3,B2389="TikTok Ads",4)</f>
        <v>4</v>
      </c>
      <c r="B2389" s="3" t="s">
        <v>28</v>
      </c>
      <c r="C2389" s="3" t="s">
        <v>20</v>
      </c>
      <c r="D2389" s="3">
        <v>9</v>
      </c>
      <c r="E2389" s="3">
        <v>15.36</v>
      </c>
      <c r="F2389" s="3">
        <v>2.23</v>
      </c>
      <c r="G2389" s="3" t="s">
        <v>27</v>
      </c>
      <c r="H2389" s="3">
        <v>344.79</v>
      </c>
    </row>
    <row r="2390" spans="1:8" x14ac:dyDescent="0.3">
      <c r="A2390" s="2" cm="1">
        <f t="array" ref="A2390">_xlfn.IFS(B2390="Instagram Ads",1,B2390="Google Ads",2,B2390="Facebook Ads",3,B2390="TikTok Ads",4)</f>
        <v>1</v>
      </c>
      <c r="B2390" s="2" t="s">
        <v>8</v>
      </c>
      <c r="C2390" s="2" t="s">
        <v>15</v>
      </c>
      <c r="D2390" s="2">
        <v>14</v>
      </c>
      <c r="E2390" s="2">
        <v>3.12</v>
      </c>
      <c r="F2390" s="2">
        <v>2.48</v>
      </c>
      <c r="G2390" s="2" t="s">
        <v>10</v>
      </c>
      <c r="H2390" s="2">
        <v>123.78</v>
      </c>
    </row>
    <row r="2391" spans="1:8" x14ac:dyDescent="0.3">
      <c r="A2391" s="2" cm="1">
        <f t="array" ref="A2391">_xlfn.IFS(B2391="Instagram Ads",1,B2391="Google Ads",2,B2391="Facebook Ads",3,B2391="TikTok Ads",4)</f>
        <v>1</v>
      </c>
      <c r="B2391" s="3" t="s">
        <v>8</v>
      </c>
      <c r="C2391" s="3" t="s">
        <v>17</v>
      </c>
      <c r="D2391" s="3">
        <v>18</v>
      </c>
      <c r="E2391" s="3">
        <v>5.4</v>
      </c>
      <c r="F2391" s="3">
        <v>0.61</v>
      </c>
      <c r="G2391" s="3" t="s">
        <v>12</v>
      </c>
      <c r="H2391" s="3">
        <v>71.790000000000006</v>
      </c>
    </row>
    <row r="2392" spans="1:8" x14ac:dyDescent="0.3">
      <c r="A2392" s="2" cm="1">
        <f t="array" ref="A2392">_xlfn.IFS(B2392="Instagram Ads",1,B2392="Google Ads",2,B2392="Facebook Ads",3,B2392="TikTok Ads",4)</f>
        <v>3</v>
      </c>
      <c r="B2392" s="2" t="s">
        <v>19</v>
      </c>
      <c r="C2392" s="2" t="s">
        <v>9</v>
      </c>
      <c r="D2392" s="2">
        <v>19</v>
      </c>
      <c r="E2392" s="2">
        <v>4.5599999999999996</v>
      </c>
      <c r="F2392" s="2">
        <v>2.72</v>
      </c>
      <c r="G2392" s="2" t="s">
        <v>13</v>
      </c>
      <c r="H2392" s="2">
        <v>300.2</v>
      </c>
    </row>
    <row r="2393" spans="1:8" x14ac:dyDescent="0.3">
      <c r="A2393" s="2" cm="1">
        <f t="array" ref="A2393">_xlfn.IFS(B2393="Instagram Ads",1,B2393="Google Ads",2,B2393="Facebook Ads",3,B2393="TikTok Ads",4)</f>
        <v>1</v>
      </c>
      <c r="B2393" s="3" t="s">
        <v>8</v>
      </c>
      <c r="C2393" s="3" t="s">
        <v>15</v>
      </c>
      <c r="D2393" s="3">
        <v>13</v>
      </c>
      <c r="E2393" s="3">
        <v>5.91</v>
      </c>
      <c r="F2393" s="3">
        <v>3.48</v>
      </c>
      <c r="G2393" s="3" t="s">
        <v>16</v>
      </c>
      <c r="H2393" s="3">
        <v>269.47000000000003</v>
      </c>
    </row>
    <row r="2394" spans="1:8" x14ac:dyDescent="0.3">
      <c r="A2394" s="2" cm="1">
        <f t="array" ref="A2394">_xlfn.IFS(B2394="Instagram Ads",1,B2394="Google Ads",2,B2394="Facebook Ads",3,B2394="TikTok Ads",4)</f>
        <v>2</v>
      </c>
      <c r="B2394" s="2" t="s">
        <v>14</v>
      </c>
      <c r="C2394" s="2" t="s">
        <v>15</v>
      </c>
      <c r="D2394" s="2">
        <v>10</v>
      </c>
      <c r="E2394" s="2">
        <v>3.29</v>
      </c>
      <c r="F2394" s="2">
        <v>1.58</v>
      </c>
      <c r="G2394" s="2" t="s">
        <v>18</v>
      </c>
      <c r="H2394" s="2">
        <v>45.48</v>
      </c>
    </row>
    <row r="2395" spans="1:8" x14ac:dyDescent="0.3">
      <c r="A2395" s="2" cm="1">
        <f t="array" ref="A2395">_xlfn.IFS(B2395="Instagram Ads",1,B2395="Google Ads",2,B2395="Facebook Ads",3,B2395="TikTok Ads",4)</f>
        <v>3</v>
      </c>
      <c r="B2395" s="3" t="s">
        <v>19</v>
      </c>
      <c r="C2395" s="3" t="s">
        <v>9</v>
      </c>
      <c r="D2395" s="3">
        <v>9</v>
      </c>
      <c r="E2395" s="3">
        <v>7.07</v>
      </c>
      <c r="F2395" s="3">
        <v>1.61</v>
      </c>
      <c r="G2395" s="3" t="s">
        <v>21</v>
      </c>
      <c r="H2395" s="3">
        <v>74.39</v>
      </c>
    </row>
    <row r="2396" spans="1:8" x14ac:dyDescent="0.3">
      <c r="A2396" s="2" cm="1">
        <f t="array" ref="A2396">_xlfn.IFS(B2396="Instagram Ads",1,B2396="Google Ads",2,B2396="Facebook Ads",3,B2396="TikTok Ads",4)</f>
        <v>2</v>
      </c>
      <c r="B2396" s="2" t="s">
        <v>14</v>
      </c>
      <c r="C2396" s="2" t="s">
        <v>20</v>
      </c>
      <c r="D2396" s="2">
        <v>15</v>
      </c>
      <c r="E2396" s="2">
        <v>2.65</v>
      </c>
      <c r="F2396" s="2">
        <v>2.58</v>
      </c>
      <c r="G2396" s="2" t="s">
        <v>22</v>
      </c>
      <c r="H2396" s="2">
        <v>86.61</v>
      </c>
    </row>
    <row r="2397" spans="1:8" x14ac:dyDescent="0.3">
      <c r="A2397" s="2" cm="1">
        <f t="array" ref="A2397">_xlfn.IFS(B2397="Instagram Ads",1,B2397="Google Ads",2,B2397="Facebook Ads",3,B2397="TikTok Ads",4)</f>
        <v>4</v>
      </c>
      <c r="B2397" s="3" t="s">
        <v>28</v>
      </c>
      <c r="C2397" s="3" t="s">
        <v>20</v>
      </c>
      <c r="D2397" s="3">
        <v>9</v>
      </c>
      <c r="E2397" s="3">
        <v>6.7</v>
      </c>
      <c r="F2397" s="3">
        <v>2.29</v>
      </c>
      <c r="G2397" s="3" t="s">
        <v>23</v>
      </c>
      <c r="H2397" s="3">
        <v>124.28</v>
      </c>
    </row>
    <row r="2398" spans="1:8" x14ac:dyDescent="0.3">
      <c r="A2398" s="2" cm="1">
        <f t="array" ref="A2398">_xlfn.IFS(B2398="Instagram Ads",1,B2398="Google Ads",2,B2398="Facebook Ads",3,B2398="TikTok Ads",4)</f>
        <v>2</v>
      </c>
      <c r="B2398" s="2" t="s">
        <v>14</v>
      </c>
      <c r="C2398" s="2" t="s">
        <v>20</v>
      </c>
      <c r="D2398" s="2">
        <v>14</v>
      </c>
      <c r="E2398" s="2">
        <v>2.0299999999999998</v>
      </c>
      <c r="F2398" s="2">
        <v>2.31</v>
      </c>
      <c r="G2398" s="2" t="s">
        <v>24</v>
      </c>
      <c r="H2398" s="2">
        <v>70.42</v>
      </c>
    </row>
    <row r="2399" spans="1:8" x14ac:dyDescent="0.3">
      <c r="A2399" s="2" cm="1">
        <f t="array" ref="A2399">_xlfn.IFS(B2399="Instagram Ads",1,B2399="Google Ads",2,B2399="Facebook Ads",3,B2399="TikTok Ads",4)</f>
        <v>3</v>
      </c>
      <c r="B2399" s="3" t="s">
        <v>19</v>
      </c>
      <c r="C2399" s="3" t="s">
        <v>15</v>
      </c>
      <c r="D2399" s="3">
        <v>14</v>
      </c>
      <c r="E2399" s="3">
        <v>5.6</v>
      </c>
      <c r="F2399" s="3">
        <v>3.11</v>
      </c>
      <c r="G2399" s="3" t="s">
        <v>25</v>
      </c>
      <c r="H2399" s="3">
        <v>201.83</v>
      </c>
    </row>
    <row r="2400" spans="1:8" x14ac:dyDescent="0.3">
      <c r="A2400" s="2" cm="1">
        <f t="array" ref="A2400">_xlfn.IFS(B2400="Instagram Ads",1,B2400="Google Ads",2,B2400="Facebook Ads",3,B2400="TikTok Ads",4)</f>
        <v>1</v>
      </c>
      <c r="B2400" s="2" t="s">
        <v>8</v>
      </c>
      <c r="C2400" s="2" t="s">
        <v>11</v>
      </c>
      <c r="D2400" s="2">
        <v>19</v>
      </c>
      <c r="E2400" s="2">
        <v>6.22</v>
      </c>
      <c r="F2400" s="2">
        <v>4.4400000000000004</v>
      </c>
      <c r="G2400" s="2" t="s">
        <v>26</v>
      </c>
      <c r="H2400" s="2">
        <v>569.5</v>
      </c>
    </row>
    <row r="2401" spans="1:8" x14ac:dyDescent="0.3">
      <c r="A2401" s="2" cm="1">
        <f t="array" ref="A2401">_xlfn.IFS(B2401="Instagram Ads",1,B2401="Google Ads",2,B2401="Facebook Ads",3,B2401="TikTok Ads",4)</f>
        <v>3</v>
      </c>
      <c r="B2401" s="3" t="s">
        <v>19</v>
      </c>
      <c r="C2401" s="3" t="s">
        <v>15</v>
      </c>
      <c r="D2401" s="3">
        <v>10</v>
      </c>
      <c r="E2401" s="3">
        <v>8.07</v>
      </c>
      <c r="F2401" s="3">
        <v>6.08</v>
      </c>
      <c r="G2401" s="3" t="s">
        <v>27</v>
      </c>
      <c r="H2401" s="3">
        <v>552.08000000000004</v>
      </c>
    </row>
    <row r="2402" spans="1:8" x14ac:dyDescent="0.3">
      <c r="A2402" s="2" cm="1">
        <f t="array" ref="A2402">_xlfn.IFS(B2402="Instagram Ads",1,B2402="Google Ads",2,B2402="Facebook Ads",3,B2402="TikTok Ads",4)</f>
        <v>4</v>
      </c>
      <c r="B2402" s="2" t="s">
        <v>28</v>
      </c>
      <c r="C2402" s="2" t="s">
        <v>9</v>
      </c>
      <c r="D2402" s="2">
        <v>11</v>
      </c>
      <c r="E2402" s="2">
        <v>8.98</v>
      </c>
      <c r="F2402" s="2">
        <v>1.6</v>
      </c>
      <c r="G2402" s="2" t="s">
        <v>10</v>
      </c>
      <c r="H2402" s="2">
        <v>156.79</v>
      </c>
    </row>
    <row r="2403" spans="1:8" x14ac:dyDescent="0.3">
      <c r="A2403" s="2" cm="1">
        <f t="array" ref="A2403">_xlfn.IFS(B2403="Instagram Ads",1,B2403="Google Ads",2,B2403="Facebook Ads",3,B2403="TikTok Ads",4)</f>
        <v>2</v>
      </c>
      <c r="B2403" s="3" t="s">
        <v>14</v>
      </c>
      <c r="C2403" s="3" t="s">
        <v>15</v>
      </c>
      <c r="D2403" s="3">
        <v>18</v>
      </c>
      <c r="E2403" s="3">
        <v>2.54</v>
      </c>
      <c r="F2403" s="3">
        <v>2.68</v>
      </c>
      <c r="G2403" s="3" t="s">
        <v>12</v>
      </c>
      <c r="H2403" s="3">
        <v>128.34</v>
      </c>
    </row>
    <row r="2404" spans="1:8" x14ac:dyDescent="0.3">
      <c r="A2404" s="2" cm="1">
        <f t="array" ref="A2404">_xlfn.IFS(B2404="Instagram Ads",1,B2404="Google Ads",2,B2404="Facebook Ads",3,B2404="TikTok Ads",4)</f>
        <v>2</v>
      </c>
      <c r="B2404" s="2" t="s">
        <v>14</v>
      </c>
      <c r="C2404" s="2" t="s">
        <v>11</v>
      </c>
      <c r="D2404" s="2">
        <v>17</v>
      </c>
      <c r="E2404" s="2">
        <v>5.37</v>
      </c>
      <c r="F2404" s="2">
        <v>4.17</v>
      </c>
      <c r="G2404" s="2" t="s">
        <v>13</v>
      </c>
      <c r="H2404" s="2">
        <v>364.96</v>
      </c>
    </row>
    <row r="2405" spans="1:8" x14ac:dyDescent="0.3">
      <c r="A2405" s="2" cm="1">
        <f t="array" ref="A2405">_xlfn.IFS(B2405="Instagram Ads",1,B2405="Google Ads",2,B2405="Facebook Ads",3,B2405="TikTok Ads",4)</f>
        <v>1</v>
      </c>
      <c r="B2405" s="3" t="s">
        <v>8</v>
      </c>
      <c r="C2405" s="3" t="s">
        <v>9</v>
      </c>
      <c r="D2405" s="3">
        <v>20</v>
      </c>
      <c r="E2405" s="3">
        <v>3.99</v>
      </c>
      <c r="F2405" s="3">
        <v>1.91</v>
      </c>
      <c r="G2405" s="3" t="s">
        <v>16</v>
      </c>
      <c r="H2405" s="3">
        <v>113.7</v>
      </c>
    </row>
    <row r="2406" spans="1:8" x14ac:dyDescent="0.3">
      <c r="A2406" s="2" cm="1">
        <f t="array" ref="A2406">_xlfn.IFS(B2406="Instagram Ads",1,B2406="Google Ads",2,B2406="Facebook Ads",3,B2406="TikTok Ads",4)</f>
        <v>4</v>
      </c>
      <c r="B2406" s="2" t="s">
        <v>28</v>
      </c>
      <c r="C2406" s="2" t="s">
        <v>20</v>
      </c>
      <c r="D2406" s="2">
        <v>15</v>
      </c>
      <c r="E2406" s="2">
        <v>7.2</v>
      </c>
      <c r="F2406" s="2">
        <v>0.79</v>
      </c>
      <c r="G2406" s="2" t="s">
        <v>18</v>
      </c>
      <c r="H2406" s="2">
        <v>103.64</v>
      </c>
    </row>
    <row r="2407" spans="1:8" x14ac:dyDescent="0.3">
      <c r="A2407" s="2" cm="1">
        <f t="array" ref="A2407">_xlfn.IFS(B2407="Instagram Ads",1,B2407="Google Ads",2,B2407="Facebook Ads",3,B2407="TikTok Ads",4)</f>
        <v>1</v>
      </c>
      <c r="B2407" s="3" t="s">
        <v>8</v>
      </c>
      <c r="C2407" s="3" t="s">
        <v>20</v>
      </c>
      <c r="D2407" s="3">
        <v>21</v>
      </c>
      <c r="E2407" s="3">
        <v>9.25</v>
      </c>
      <c r="F2407" s="3">
        <v>3.08</v>
      </c>
      <c r="G2407" s="3" t="s">
        <v>21</v>
      </c>
      <c r="H2407" s="3">
        <v>593.75</v>
      </c>
    </row>
    <row r="2408" spans="1:8" x14ac:dyDescent="0.3">
      <c r="A2408" s="2" cm="1">
        <f t="array" ref="A2408">_xlfn.IFS(B2408="Instagram Ads",1,B2408="Google Ads",2,B2408="Facebook Ads",3,B2408="TikTok Ads",4)</f>
        <v>1</v>
      </c>
      <c r="B2408" s="2" t="s">
        <v>8</v>
      </c>
      <c r="C2408" s="2" t="s">
        <v>9</v>
      </c>
      <c r="D2408" s="2">
        <v>11</v>
      </c>
      <c r="E2408" s="2">
        <v>5.09</v>
      </c>
      <c r="F2408" s="2">
        <v>2.88</v>
      </c>
      <c r="G2408" s="2" t="s">
        <v>22</v>
      </c>
      <c r="H2408" s="2">
        <v>133.91999999999999</v>
      </c>
    </row>
    <row r="2409" spans="1:8" x14ac:dyDescent="0.3">
      <c r="A2409" s="2" cm="1">
        <f t="array" ref="A2409">_xlfn.IFS(B2409="Instagram Ads",1,B2409="Google Ads",2,B2409="Facebook Ads",3,B2409="TikTok Ads",4)</f>
        <v>1</v>
      </c>
      <c r="B2409" s="3" t="s">
        <v>8</v>
      </c>
      <c r="C2409" s="3" t="s">
        <v>9</v>
      </c>
      <c r="D2409" s="3">
        <v>13</v>
      </c>
      <c r="E2409" s="3">
        <v>2.16</v>
      </c>
      <c r="F2409" s="3">
        <v>2.2999999999999998</v>
      </c>
      <c r="G2409" s="3" t="s">
        <v>23</v>
      </c>
      <c r="H2409" s="3">
        <v>50.59</v>
      </c>
    </row>
    <row r="2410" spans="1:8" x14ac:dyDescent="0.3">
      <c r="A2410" s="2" cm="1">
        <f t="array" ref="A2410">_xlfn.IFS(B2410="Instagram Ads",1,B2410="Google Ads",2,B2410="Facebook Ads",3,B2410="TikTok Ads",4)</f>
        <v>4</v>
      </c>
      <c r="B2410" s="2" t="s">
        <v>28</v>
      </c>
      <c r="C2410" s="2" t="s">
        <v>20</v>
      </c>
      <c r="D2410" s="2">
        <v>14</v>
      </c>
      <c r="E2410" s="2">
        <v>7.06</v>
      </c>
      <c r="F2410" s="2">
        <v>0.97</v>
      </c>
      <c r="G2410" s="2" t="s">
        <v>24</v>
      </c>
      <c r="H2410" s="2">
        <v>101.18</v>
      </c>
    </row>
    <row r="2411" spans="1:8" x14ac:dyDescent="0.3">
      <c r="A2411" s="2" cm="1">
        <f t="array" ref="A2411">_xlfn.IFS(B2411="Instagram Ads",1,B2411="Google Ads",2,B2411="Facebook Ads",3,B2411="TikTok Ads",4)</f>
        <v>2</v>
      </c>
      <c r="B2411" s="3" t="s">
        <v>14</v>
      </c>
      <c r="C2411" s="3" t="s">
        <v>11</v>
      </c>
      <c r="D2411" s="3">
        <v>17</v>
      </c>
      <c r="E2411" s="3">
        <v>3.11</v>
      </c>
      <c r="F2411" s="3">
        <v>2.7</v>
      </c>
      <c r="G2411" s="3" t="s">
        <v>25</v>
      </c>
      <c r="H2411" s="3">
        <v>102.87</v>
      </c>
    </row>
    <row r="2412" spans="1:8" x14ac:dyDescent="0.3">
      <c r="A2412" s="2" cm="1">
        <f t="array" ref="A2412">_xlfn.IFS(B2412="Instagram Ads",1,B2412="Google Ads",2,B2412="Facebook Ads",3,B2412="TikTok Ads",4)</f>
        <v>3</v>
      </c>
      <c r="B2412" s="2" t="s">
        <v>19</v>
      </c>
      <c r="C2412" s="2" t="s">
        <v>20</v>
      </c>
      <c r="D2412" s="2">
        <v>9</v>
      </c>
      <c r="E2412" s="2">
        <v>8.52</v>
      </c>
      <c r="F2412" s="2">
        <v>0.35</v>
      </c>
      <c r="G2412" s="2" t="s">
        <v>26</v>
      </c>
      <c r="H2412" s="2">
        <v>32.92</v>
      </c>
    </row>
    <row r="2413" spans="1:8" x14ac:dyDescent="0.3">
      <c r="A2413" s="2" cm="1">
        <f t="array" ref="A2413">_xlfn.IFS(B2413="Instagram Ads",1,B2413="Google Ads",2,B2413="Facebook Ads",3,B2413="TikTok Ads",4)</f>
        <v>4</v>
      </c>
      <c r="B2413" s="3" t="s">
        <v>28</v>
      </c>
      <c r="C2413" s="3" t="s">
        <v>15</v>
      </c>
      <c r="D2413" s="3">
        <v>10</v>
      </c>
      <c r="E2413" s="3">
        <v>10.050000000000001</v>
      </c>
      <c r="F2413" s="3">
        <v>3.65</v>
      </c>
      <c r="G2413" s="3" t="s">
        <v>27</v>
      </c>
      <c r="H2413" s="3">
        <v>358.4</v>
      </c>
    </row>
    <row r="2414" spans="1:8" x14ac:dyDescent="0.3">
      <c r="A2414" s="2" cm="1">
        <f t="array" ref="A2414">_xlfn.IFS(B2414="Instagram Ads",1,B2414="Google Ads",2,B2414="Facebook Ads",3,B2414="TikTok Ads",4)</f>
        <v>1</v>
      </c>
      <c r="B2414" s="2" t="s">
        <v>8</v>
      </c>
      <c r="C2414" s="2" t="s">
        <v>20</v>
      </c>
      <c r="D2414" s="2">
        <v>19</v>
      </c>
      <c r="E2414" s="2">
        <v>3.94</v>
      </c>
      <c r="F2414" s="2">
        <v>1.93</v>
      </c>
      <c r="G2414" s="2" t="s">
        <v>10</v>
      </c>
      <c r="H2414" s="2">
        <v>121.95</v>
      </c>
    </row>
    <row r="2415" spans="1:8" x14ac:dyDescent="0.3">
      <c r="A2415" s="2" cm="1">
        <f t="array" ref="A2415">_xlfn.IFS(B2415="Instagram Ads",1,B2415="Google Ads",2,B2415="Facebook Ads",3,B2415="TikTok Ads",4)</f>
        <v>3</v>
      </c>
      <c r="B2415" s="3" t="s">
        <v>19</v>
      </c>
      <c r="C2415" s="3" t="s">
        <v>20</v>
      </c>
      <c r="D2415" s="3">
        <v>15</v>
      </c>
      <c r="E2415" s="3">
        <v>4.5199999999999996</v>
      </c>
      <c r="F2415" s="3">
        <v>0.9</v>
      </c>
      <c r="G2415" s="3" t="s">
        <v>12</v>
      </c>
      <c r="H2415" s="3">
        <v>62.23</v>
      </c>
    </row>
    <row r="2416" spans="1:8" x14ac:dyDescent="0.3">
      <c r="A2416" s="2" cm="1">
        <f t="array" ref="A2416">_xlfn.IFS(B2416="Instagram Ads",1,B2416="Google Ads",2,B2416="Facebook Ads",3,B2416="TikTok Ads",4)</f>
        <v>4</v>
      </c>
      <c r="B2416" s="2" t="s">
        <v>28</v>
      </c>
      <c r="C2416" s="2" t="s">
        <v>20</v>
      </c>
      <c r="D2416" s="2">
        <v>8</v>
      </c>
      <c r="E2416" s="2">
        <v>7.94</v>
      </c>
      <c r="F2416" s="2">
        <v>1</v>
      </c>
      <c r="G2416" s="2" t="s">
        <v>13</v>
      </c>
      <c r="H2416" s="2">
        <v>52.12</v>
      </c>
    </row>
    <row r="2417" spans="1:8" x14ac:dyDescent="0.3">
      <c r="A2417" s="2" cm="1">
        <f t="array" ref="A2417">_xlfn.IFS(B2417="Instagram Ads",1,B2417="Google Ads",2,B2417="Facebook Ads",3,B2417="TikTok Ads",4)</f>
        <v>3</v>
      </c>
      <c r="B2417" s="3" t="s">
        <v>19</v>
      </c>
      <c r="C2417" s="3" t="s">
        <v>11</v>
      </c>
      <c r="D2417" s="3">
        <v>18</v>
      </c>
      <c r="E2417" s="3">
        <v>7.14</v>
      </c>
      <c r="F2417" s="3">
        <v>1.28</v>
      </c>
      <c r="G2417" s="3" t="s">
        <v>16</v>
      </c>
      <c r="H2417" s="3">
        <v>159.94999999999999</v>
      </c>
    </row>
    <row r="2418" spans="1:8" x14ac:dyDescent="0.3">
      <c r="A2418" s="2" cm="1">
        <f t="array" ref="A2418">_xlfn.IFS(B2418="Instagram Ads",1,B2418="Google Ads",2,B2418="Facebook Ads",3,B2418="TikTok Ads",4)</f>
        <v>3</v>
      </c>
      <c r="B2418" s="2" t="s">
        <v>19</v>
      </c>
      <c r="C2418" s="2" t="s">
        <v>9</v>
      </c>
      <c r="D2418" s="2">
        <v>19</v>
      </c>
      <c r="E2418" s="2">
        <v>3.92</v>
      </c>
      <c r="F2418" s="2">
        <v>1.21</v>
      </c>
      <c r="G2418" s="2" t="s">
        <v>18</v>
      </c>
      <c r="H2418" s="2">
        <v>109.52</v>
      </c>
    </row>
    <row r="2419" spans="1:8" x14ac:dyDescent="0.3">
      <c r="A2419" s="2" cm="1">
        <f t="array" ref="A2419">_xlfn.IFS(B2419="Instagram Ads",1,B2419="Google Ads",2,B2419="Facebook Ads",3,B2419="TikTok Ads",4)</f>
        <v>3</v>
      </c>
      <c r="B2419" s="3" t="s">
        <v>19</v>
      </c>
      <c r="C2419" s="3" t="s">
        <v>11</v>
      </c>
      <c r="D2419" s="3">
        <v>14</v>
      </c>
      <c r="E2419" s="3">
        <v>4.25</v>
      </c>
      <c r="F2419" s="3">
        <v>2.4500000000000002</v>
      </c>
      <c r="G2419" s="3" t="s">
        <v>21</v>
      </c>
      <c r="H2419" s="3">
        <v>160.03</v>
      </c>
    </row>
    <row r="2420" spans="1:8" x14ac:dyDescent="0.3">
      <c r="A2420" s="2" cm="1">
        <f t="array" ref="A2420">_xlfn.IFS(B2420="Instagram Ads",1,B2420="Google Ads",2,B2420="Facebook Ads",3,B2420="TikTok Ads",4)</f>
        <v>3</v>
      </c>
      <c r="B2420" s="2" t="s">
        <v>19</v>
      </c>
      <c r="C2420" s="2" t="s">
        <v>9</v>
      </c>
      <c r="D2420" s="2">
        <v>12</v>
      </c>
      <c r="E2420" s="2">
        <v>5.41</v>
      </c>
      <c r="F2420" s="2">
        <v>1.61</v>
      </c>
      <c r="G2420" s="2" t="s">
        <v>22</v>
      </c>
      <c r="H2420" s="2">
        <v>85.05</v>
      </c>
    </row>
    <row r="2421" spans="1:8" x14ac:dyDescent="0.3">
      <c r="A2421" s="2" cm="1">
        <f t="array" ref="A2421">_xlfn.IFS(B2421="Instagram Ads",1,B2421="Google Ads",2,B2421="Facebook Ads",3,B2421="TikTok Ads",4)</f>
        <v>1</v>
      </c>
      <c r="B2421" s="3" t="s">
        <v>8</v>
      </c>
      <c r="C2421" s="3" t="s">
        <v>9</v>
      </c>
      <c r="D2421" s="3">
        <v>20</v>
      </c>
      <c r="E2421" s="3">
        <v>6.84</v>
      </c>
      <c r="F2421" s="3">
        <v>1.5</v>
      </c>
      <c r="G2421" s="3" t="s">
        <v>23</v>
      </c>
      <c r="H2421" s="3">
        <v>255.03</v>
      </c>
    </row>
    <row r="2422" spans="1:8" x14ac:dyDescent="0.3">
      <c r="A2422" s="2" cm="1">
        <f t="array" ref="A2422">_xlfn.IFS(B2422="Instagram Ads",1,B2422="Google Ads",2,B2422="Facebook Ads",3,B2422="TikTok Ads",4)</f>
        <v>1</v>
      </c>
      <c r="B2422" s="2" t="s">
        <v>8</v>
      </c>
      <c r="C2422" s="2" t="s">
        <v>15</v>
      </c>
      <c r="D2422" s="2">
        <v>11</v>
      </c>
      <c r="E2422" s="2">
        <v>2.6</v>
      </c>
      <c r="F2422" s="2">
        <v>2.4300000000000002</v>
      </c>
      <c r="G2422" s="2" t="s">
        <v>24</v>
      </c>
      <c r="H2422" s="2">
        <v>50.91</v>
      </c>
    </row>
    <row r="2423" spans="1:8" x14ac:dyDescent="0.3">
      <c r="A2423" s="2" cm="1">
        <f t="array" ref="A2423">_xlfn.IFS(B2423="Instagram Ads",1,B2423="Google Ads",2,B2423="Facebook Ads",3,B2423="TikTok Ads",4)</f>
        <v>3</v>
      </c>
      <c r="B2423" s="3" t="s">
        <v>19</v>
      </c>
      <c r="C2423" s="3" t="s">
        <v>17</v>
      </c>
      <c r="D2423" s="3">
        <v>12</v>
      </c>
      <c r="E2423" s="3">
        <v>5.9</v>
      </c>
      <c r="F2423" s="3">
        <v>0.53</v>
      </c>
      <c r="G2423" s="3" t="s">
        <v>25</v>
      </c>
      <c r="H2423" s="3">
        <v>37.92</v>
      </c>
    </row>
    <row r="2424" spans="1:8" x14ac:dyDescent="0.3">
      <c r="A2424" s="2" cm="1">
        <f t="array" ref="A2424">_xlfn.IFS(B2424="Instagram Ads",1,B2424="Google Ads",2,B2424="Facebook Ads",3,B2424="TikTok Ads",4)</f>
        <v>1</v>
      </c>
      <c r="B2424" s="2" t="s">
        <v>8</v>
      </c>
      <c r="C2424" s="2" t="s">
        <v>11</v>
      </c>
      <c r="D2424" s="2">
        <v>14</v>
      </c>
      <c r="E2424" s="2">
        <v>6.24</v>
      </c>
      <c r="F2424" s="2">
        <v>2.31</v>
      </c>
      <c r="G2424" s="2" t="s">
        <v>26</v>
      </c>
      <c r="H2424" s="2">
        <v>173.44</v>
      </c>
    </row>
    <row r="2425" spans="1:8" x14ac:dyDescent="0.3">
      <c r="A2425" s="2" cm="1">
        <f t="array" ref="A2425">_xlfn.IFS(B2425="Instagram Ads",1,B2425="Google Ads",2,B2425="Facebook Ads",3,B2425="TikTok Ads",4)</f>
        <v>4</v>
      </c>
      <c r="B2425" s="3" t="s">
        <v>28</v>
      </c>
      <c r="C2425" s="3" t="s">
        <v>15</v>
      </c>
      <c r="D2425" s="3">
        <v>12</v>
      </c>
      <c r="E2425" s="3">
        <v>13.04</v>
      </c>
      <c r="F2425" s="3">
        <v>1.27</v>
      </c>
      <c r="G2425" s="3" t="s">
        <v>27</v>
      </c>
      <c r="H2425" s="3">
        <v>186.91</v>
      </c>
    </row>
    <row r="2426" spans="1:8" x14ac:dyDescent="0.3">
      <c r="A2426" s="2" cm="1">
        <f t="array" ref="A2426">_xlfn.IFS(B2426="Instagram Ads",1,B2426="Google Ads",2,B2426="Facebook Ads",3,B2426="TikTok Ads",4)</f>
        <v>3</v>
      </c>
      <c r="B2426" s="2" t="s">
        <v>19</v>
      </c>
      <c r="C2426" s="2" t="s">
        <v>15</v>
      </c>
      <c r="D2426" s="2">
        <v>10</v>
      </c>
      <c r="E2426" s="2">
        <v>4.1399999999999997</v>
      </c>
      <c r="F2426" s="2">
        <v>1.05</v>
      </c>
      <c r="G2426" s="2" t="s">
        <v>10</v>
      </c>
      <c r="H2426" s="2">
        <v>43.92</v>
      </c>
    </row>
    <row r="2427" spans="1:8" x14ac:dyDescent="0.3">
      <c r="A2427" s="2" cm="1">
        <f t="array" ref="A2427">_xlfn.IFS(B2427="Instagram Ads",1,B2427="Google Ads",2,B2427="Facebook Ads",3,B2427="TikTok Ads",4)</f>
        <v>2</v>
      </c>
      <c r="B2427" s="3" t="s">
        <v>14</v>
      </c>
      <c r="C2427" s="3" t="s">
        <v>15</v>
      </c>
      <c r="D2427" s="3">
        <v>21</v>
      </c>
      <c r="E2427" s="3">
        <v>3.02</v>
      </c>
      <c r="F2427" s="3">
        <v>0.23</v>
      </c>
      <c r="G2427" s="3" t="s">
        <v>12</v>
      </c>
      <c r="H2427" s="3">
        <v>17.7</v>
      </c>
    </row>
    <row r="2428" spans="1:8" x14ac:dyDescent="0.3">
      <c r="A2428" s="2" cm="1">
        <f t="array" ref="A2428">_xlfn.IFS(B2428="Instagram Ads",1,B2428="Google Ads",2,B2428="Facebook Ads",3,B2428="TikTok Ads",4)</f>
        <v>3</v>
      </c>
      <c r="B2428" s="2" t="s">
        <v>19</v>
      </c>
      <c r="C2428" s="2" t="s">
        <v>9</v>
      </c>
      <c r="D2428" s="2">
        <v>13</v>
      </c>
      <c r="E2428" s="2">
        <v>5.81</v>
      </c>
      <c r="F2428" s="2">
        <v>3.12</v>
      </c>
      <c r="G2428" s="2" t="s">
        <v>13</v>
      </c>
      <c r="H2428" s="2">
        <v>214.66</v>
      </c>
    </row>
    <row r="2429" spans="1:8" x14ac:dyDescent="0.3">
      <c r="A2429" s="2" cm="1">
        <f t="array" ref="A2429">_xlfn.IFS(B2429="Instagram Ads",1,B2429="Google Ads",2,B2429="Facebook Ads",3,B2429="TikTok Ads",4)</f>
        <v>4</v>
      </c>
      <c r="B2429" s="3" t="s">
        <v>28</v>
      </c>
      <c r="C2429" s="3" t="s">
        <v>20</v>
      </c>
      <c r="D2429" s="3">
        <v>11</v>
      </c>
      <c r="E2429" s="3">
        <v>11.58</v>
      </c>
      <c r="F2429" s="3">
        <v>2.06</v>
      </c>
      <c r="G2429" s="3" t="s">
        <v>16</v>
      </c>
      <c r="H2429" s="3">
        <v>213.01</v>
      </c>
    </row>
    <row r="2430" spans="1:8" x14ac:dyDescent="0.3">
      <c r="A2430" s="2" cm="1">
        <f t="array" ref="A2430">_xlfn.IFS(B2430="Instagram Ads",1,B2430="Google Ads",2,B2430="Facebook Ads",3,B2430="TikTok Ads",4)</f>
        <v>2</v>
      </c>
      <c r="B2430" s="2" t="s">
        <v>14</v>
      </c>
      <c r="C2430" s="2" t="s">
        <v>20</v>
      </c>
      <c r="D2430" s="2">
        <v>17</v>
      </c>
      <c r="E2430" s="2">
        <v>5.83</v>
      </c>
      <c r="F2430" s="2">
        <v>2.12</v>
      </c>
      <c r="G2430" s="2" t="s">
        <v>18</v>
      </c>
      <c r="H2430" s="2">
        <v>260.98</v>
      </c>
    </row>
    <row r="2431" spans="1:8" x14ac:dyDescent="0.3">
      <c r="A2431" s="2" cm="1">
        <f t="array" ref="A2431">_xlfn.IFS(B2431="Instagram Ads",1,B2431="Google Ads",2,B2431="Facebook Ads",3,B2431="TikTok Ads",4)</f>
        <v>4</v>
      </c>
      <c r="B2431" s="4" t="s">
        <v>28</v>
      </c>
      <c r="C2431" s="4" t="s">
        <v>11</v>
      </c>
      <c r="D2431" s="4">
        <v>0</v>
      </c>
      <c r="E2431" s="4">
        <v>0</v>
      </c>
      <c r="F2431" s="4">
        <v>0</v>
      </c>
      <c r="G2431" s="4" t="s">
        <v>21</v>
      </c>
      <c r="H2431" s="4">
        <v>0</v>
      </c>
    </row>
    <row r="2432" spans="1:8" x14ac:dyDescent="0.3">
      <c r="A2432" s="2" cm="1">
        <f t="array" ref="A2432">_xlfn.IFS(B2432="Instagram Ads",1,B2432="Google Ads",2,B2432="Facebook Ads",3,B2432="TikTok Ads",4)</f>
        <v>3</v>
      </c>
      <c r="B2432" s="2" t="s">
        <v>19</v>
      </c>
      <c r="C2432" s="2" t="s">
        <v>20</v>
      </c>
      <c r="D2432" s="2">
        <v>8</v>
      </c>
      <c r="E2432" s="2">
        <v>8.68</v>
      </c>
      <c r="F2432" s="2">
        <v>0.84</v>
      </c>
      <c r="G2432" s="2" t="s">
        <v>22</v>
      </c>
      <c r="H2432" s="2">
        <v>58.47</v>
      </c>
    </row>
    <row r="2433" spans="1:8" x14ac:dyDescent="0.3">
      <c r="A2433" s="2" cm="1">
        <f t="array" ref="A2433">_xlfn.IFS(B2433="Instagram Ads",1,B2433="Google Ads",2,B2433="Facebook Ads",3,B2433="TikTok Ads",4)</f>
        <v>2</v>
      </c>
      <c r="B2433" s="3" t="s">
        <v>14</v>
      </c>
      <c r="C2433" s="3" t="s">
        <v>9</v>
      </c>
      <c r="D2433" s="3">
        <v>22</v>
      </c>
      <c r="E2433" s="3">
        <v>5.95</v>
      </c>
      <c r="F2433" s="3">
        <v>5.03</v>
      </c>
      <c r="G2433" s="3" t="s">
        <v>23</v>
      </c>
      <c r="H2433" s="3">
        <v>801.47</v>
      </c>
    </row>
    <row r="2434" spans="1:8" x14ac:dyDescent="0.3">
      <c r="A2434" s="2" cm="1">
        <f t="array" ref="A2434">_xlfn.IFS(B2434="Instagram Ads",1,B2434="Google Ads",2,B2434="Facebook Ads",3,B2434="TikTok Ads",4)</f>
        <v>4</v>
      </c>
      <c r="B2434" s="2" t="s">
        <v>28</v>
      </c>
      <c r="C2434" s="2" t="s">
        <v>11</v>
      </c>
      <c r="D2434" s="2">
        <v>6</v>
      </c>
      <c r="E2434" s="2">
        <v>9.27</v>
      </c>
      <c r="F2434" s="2">
        <v>2.2799999999999998</v>
      </c>
      <c r="G2434" s="2" t="s">
        <v>24</v>
      </c>
      <c r="H2434" s="2">
        <v>155.54</v>
      </c>
    </row>
    <row r="2435" spans="1:8" x14ac:dyDescent="0.3">
      <c r="A2435" s="2" cm="1">
        <f t="array" ref="A2435">_xlfn.IFS(B2435="Instagram Ads",1,B2435="Google Ads",2,B2435="Facebook Ads",3,B2435="TikTok Ads",4)</f>
        <v>1</v>
      </c>
      <c r="B2435" s="3" t="s">
        <v>8</v>
      </c>
      <c r="C2435" s="3" t="s">
        <v>17</v>
      </c>
      <c r="D2435" s="3">
        <v>21</v>
      </c>
      <c r="E2435" s="3">
        <v>3.81</v>
      </c>
      <c r="F2435" s="3">
        <v>2.48</v>
      </c>
      <c r="G2435" s="3" t="s">
        <v>25</v>
      </c>
      <c r="H2435" s="3">
        <v>201.73</v>
      </c>
    </row>
    <row r="2436" spans="1:8" x14ac:dyDescent="0.3">
      <c r="A2436" s="2" cm="1">
        <f t="array" ref="A2436">_xlfn.IFS(B2436="Instagram Ads",1,B2436="Google Ads",2,B2436="Facebook Ads",3,B2436="TikTok Ads",4)</f>
        <v>4</v>
      </c>
      <c r="B2436" s="2" t="s">
        <v>28</v>
      </c>
      <c r="C2436" s="2" t="s">
        <v>11</v>
      </c>
      <c r="D2436" s="2">
        <v>17</v>
      </c>
      <c r="E2436" s="2">
        <v>15.7</v>
      </c>
      <c r="F2436" s="2">
        <v>2.2599999999999998</v>
      </c>
      <c r="G2436" s="2" t="s">
        <v>26</v>
      </c>
      <c r="H2436" s="2">
        <v>518.78</v>
      </c>
    </row>
    <row r="2437" spans="1:8" x14ac:dyDescent="0.3">
      <c r="A2437" s="2" cm="1">
        <f t="array" ref="A2437">_xlfn.IFS(B2437="Instagram Ads",1,B2437="Google Ads",2,B2437="Facebook Ads",3,B2437="TikTok Ads",4)</f>
        <v>2</v>
      </c>
      <c r="B2437" s="3" t="s">
        <v>14</v>
      </c>
      <c r="C2437" s="3" t="s">
        <v>15</v>
      </c>
      <c r="D2437" s="3">
        <v>17</v>
      </c>
      <c r="E2437" s="3">
        <v>9.39</v>
      </c>
      <c r="F2437" s="3">
        <v>2.66</v>
      </c>
      <c r="G2437" s="3" t="s">
        <v>27</v>
      </c>
      <c r="H2437" s="3">
        <v>489.01</v>
      </c>
    </row>
    <row r="2438" spans="1:8" x14ac:dyDescent="0.3">
      <c r="A2438" s="2" cm="1">
        <f t="array" ref="A2438">_xlfn.IFS(B2438="Instagram Ads",1,B2438="Google Ads",2,B2438="Facebook Ads",3,B2438="TikTok Ads",4)</f>
        <v>3</v>
      </c>
      <c r="B2438" s="2" t="s">
        <v>19</v>
      </c>
      <c r="C2438" s="2" t="s">
        <v>20</v>
      </c>
      <c r="D2438" s="2">
        <v>18</v>
      </c>
      <c r="E2438" s="2">
        <v>2.2999999999999998</v>
      </c>
      <c r="F2438" s="2">
        <v>2.4</v>
      </c>
      <c r="G2438" s="2" t="s">
        <v>10</v>
      </c>
      <c r="H2438" s="2">
        <v>97.29</v>
      </c>
    </row>
    <row r="2439" spans="1:8" x14ac:dyDescent="0.3">
      <c r="A2439" s="2" cm="1">
        <f t="array" ref="A2439">_xlfn.IFS(B2439="Instagram Ads",1,B2439="Google Ads",2,B2439="Facebook Ads",3,B2439="TikTok Ads",4)</f>
        <v>4</v>
      </c>
      <c r="B2439" s="3" t="s">
        <v>28</v>
      </c>
      <c r="C2439" s="3" t="s">
        <v>9</v>
      </c>
      <c r="D2439" s="3">
        <v>17</v>
      </c>
      <c r="E2439" s="3">
        <v>7.04</v>
      </c>
      <c r="F2439" s="3">
        <v>1.65</v>
      </c>
      <c r="G2439" s="3" t="s">
        <v>12</v>
      </c>
      <c r="H2439" s="3">
        <v>253.91</v>
      </c>
    </row>
    <row r="2440" spans="1:8" x14ac:dyDescent="0.3">
      <c r="A2440" s="2" cm="1">
        <f t="array" ref="A2440">_xlfn.IFS(B2440="Instagram Ads",1,B2440="Google Ads",2,B2440="Facebook Ads",3,B2440="TikTok Ads",4)</f>
        <v>4</v>
      </c>
      <c r="B2440" s="2" t="s">
        <v>28</v>
      </c>
      <c r="C2440" s="2" t="s">
        <v>15</v>
      </c>
      <c r="D2440" s="2">
        <v>15</v>
      </c>
      <c r="E2440" s="2">
        <v>5.0599999999999996</v>
      </c>
      <c r="F2440" s="2">
        <v>1.86</v>
      </c>
      <c r="G2440" s="2" t="s">
        <v>13</v>
      </c>
      <c r="H2440" s="2">
        <v>162.31</v>
      </c>
    </row>
    <row r="2441" spans="1:8" x14ac:dyDescent="0.3">
      <c r="A2441" s="2" cm="1">
        <f t="array" ref="A2441">_xlfn.IFS(B2441="Instagram Ads",1,B2441="Google Ads",2,B2441="Facebook Ads",3,B2441="TikTok Ads",4)</f>
        <v>2</v>
      </c>
      <c r="B2441" s="3" t="s">
        <v>14</v>
      </c>
      <c r="C2441" s="3" t="s">
        <v>17</v>
      </c>
      <c r="D2441" s="3">
        <v>18</v>
      </c>
      <c r="E2441" s="3">
        <v>3.59</v>
      </c>
      <c r="F2441" s="3">
        <v>0.51</v>
      </c>
      <c r="G2441" s="3" t="s">
        <v>16</v>
      </c>
      <c r="H2441" s="3">
        <v>24.05</v>
      </c>
    </row>
    <row r="2442" spans="1:8" x14ac:dyDescent="0.3">
      <c r="A2442" s="2" cm="1">
        <f t="array" ref="A2442">_xlfn.IFS(B2442="Instagram Ads",1,B2442="Google Ads",2,B2442="Facebook Ads",3,B2442="TikTok Ads",4)</f>
        <v>1</v>
      </c>
      <c r="B2442" s="2" t="s">
        <v>8</v>
      </c>
      <c r="C2442" s="2" t="s">
        <v>20</v>
      </c>
      <c r="D2442" s="2">
        <v>21</v>
      </c>
      <c r="E2442" s="2">
        <v>5.04</v>
      </c>
      <c r="F2442" s="2">
        <v>3.5</v>
      </c>
      <c r="G2442" s="2" t="s">
        <v>18</v>
      </c>
      <c r="H2442" s="2">
        <v>424.27</v>
      </c>
    </row>
    <row r="2443" spans="1:8" x14ac:dyDescent="0.3">
      <c r="A2443" s="2" cm="1">
        <f t="array" ref="A2443">_xlfn.IFS(B2443="Instagram Ads",1,B2443="Google Ads",2,B2443="Facebook Ads",3,B2443="TikTok Ads",4)</f>
        <v>1</v>
      </c>
      <c r="B2443" s="3" t="s">
        <v>8</v>
      </c>
      <c r="C2443" s="3" t="s">
        <v>9</v>
      </c>
      <c r="D2443" s="3">
        <v>11</v>
      </c>
      <c r="E2443" s="3">
        <v>7.66</v>
      </c>
      <c r="F2443" s="3">
        <v>2.0499999999999998</v>
      </c>
      <c r="G2443" s="3" t="s">
        <v>21</v>
      </c>
      <c r="H2443" s="3">
        <v>200.92</v>
      </c>
    </row>
    <row r="2444" spans="1:8" x14ac:dyDescent="0.3">
      <c r="A2444" s="2" cm="1">
        <f t="array" ref="A2444">_xlfn.IFS(B2444="Instagram Ads",1,B2444="Google Ads",2,B2444="Facebook Ads",3,B2444="TikTok Ads",4)</f>
        <v>4</v>
      </c>
      <c r="B2444" s="2" t="s">
        <v>28</v>
      </c>
      <c r="C2444" s="2" t="s">
        <v>20</v>
      </c>
      <c r="D2444" s="2">
        <v>11</v>
      </c>
      <c r="E2444" s="2">
        <v>6.7</v>
      </c>
      <c r="F2444" s="2">
        <v>3.21</v>
      </c>
      <c r="G2444" s="2" t="s">
        <v>22</v>
      </c>
      <c r="H2444" s="2">
        <v>189.45</v>
      </c>
    </row>
    <row r="2445" spans="1:8" x14ac:dyDescent="0.3">
      <c r="A2445" s="2" cm="1">
        <f t="array" ref="A2445">_xlfn.IFS(B2445="Instagram Ads",1,B2445="Google Ads",2,B2445="Facebook Ads",3,B2445="TikTok Ads",4)</f>
        <v>1</v>
      </c>
      <c r="B2445" s="3" t="s">
        <v>8</v>
      </c>
      <c r="C2445" s="3" t="s">
        <v>15</v>
      </c>
      <c r="D2445" s="3">
        <v>11</v>
      </c>
      <c r="E2445" s="3">
        <v>2.54</v>
      </c>
      <c r="F2445" s="3">
        <v>3.36</v>
      </c>
      <c r="G2445" s="3" t="s">
        <v>23</v>
      </c>
      <c r="H2445" s="3">
        <v>83.94</v>
      </c>
    </row>
    <row r="2446" spans="1:8" x14ac:dyDescent="0.3">
      <c r="A2446" s="2" cm="1">
        <f t="array" ref="A2446">_xlfn.IFS(B2446="Instagram Ads",1,B2446="Google Ads",2,B2446="Facebook Ads",3,B2446="TikTok Ads",4)</f>
        <v>4</v>
      </c>
      <c r="B2446" s="2" t="s">
        <v>28</v>
      </c>
      <c r="C2446" s="2" t="s">
        <v>11</v>
      </c>
      <c r="D2446" s="2">
        <v>9</v>
      </c>
      <c r="E2446" s="2">
        <v>12.96</v>
      </c>
      <c r="F2446" s="2">
        <v>1.56</v>
      </c>
      <c r="G2446" s="2" t="s">
        <v>24</v>
      </c>
      <c r="H2446" s="2">
        <v>156.02000000000001</v>
      </c>
    </row>
    <row r="2447" spans="1:8" x14ac:dyDescent="0.3">
      <c r="A2447" s="2" cm="1">
        <f t="array" ref="A2447">_xlfn.IFS(B2447="Instagram Ads",1,B2447="Google Ads",2,B2447="Facebook Ads",3,B2447="TikTok Ads",4)</f>
        <v>2</v>
      </c>
      <c r="B2447" s="3" t="s">
        <v>14</v>
      </c>
      <c r="C2447" s="3" t="s">
        <v>15</v>
      </c>
      <c r="D2447" s="3">
        <v>24</v>
      </c>
      <c r="E2447" s="3">
        <v>2.54</v>
      </c>
      <c r="F2447" s="3">
        <v>3.49</v>
      </c>
      <c r="G2447" s="3" t="s">
        <v>25</v>
      </c>
      <c r="H2447" s="3">
        <v>185.4</v>
      </c>
    </row>
    <row r="2448" spans="1:8" x14ac:dyDescent="0.3">
      <c r="A2448" s="2" cm="1">
        <f t="array" ref="A2448">_xlfn.IFS(B2448="Instagram Ads",1,B2448="Google Ads",2,B2448="Facebook Ads",3,B2448="TikTok Ads",4)</f>
        <v>1</v>
      </c>
      <c r="B2448" s="2" t="s">
        <v>8</v>
      </c>
      <c r="C2448" s="2" t="s">
        <v>11</v>
      </c>
      <c r="D2448" s="2">
        <v>11</v>
      </c>
      <c r="E2448" s="2">
        <v>5.75</v>
      </c>
      <c r="F2448" s="2">
        <v>5.67</v>
      </c>
      <c r="G2448" s="2" t="s">
        <v>26</v>
      </c>
      <c r="H2448" s="2">
        <v>252.33</v>
      </c>
    </row>
    <row r="2449" spans="1:8" x14ac:dyDescent="0.3">
      <c r="A2449" s="2" cm="1">
        <f t="array" ref="A2449">_xlfn.IFS(B2449="Instagram Ads",1,B2449="Google Ads",2,B2449="Facebook Ads",3,B2449="TikTok Ads",4)</f>
        <v>1</v>
      </c>
      <c r="B2449" s="3" t="s">
        <v>8</v>
      </c>
      <c r="C2449" s="3" t="s">
        <v>20</v>
      </c>
      <c r="D2449" s="3">
        <v>13</v>
      </c>
      <c r="E2449" s="3">
        <v>4.03</v>
      </c>
      <c r="F2449" s="3">
        <v>3.8</v>
      </c>
      <c r="G2449" s="3" t="s">
        <v>27</v>
      </c>
      <c r="H2449" s="3">
        <v>220.24</v>
      </c>
    </row>
    <row r="2450" spans="1:8" x14ac:dyDescent="0.3">
      <c r="A2450" s="2" cm="1">
        <f t="array" ref="A2450">_xlfn.IFS(B2450="Instagram Ads",1,B2450="Google Ads",2,B2450="Facebook Ads",3,B2450="TikTok Ads",4)</f>
        <v>1</v>
      </c>
      <c r="B2450" s="2" t="s">
        <v>8</v>
      </c>
      <c r="C2450" s="2" t="s">
        <v>11</v>
      </c>
      <c r="D2450" s="2">
        <v>19</v>
      </c>
      <c r="E2450" s="2">
        <v>3.41</v>
      </c>
      <c r="F2450" s="2">
        <v>1.46</v>
      </c>
      <c r="G2450" s="2" t="s">
        <v>10</v>
      </c>
      <c r="H2450" s="2">
        <v>75.239999999999995</v>
      </c>
    </row>
    <row r="2451" spans="1:8" x14ac:dyDescent="0.3">
      <c r="A2451" s="2" cm="1">
        <f t="array" ref="A2451">_xlfn.IFS(B2451="Instagram Ads",1,B2451="Google Ads",2,B2451="Facebook Ads",3,B2451="TikTok Ads",4)</f>
        <v>4</v>
      </c>
      <c r="B2451" s="3" t="s">
        <v>28</v>
      </c>
      <c r="C2451" s="3" t="s">
        <v>9</v>
      </c>
      <c r="D2451" s="3">
        <v>10</v>
      </c>
      <c r="E2451" s="3">
        <v>8.48</v>
      </c>
      <c r="F2451" s="3">
        <v>0.92</v>
      </c>
      <c r="G2451" s="3" t="s">
        <v>12</v>
      </c>
      <c r="H2451" s="3">
        <v>89.29</v>
      </c>
    </row>
    <row r="2452" spans="1:8" x14ac:dyDescent="0.3">
      <c r="A2452" s="2" cm="1">
        <f t="array" ref="A2452">_xlfn.IFS(B2452="Instagram Ads",1,B2452="Google Ads",2,B2452="Facebook Ads",3,B2452="TikTok Ads",4)</f>
        <v>4</v>
      </c>
      <c r="B2452" s="2" t="s">
        <v>28</v>
      </c>
      <c r="C2452" s="2" t="s">
        <v>15</v>
      </c>
      <c r="D2452" s="2">
        <v>8</v>
      </c>
      <c r="E2452" s="2">
        <v>4.8499999999999996</v>
      </c>
      <c r="F2452" s="2">
        <v>1.56</v>
      </c>
      <c r="G2452" s="2" t="s">
        <v>13</v>
      </c>
      <c r="H2452" s="2">
        <v>45.3</v>
      </c>
    </row>
    <row r="2453" spans="1:8" x14ac:dyDescent="0.3">
      <c r="A2453" s="2" cm="1">
        <f t="array" ref="A2453">_xlfn.IFS(B2453="Instagram Ads",1,B2453="Google Ads",2,B2453="Facebook Ads",3,B2453="TikTok Ads",4)</f>
        <v>2</v>
      </c>
      <c r="B2453" s="3" t="s">
        <v>14</v>
      </c>
      <c r="C2453" s="3" t="s">
        <v>17</v>
      </c>
      <c r="D2453" s="3">
        <v>17</v>
      </c>
      <c r="E2453" s="3">
        <v>4.59</v>
      </c>
      <c r="F2453" s="3">
        <v>3.06</v>
      </c>
      <c r="G2453" s="3" t="s">
        <v>16</v>
      </c>
      <c r="H2453" s="3">
        <v>229.07</v>
      </c>
    </row>
    <row r="2454" spans="1:8" x14ac:dyDescent="0.3">
      <c r="A2454" s="2" cm="1">
        <f t="array" ref="A2454">_xlfn.IFS(B2454="Instagram Ads",1,B2454="Google Ads",2,B2454="Facebook Ads",3,B2454="TikTok Ads",4)</f>
        <v>4</v>
      </c>
      <c r="B2454" s="2" t="s">
        <v>28</v>
      </c>
      <c r="C2454" s="2" t="s">
        <v>17</v>
      </c>
      <c r="D2454" s="2">
        <v>6</v>
      </c>
      <c r="E2454" s="2">
        <v>9.5500000000000007</v>
      </c>
      <c r="F2454" s="2">
        <v>1.51</v>
      </c>
      <c r="G2454" s="2" t="s">
        <v>18</v>
      </c>
      <c r="H2454" s="2">
        <v>69.069999999999993</v>
      </c>
    </row>
    <row r="2455" spans="1:8" x14ac:dyDescent="0.3">
      <c r="A2455" s="2" cm="1">
        <f t="array" ref="A2455">_xlfn.IFS(B2455="Instagram Ads",1,B2455="Google Ads",2,B2455="Facebook Ads",3,B2455="TikTok Ads",4)</f>
        <v>3</v>
      </c>
      <c r="B2455" s="3" t="s">
        <v>19</v>
      </c>
      <c r="C2455" s="3" t="s">
        <v>11</v>
      </c>
      <c r="D2455" s="3">
        <v>16</v>
      </c>
      <c r="E2455" s="3">
        <v>3.84</v>
      </c>
      <c r="F2455" s="3">
        <v>2.44</v>
      </c>
      <c r="G2455" s="3" t="s">
        <v>21</v>
      </c>
      <c r="H2455" s="3">
        <v>124.78</v>
      </c>
    </row>
    <row r="2456" spans="1:8" x14ac:dyDescent="0.3">
      <c r="A2456" s="2" cm="1">
        <f t="array" ref="A2456">_xlfn.IFS(B2456="Instagram Ads",1,B2456="Google Ads",2,B2456="Facebook Ads",3,B2456="TikTok Ads",4)</f>
        <v>2</v>
      </c>
      <c r="B2456" s="2" t="s">
        <v>14</v>
      </c>
      <c r="C2456" s="2" t="s">
        <v>15</v>
      </c>
      <c r="D2456" s="2">
        <v>17</v>
      </c>
      <c r="E2456" s="2">
        <v>5.5</v>
      </c>
      <c r="F2456" s="2">
        <v>0.38</v>
      </c>
      <c r="G2456" s="2" t="s">
        <v>22</v>
      </c>
      <c r="H2456" s="2">
        <v>42.79</v>
      </c>
    </row>
    <row r="2457" spans="1:8" x14ac:dyDescent="0.3">
      <c r="A2457" s="2" cm="1">
        <f t="array" ref="A2457">_xlfn.IFS(B2457="Instagram Ads",1,B2457="Google Ads",2,B2457="Facebook Ads",3,B2457="TikTok Ads",4)</f>
        <v>1</v>
      </c>
      <c r="B2457" s="3" t="s">
        <v>8</v>
      </c>
      <c r="C2457" s="3" t="s">
        <v>15</v>
      </c>
      <c r="D2457" s="3">
        <v>11</v>
      </c>
      <c r="E2457" s="3">
        <v>5.72</v>
      </c>
      <c r="F2457" s="3">
        <v>1.2</v>
      </c>
      <c r="G2457" s="3" t="s">
        <v>23</v>
      </c>
      <c r="H2457" s="3">
        <v>92.02</v>
      </c>
    </row>
    <row r="2458" spans="1:8" x14ac:dyDescent="0.3">
      <c r="A2458" s="2" cm="1">
        <f t="array" ref="A2458">_xlfn.IFS(B2458="Instagram Ads",1,B2458="Google Ads",2,B2458="Facebook Ads",3,B2458="TikTok Ads",4)</f>
        <v>1</v>
      </c>
      <c r="B2458" s="2" t="s">
        <v>8</v>
      </c>
      <c r="C2458" s="2" t="s">
        <v>20</v>
      </c>
      <c r="D2458" s="2">
        <v>15</v>
      </c>
      <c r="E2458" s="2">
        <v>4.1399999999999997</v>
      </c>
      <c r="F2458" s="2">
        <v>3</v>
      </c>
      <c r="G2458" s="2" t="s">
        <v>24</v>
      </c>
      <c r="H2458" s="2">
        <v>167.23</v>
      </c>
    </row>
    <row r="2459" spans="1:8" x14ac:dyDescent="0.3">
      <c r="A2459" s="2" cm="1">
        <f t="array" ref="A2459">_xlfn.IFS(B2459="Instagram Ads",1,B2459="Google Ads",2,B2459="Facebook Ads",3,B2459="TikTok Ads",4)</f>
        <v>4</v>
      </c>
      <c r="B2459" s="3" t="s">
        <v>28</v>
      </c>
      <c r="C2459" s="3" t="s">
        <v>11</v>
      </c>
      <c r="D2459" s="3">
        <v>15</v>
      </c>
      <c r="E2459" s="3">
        <v>13.12</v>
      </c>
      <c r="F2459" s="3">
        <v>2.34</v>
      </c>
      <c r="G2459" s="3" t="s">
        <v>25</v>
      </c>
      <c r="H2459" s="3">
        <v>535.87</v>
      </c>
    </row>
    <row r="2460" spans="1:8" x14ac:dyDescent="0.3">
      <c r="A2460" s="2" cm="1">
        <f t="array" ref="A2460">_xlfn.IFS(B2460="Instagram Ads",1,B2460="Google Ads",2,B2460="Facebook Ads",3,B2460="TikTok Ads",4)</f>
        <v>2</v>
      </c>
      <c r="B2460" s="2" t="s">
        <v>14</v>
      </c>
      <c r="C2460" s="2" t="s">
        <v>11</v>
      </c>
      <c r="D2460" s="2">
        <v>24</v>
      </c>
      <c r="E2460" s="2">
        <v>3.06</v>
      </c>
      <c r="F2460" s="2">
        <v>4.57</v>
      </c>
      <c r="G2460" s="2" t="s">
        <v>26</v>
      </c>
      <c r="H2460" s="2">
        <v>356.39</v>
      </c>
    </row>
    <row r="2461" spans="1:8" x14ac:dyDescent="0.3">
      <c r="A2461" s="2" cm="1">
        <f t="array" ref="A2461">_xlfn.IFS(B2461="Instagram Ads",1,B2461="Google Ads",2,B2461="Facebook Ads",3,B2461="TikTok Ads",4)</f>
        <v>1</v>
      </c>
      <c r="B2461" s="3" t="s">
        <v>8</v>
      </c>
      <c r="C2461" s="3" t="s">
        <v>20</v>
      </c>
      <c r="D2461" s="3">
        <v>17</v>
      </c>
      <c r="E2461" s="3">
        <v>13.31</v>
      </c>
      <c r="F2461" s="3">
        <v>6.05</v>
      </c>
      <c r="G2461" s="3" t="s">
        <v>27</v>
      </c>
      <c r="H2461" s="3">
        <v>1505.48</v>
      </c>
    </row>
    <row r="2462" spans="1:8" x14ac:dyDescent="0.3">
      <c r="A2462" s="2" cm="1">
        <f t="array" ref="A2462">_xlfn.IFS(B2462="Instagram Ads",1,B2462="Google Ads",2,B2462="Facebook Ads",3,B2462="TikTok Ads",4)</f>
        <v>1</v>
      </c>
      <c r="B2462" s="2" t="s">
        <v>8</v>
      </c>
      <c r="C2462" s="2" t="s">
        <v>9</v>
      </c>
      <c r="D2462" s="2">
        <v>12</v>
      </c>
      <c r="E2462" s="2">
        <v>6.58</v>
      </c>
      <c r="F2462" s="2">
        <v>1.79</v>
      </c>
      <c r="G2462" s="2" t="s">
        <v>10</v>
      </c>
      <c r="H2462" s="2">
        <v>163.12</v>
      </c>
    </row>
    <row r="2463" spans="1:8" x14ac:dyDescent="0.3">
      <c r="A2463" s="2" cm="1">
        <f t="array" ref="A2463">_xlfn.IFS(B2463="Instagram Ads",1,B2463="Google Ads",2,B2463="Facebook Ads",3,B2463="TikTok Ads",4)</f>
        <v>4</v>
      </c>
      <c r="B2463" s="3" t="s">
        <v>28</v>
      </c>
      <c r="C2463" s="3" t="s">
        <v>11</v>
      </c>
      <c r="D2463" s="3">
        <v>10</v>
      </c>
      <c r="E2463" s="3">
        <v>3.83</v>
      </c>
      <c r="F2463" s="3">
        <v>1.36</v>
      </c>
      <c r="G2463" s="3" t="s">
        <v>12</v>
      </c>
      <c r="H2463" s="3">
        <v>43.74</v>
      </c>
    </row>
    <row r="2464" spans="1:8" x14ac:dyDescent="0.3">
      <c r="A2464" s="2" cm="1">
        <f t="array" ref="A2464">_xlfn.IFS(B2464="Instagram Ads",1,B2464="Google Ads",2,B2464="Facebook Ads",3,B2464="TikTok Ads",4)</f>
        <v>4</v>
      </c>
      <c r="B2464" s="2" t="s">
        <v>28</v>
      </c>
      <c r="C2464" s="2" t="s">
        <v>17</v>
      </c>
      <c r="D2464" s="2">
        <v>17</v>
      </c>
      <c r="E2464" s="2">
        <v>10.53</v>
      </c>
      <c r="F2464" s="2">
        <v>1.49</v>
      </c>
      <c r="G2464" s="2" t="s">
        <v>13</v>
      </c>
      <c r="H2464" s="2">
        <v>192.39</v>
      </c>
    </row>
    <row r="2465" spans="1:8" x14ac:dyDescent="0.3">
      <c r="A2465" s="2" cm="1">
        <f t="array" ref="A2465">_xlfn.IFS(B2465="Instagram Ads",1,B2465="Google Ads",2,B2465="Facebook Ads",3,B2465="TikTok Ads",4)</f>
        <v>4</v>
      </c>
      <c r="B2465" s="3" t="s">
        <v>28</v>
      </c>
      <c r="C2465" s="3" t="s">
        <v>9</v>
      </c>
      <c r="D2465" s="3">
        <v>11</v>
      </c>
      <c r="E2465" s="3">
        <v>8.83</v>
      </c>
      <c r="F2465" s="3">
        <v>0.56000000000000005</v>
      </c>
      <c r="G2465" s="3" t="s">
        <v>16</v>
      </c>
      <c r="H2465" s="3">
        <v>56.45</v>
      </c>
    </row>
    <row r="2466" spans="1:8" x14ac:dyDescent="0.3">
      <c r="A2466" s="2" cm="1">
        <f t="array" ref="A2466">_xlfn.IFS(B2466="Instagram Ads",1,B2466="Google Ads",2,B2466="Facebook Ads",3,B2466="TikTok Ads",4)</f>
        <v>2</v>
      </c>
      <c r="B2466" s="2" t="s">
        <v>14</v>
      </c>
      <c r="C2466" s="2" t="s">
        <v>9</v>
      </c>
      <c r="D2466" s="2">
        <v>11</v>
      </c>
      <c r="E2466" s="2">
        <v>3.02</v>
      </c>
      <c r="F2466" s="2">
        <v>3.08</v>
      </c>
      <c r="G2466" s="2" t="s">
        <v>18</v>
      </c>
      <c r="H2466" s="2">
        <v>124.39</v>
      </c>
    </row>
    <row r="2467" spans="1:8" x14ac:dyDescent="0.3">
      <c r="A2467" s="2" cm="1">
        <f t="array" ref="A2467">_xlfn.IFS(B2467="Instagram Ads",1,B2467="Google Ads",2,B2467="Facebook Ads",3,B2467="TikTok Ads",4)</f>
        <v>4</v>
      </c>
      <c r="B2467" s="3" t="s">
        <v>28</v>
      </c>
      <c r="C2467" s="3" t="s">
        <v>11</v>
      </c>
      <c r="D2467" s="3">
        <v>7</v>
      </c>
      <c r="E2467" s="3">
        <v>9.6999999999999993</v>
      </c>
      <c r="F2467" s="3">
        <v>2.4500000000000002</v>
      </c>
      <c r="G2467" s="3" t="s">
        <v>21</v>
      </c>
      <c r="H2467" s="3">
        <v>128.76</v>
      </c>
    </row>
    <row r="2468" spans="1:8" x14ac:dyDescent="0.3">
      <c r="A2468" s="2" cm="1">
        <f t="array" ref="A2468">_xlfn.IFS(B2468="Instagram Ads",1,B2468="Google Ads",2,B2468="Facebook Ads",3,B2468="TikTok Ads",4)</f>
        <v>2</v>
      </c>
      <c r="B2468" s="2" t="s">
        <v>14</v>
      </c>
      <c r="C2468" s="2" t="s">
        <v>11</v>
      </c>
      <c r="D2468" s="2">
        <v>20</v>
      </c>
      <c r="E2468" s="2">
        <v>2.2200000000000002</v>
      </c>
      <c r="F2468" s="2">
        <v>2.33</v>
      </c>
      <c r="G2468" s="2" t="s">
        <v>22</v>
      </c>
      <c r="H2468" s="2">
        <v>81.39</v>
      </c>
    </row>
    <row r="2469" spans="1:8" x14ac:dyDescent="0.3">
      <c r="A2469" s="2" cm="1">
        <f t="array" ref="A2469">_xlfn.IFS(B2469="Instagram Ads",1,B2469="Google Ads",2,B2469="Facebook Ads",3,B2469="TikTok Ads",4)</f>
        <v>1</v>
      </c>
      <c r="B2469" s="3" t="s">
        <v>8</v>
      </c>
      <c r="C2469" s="3" t="s">
        <v>11</v>
      </c>
      <c r="D2469" s="3">
        <v>13</v>
      </c>
      <c r="E2469" s="3">
        <v>4.07</v>
      </c>
      <c r="F2469" s="3">
        <v>2.0699999999999998</v>
      </c>
      <c r="G2469" s="3" t="s">
        <v>23</v>
      </c>
      <c r="H2469" s="3">
        <v>80.13</v>
      </c>
    </row>
    <row r="2470" spans="1:8" x14ac:dyDescent="0.3">
      <c r="A2470" s="2" cm="1">
        <f t="array" ref="A2470">_xlfn.IFS(B2470="Instagram Ads",1,B2470="Google Ads",2,B2470="Facebook Ads",3,B2470="TikTok Ads",4)</f>
        <v>3</v>
      </c>
      <c r="B2470" s="2" t="s">
        <v>19</v>
      </c>
      <c r="C2470" s="2" t="s">
        <v>11</v>
      </c>
      <c r="D2470" s="2">
        <v>13</v>
      </c>
      <c r="E2470" s="2">
        <v>4</v>
      </c>
      <c r="F2470" s="2">
        <v>2.21</v>
      </c>
      <c r="G2470" s="2" t="s">
        <v>24</v>
      </c>
      <c r="H2470" s="2">
        <v>116.65</v>
      </c>
    </row>
    <row r="2471" spans="1:8" x14ac:dyDescent="0.3">
      <c r="A2471" s="2" cm="1">
        <f t="array" ref="A2471">_xlfn.IFS(B2471="Instagram Ads",1,B2471="Google Ads",2,B2471="Facebook Ads",3,B2471="TikTok Ads",4)</f>
        <v>3</v>
      </c>
      <c r="B2471" s="3" t="s">
        <v>19</v>
      </c>
      <c r="C2471" s="3" t="s">
        <v>20</v>
      </c>
      <c r="D2471" s="3">
        <v>14</v>
      </c>
      <c r="E2471" s="3">
        <v>4.58</v>
      </c>
      <c r="F2471" s="3">
        <v>0.96</v>
      </c>
      <c r="G2471" s="3" t="s">
        <v>25</v>
      </c>
      <c r="H2471" s="3">
        <v>57.71</v>
      </c>
    </row>
    <row r="2472" spans="1:8" x14ac:dyDescent="0.3">
      <c r="A2472" s="2" cm="1">
        <f t="array" ref="A2472">_xlfn.IFS(B2472="Instagram Ads",1,B2472="Google Ads",2,B2472="Facebook Ads",3,B2472="TikTok Ads",4)</f>
        <v>4</v>
      </c>
      <c r="B2472" s="2" t="s">
        <v>28</v>
      </c>
      <c r="C2472" s="2" t="s">
        <v>9</v>
      </c>
      <c r="D2472" s="2">
        <v>9</v>
      </c>
      <c r="E2472" s="2">
        <v>14.46</v>
      </c>
      <c r="F2472" s="2">
        <v>2.25</v>
      </c>
      <c r="G2472" s="2" t="s">
        <v>26</v>
      </c>
      <c r="H2472" s="2">
        <v>316.64999999999998</v>
      </c>
    </row>
    <row r="2473" spans="1:8" x14ac:dyDescent="0.3">
      <c r="A2473" s="2" cm="1">
        <f t="array" ref="A2473">_xlfn.IFS(B2473="Instagram Ads",1,B2473="Google Ads",2,B2473="Facebook Ads",3,B2473="TikTok Ads",4)</f>
        <v>3</v>
      </c>
      <c r="B2473" s="3" t="s">
        <v>19</v>
      </c>
      <c r="C2473" s="3" t="s">
        <v>17</v>
      </c>
      <c r="D2473" s="3">
        <v>17</v>
      </c>
      <c r="E2473" s="3">
        <v>8.35</v>
      </c>
      <c r="F2473" s="3">
        <v>3.11</v>
      </c>
      <c r="G2473" s="3" t="s">
        <v>27</v>
      </c>
      <c r="H2473" s="3">
        <v>338.4</v>
      </c>
    </row>
    <row r="2474" spans="1:8" x14ac:dyDescent="0.3">
      <c r="A2474" s="2" cm="1">
        <f t="array" ref="A2474">_xlfn.IFS(B2474="Instagram Ads",1,B2474="Google Ads",2,B2474="Facebook Ads",3,B2474="TikTok Ads",4)</f>
        <v>1</v>
      </c>
      <c r="B2474" s="2" t="s">
        <v>8</v>
      </c>
      <c r="C2474" s="2" t="s">
        <v>15</v>
      </c>
      <c r="D2474" s="2">
        <v>17</v>
      </c>
      <c r="E2474" s="2">
        <v>3.92</v>
      </c>
      <c r="F2474" s="2">
        <v>2.33</v>
      </c>
      <c r="G2474" s="2" t="s">
        <v>10</v>
      </c>
      <c r="H2474" s="2">
        <v>115.61</v>
      </c>
    </row>
    <row r="2475" spans="1:8" x14ac:dyDescent="0.3">
      <c r="A2475" s="2" cm="1">
        <f t="array" ref="A2475">_xlfn.IFS(B2475="Instagram Ads",1,B2475="Google Ads",2,B2475="Facebook Ads",3,B2475="TikTok Ads",4)</f>
        <v>3</v>
      </c>
      <c r="B2475" s="3" t="s">
        <v>19</v>
      </c>
      <c r="C2475" s="3" t="s">
        <v>15</v>
      </c>
      <c r="D2475" s="3">
        <v>19</v>
      </c>
      <c r="E2475" s="3">
        <v>4.25</v>
      </c>
      <c r="F2475" s="3">
        <v>1.97</v>
      </c>
      <c r="G2475" s="3" t="s">
        <v>12</v>
      </c>
      <c r="H2475" s="3">
        <v>189.35</v>
      </c>
    </row>
    <row r="2476" spans="1:8" x14ac:dyDescent="0.3">
      <c r="A2476" s="2" cm="1">
        <f t="array" ref="A2476">_xlfn.IFS(B2476="Instagram Ads",1,B2476="Google Ads",2,B2476="Facebook Ads",3,B2476="TikTok Ads",4)</f>
        <v>1</v>
      </c>
      <c r="B2476" s="2" t="s">
        <v>8</v>
      </c>
      <c r="C2476" s="2" t="s">
        <v>11</v>
      </c>
      <c r="D2476" s="2">
        <v>11</v>
      </c>
      <c r="E2476" s="2">
        <v>4.26</v>
      </c>
      <c r="F2476" s="2">
        <v>3.29</v>
      </c>
      <c r="G2476" s="2" t="s">
        <v>13</v>
      </c>
      <c r="H2476" s="2">
        <v>177.98</v>
      </c>
    </row>
    <row r="2477" spans="1:8" x14ac:dyDescent="0.3">
      <c r="A2477" s="2" cm="1">
        <f t="array" ref="A2477">_xlfn.IFS(B2477="Instagram Ads",1,B2477="Google Ads",2,B2477="Facebook Ads",3,B2477="TikTok Ads",4)</f>
        <v>2</v>
      </c>
      <c r="B2477" s="3" t="s">
        <v>14</v>
      </c>
      <c r="C2477" s="3" t="s">
        <v>15</v>
      </c>
      <c r="D2477" s="3">
        <v>24</v>
      </c>
      <c r="E2477" s="3">
        <v>2.94</v>
      </c>
      <c r="F2477" s="3">
        <v>3.76</v>
      </c>
      <c r="G2477" s="3" t="s">
        <v>16</v>
      </c>
      <c r="H2477" s="3">
        <v>270.56</v>
      </c>
    </row>
    <row r="2478" spans="1:8" x14ac:dyDescent="0.3">
      <c r="A2478" s="2" cm="1">
        <f t="array" ref="A2478">_xlfn.IFS(B2478="Instagram Ads",1,B2478="Google Ads",2,B2478="Facebook Ads",3,B2478="TikTok Ads",4)</f>
        <v>2</v>
      </c>
      <c r="B2478" s="2" t="s">
        <v>14</v>
      </c>
      <c r="C2478" s="2" t="s">
        <v>11</v>
      </c>
      <c r="D2478" s="2">
        <v>22</v>
      </c>
      <c r="E2478" s="2">
        <v>2.16</v>
      </c>
      <c r="F2478" s="2">
        <v>3.3</v>
      </c>
      <c r="G2478" s="2" t="s">
        <v>18</v>
      </c>
      <c r="H2478" s="2">
        <v>138.38</v>
      </c>
    </row>
    <row r="2479" spans="1:8" x14ac:dyDescent="0.3">
      <c r="A2479" s="2" cm="1">
        <f t="array" ref="A2479">_xlfn.IFS(B2479="Instagram Ads",1,B2479="Google Ads",2,B2479="Facebook Ads",3,B2479="TikTok Ads",4)</f>
        <v>4</v>
      </c>
      <c r="B2479" s="3" t="s">
        <v>28</v>
      </c>
      <c r="C2479" s="3" t="s">
        <v>15</v>
      </c>
      <c r="D2479" s="3">
        <v>6</v>
      </c>
      <c r="E2479" s="3">
        <v>10.029999999999999</v>
      </c>
      <c r="F2479" s="3">
        <v>1.43</v>
      </c>
      <c r="G2479" s="3" t="s">
        <v>21</v>
      </c>
      <c r="H2479" s="3">
        <v>75.599999999999994</v>
      </c>
    </row>
    <row r="2480" spans="1:8" x14ac:dyDescent="0.3">
      <c r="A2480" s="2" cm="1">
        <f t="array" ref="A2480">_xlfn.IFS(B2480="Instagram Ads",1,B2480="Google Ads",2,B2480="Facebook Ads",3,B2480="TikTok Ads",4)</f>
        <v>2</v>
      </c>
      <c r="B2480" s="2" t="s">
        <v>14</v>
      </c>
      <c r="C2480" s="2" t="s">
        <v>11</v>
      </c>
      <c r="D2480" s="2">
        <v>21</v>
      </c>
      <c r="E2480" s="2">
        <v>3.38</v>
      </c>
      <c r="F2480" s="2">
        <v>2.31</v>
      </c>
      <c r="G2480" s="2" t="s">
        <v>22</v>
      </c>
      <c r="H2480" s="2">
        <v>133.76</v>
      </c>
    </row>
    <row r="2481" spans="1:8" x14ac:dyDescent="0.3">
      <c r="A2481" s="2" cm="1">
        <f t="array" ref="A2481">_xlfn.IFS(B2481="Instagram Ads",1,B2481="Google Ads",2,B2481="Facebook Ads",3,B2481="TikTok Ads",4)</f>
        <v>1</v>
      </c>
      <c r="B2481" s="3" t="s">
        <v>8</v>
      </c>
      <c r="C2481" s="3" t="s">
        <v>15</v>
      </c>
      <c r="D2481" s="3">
        <v>10</v>
      </c>
      <c r="E2481" s="3">
        <v>3.98</v>
      </c>
      <c r="F2481" s="3">
        <v>2.0099999999999998</v>
      </c>
      <c r="G2481" s="3" t="s">
        <v>23</v>
      </c>
      <c r="H2481" s="3">
        <v>82.04</v>
      </c>
    </row>
    <row r="2482" spans="1:8" x14ac:dyDescent="0.3">
      <c r="A2482" s="2" cm="1">
        <f t="array" ref="A2482">_xlfn.IFS(B2482="Instagram Ads",1,B2482="Google Ads",2,B2482="Facebook Ads",3,B2482="TikTok Ads",4)</f>
        <v>4</v>
      </c>
      <c r="B2482" s="2" t="s">
        <v>28</v>
      </c>
      <c r="C2482" s="2" t="s">
        <v>11</v>
      </c>
      <c r="D2482" s="2">
        <v>6</v>
      </c>
      <c r="E2482" s="2">
        <v>8.4600000000000009</v>
      </c>
      <c r="F2482" s="2">
        <v>1.64</v>
      </c>
      <c r="G2482" s="2" t="s">
        <v>24</v>
      </c>
      <c r="H2482" s="2">
        <v>83.29</v>
      </c>
    </row>
    <row r="2483" spans="1:8" x14ac:dyDescent="0.3">
      <c r="A2483" s="2" cm="1">
        <f t="array" ref="A2483">_xlfn.IFS(B2483="Instagram Ads",1,B2483="Google Ads",2,B2483="Facebook Ads",3,B2483="TikTok Ads",4)</f>
        <v>3</v>
      </c>
      <c r="B2483" s="3" t="s">
        <v>19</v>
      </c>
      <c r="C2483" s="3" t="s">
        <v>11</v>
      </c>
      <c r="D2483" s="3">
        <v>9</v>
      </c>
      <c r="E2483" s="3">
        <v>9.49</v>
      </c>
      <c r="F2483" s="3">
        <v>2.3199999999999998</v>
      </c>
      <c r="G2483" s="3" t="s">
        <v>25</v>
      </c>
      <c r="H2483" s="3">
        <v>184.54</v>
      </c>
    </row>
    <row r="2484" spans="1:8" x14ac:dyDescent="0.3">
      <c r="A2484" s="2" cm="1">
        <f t="array" ref="A2484">_xlfn.IFS(B2484="Instagram Ads",1,B2484="Google Ads",2,B2484="Facebook Ads",3,B2484="TikTok Ads",4)</f>
        <v>1</v>
      </c>
      <c r="B2484" s="2" t="s">
        <v>8</v>
      </c>
      <c r="C2484" s="2" t="s">
        <v>9</v>
      </c>
      <c r="D2484" s="2">
        <v>12</v>
      </c>
      <c r="E2484" s="2">
        <v>7.48</v>
      </c>
      <c r="F2484" s="2">
        <v>3.71</v>
      </c>
      <c r="G2484" s="2" t="s">
        <v>26</v>
      </c>
      <c r="H2484" s="2">
        <v>333.79</v>
      </c>
    </row>
    <row r="2485" spans="1:8" x14ac:dyDescent="0.3">
      <c r="A2485" s="2" cm="1">
        <f t="array" ref="A2485">_xlfn.IFS(B2485="Instagram Ads",1,B2485="Google Ads",2,B2485="Facebook Ads",3,B2485="TikTok Ads",4)</f>
        <v>1</v>
      </c>
      <c r="B2485" s="3" t="s">
        <v>8</v>
      </c>
      <c r="C2485" s="3" t="s">
        <v>9</v>
      </c>
      <c r="D2485" s="3">
        <v>20</v>
      </c>
      <c r="E2485" s="3">
        <v>7.03</v>
      </c>
      <c r="F2485" s="3">
        <v>4.3</v>
      </c>
      <c r="G2485" s="3" t="s">
        <v>27</v>
      </c>
      <c r="H2485" s="3">
        <v>440.77</v>
      </c>
    </row>
    <row r="2486" spans="1:8" x14ac:dyDescent="0.3">
      <c r="A2486" s="2" cm="1">
        <f t="array" ref="A2486">_xlfn.IFS(B2486="Instagram Ads",1,B2486="Google Ads",2,B2486="Facebook Ads",3,B2486="TikTok Ads",4)</f>
        <v>2</v>
      </c>
      <c r="B2486" s="2" t="s">
        <v>14</v>
      </c>
      <c r="C2486" s="2" t="s">
        <v>17</v>
      </c>
      <c r="D2486" s="2">
        <v>22</v>
      </c>
      <c r="E2486" s="2">
        <v>1.85</v>
      </c>
      <c r="F2486" s="2">
        <v>1.39</v>
      </c>
      <c r="G2486" s="2" t="s">
        <v>10</v>
      </c>
      <c r="H2486" s="2">
        <v>65.42</v>
      </c>
    </row>
    <row r="2487" spans="1:8" x14ac:dyDescent="0.3">
      <c r="A2487" s="2" cm="1">
        <f t="array" ref="A2487">_xlfn.IFS(B2487="Instagram Ads",1,B2487="Google Ads",2,B2487="Facebook Ads",3,B2487="TikTok Ads",4)</f>
        <v>1</v>
      </c>
      <c r="B2487" s="3" t="s">
        <v>8</v>
      </c>
      <c r="C2487" s="3" t="s">
        <v>9</v>
      </c>
      <c r="D2487" s="3">
        <v>18</v>
      </c>
      <c r="E2487" s="3">
        <v>5.84</v>
      </c>
      <c r="F2487" s="3">
        <v>1.47</v>
      </c>
      <c r="G2487" s="3" t="s">
        <v>12</v>
      </c>
      <c r="H2487" s="3">
        <v>157.9</v>
      </c>
    </row>
    <row r="2488" spans="1:8" x14ac:dyDescent="0.3">
      <c r="A2488" s="2" cm="1">
        <f t="array" ref="A2488">_xlfn.IFS(B2488="Instagram Ads",1,B2488="Google Ads",2,B2488="Facebook Ads",3,B2488="TikTok Ads",4)</f>
        <v>2</v>
      </c>
      <c r="B2488" s="2" t="s">
        <v>14</v>
      </c>
      <c r="C2488" s="2" t="s">
        <v>17</v>
      </c>
      <c r="D2488" s="2">
        <v>15</v>
      </c>
      <c r="E2488" s="2">
        <v>3.51</v>
      </c>
      <c r="F2488" s="2">
        <v>1.32</v>
      </c>
      <c r="G2488" s="2" t="s">
        <v>13</v>
      </c>
      <c r="H2488" s="2">
        <v>87.11</v>
      </c>
    </row>
    <row r="2489" spans="1:8" x14ac:dyDescent="0.3">
      <c r="A2489" s="2" cm="1">
        <f t="array" ref="A2489">_xlfn.IFS(B2489="Instagram Ads",1,B2489="Google Ads",2,B2489="Facebook Ads",3,B2489="TikTok Ads",4)</f>
        <v>4</v>
      </c>
      <c r="B2489" s="3" t="s">
        <v>28</v>
      </c>
      <c r="C2489" s="3" t="s">
        <v>9</v>
      </c>
      <c r="D2489" s="3">
        <v>17</v>
      </c>
      <c r="E2489" s="3">
        <v>8.5500000000000007</v>
      </c>
      <c r="F2489" s="3">
        <v>1.48</v>
      </c>
      <c r="G2489" s="3" t="s">
        <v>16</v>
      </c>
      <c r="H2489" s="3">
        <v>157.05000000000001</v>
      </c>
    </row>
    <row r="2490" spans="1:8" x14ac:dyDescent="0.3">
      <c r="A2490" s="2" cm="1">
        <f t="array" ref="A2490">_xlfn.IFS(B2490="Instagram Ads",1,B2490="Google Ads",2,B2490="Facebook Ads",3,B2490="TikTok Ads",4)</f>
        <v>3</v>
      </c>
      <c r="B2490" s="2" t="s">
        <v>19</v>
      </c>
      <c r="C2490" s="2" t="s">
        <v>9</v>
      </c>
      <c r="D2490" s="2">
        <v>18</v>
      </c>
      <c r="E2490" s="2">
        <v>4.07</v>
      </c>
      <c r="F2490" s="2">
        <v>1.54</v>
      </c>
      <c r="G2490" s="2" t="s">
        <v>18</v>
      </c>
      <c r="H2490" s="2">
        <v>112.53</v>
      </c>
    </row>
    <row r="2491" spans="1:8" x14ac:dyDescent="0.3">
      <c r="A2491" s="2" cm="1">
        <f t="array" ref="A2491">_xlfn.IFS(B2491="Instagram Ads",1,B2491="Google Ads",2,B2491="Facebook Ads",3,B2491="TikTok Ads",4)</f>
        <v>4</v>
      </c>
      <c r="B2491" s="3" t="s">
        <v>28</v>
      </c>
      <c r="C2491" s="3" t="s">
        <v>9</v>
      </c>
      <c r="D2491" s="3">
        <v>8</v>
      </c>
      <c r="E2491" s="3">
        <v>7.37</v>
      </c>
      <c r="F2491" s="3">
        <v>1.51</v>
      </c>
      <c r="G2491" s="3" t="s">
        <v>21</v>
      </c>
      <c r="H2491" s="3">
        <v>104.14</v>
      </c>
    </row>
    <row r="2492" spans="1:8" x14ac:dyDescent="0.3">
      <c r="A2492" s="2" cm="1">
        <f t="array" ref="A2492">_xlfn.IFS(B2492="Instagram Ads",1,B2492="Google Ads",2,B2492="Facebook Ads",3,B2492="TikTok Ads",4)</f>
        <v>4</v>
      </c>
      <c r="B2492" s="2" t="s">
        <v>28</v>
      </c>
      <c r="C2492" s="2" t="s">
        <v>20</v>
      </c>
      <c r="D2492" s="2">
        <v>7</v>
      </c>
      <c r="E2492" s="2">
        <v>7.57</v>
      </c>
      <c r="F2492" s="2">
        <v>0.88</v>
      </c>
      <c r="G2492" s="2" t="s">
        <v>22</v>
      </c>
      <c r="H2492" s="2">
        <v>38.9</v>
      </c>
    </row>
    <row r="2493" spans="1:8" x14ac:dyDescent="0.3">
      <c r="A2493" s="2" cm="1">
        <f t="array" ref="A2493">_xlfn.IFS(B2493="Instagram Ads",1,B2493="Google Ads",2,B2493="Facebook Ads",3,B2493="TikTok Ads",4)</f>
        <v>3</v>
      </c>
      <c r="B2493" s="3" t="s">
        <v>19</v>
      </c>
      <c r="C2493" s="3" t="s">
        <v>20</v>
      </c>
      <c r="D2493" s="3">
        <v>18</v>
      </c>
      <c r="E2493" s="3">
        <v>5.09</v>
      </c>
      <c r="F2493" s="3">
        <v>2.2000000000000002</v>
      </c>
      <c r="G2493" s="3" t="s">
        <v>23</v>
      </c>
      <c r="H2493" s="3">
        <v>214.05</v>
      </c>
    </row>
    <row r="2494" spans="1:8" x14ac:dyDescent="0.3">
      <c r="A2494" s="2" cm="1">
        <f t="array" ref="A2494">_xlfn.IFS(B2494="Instagram Ads",1,B2494="Google Ads",2,B2494="Facebook Ads",3,B2494="TikTok Ads",4)</f>
        <v>3</v>
      </c>
      <c r="B2494" s="2" t="s">
        <v>19</v>
      </c>
      <c r="C2494" s="2" t="s">
        <v>9</v>
      </c>
      <c r="D2494" s="2">
        <v>13</v>
      </c>
      <c r="E2494" s="2">
        <v>6.9</v>
      </c>
      <c r="F2494" s="2">
        <v>1.65</v>
      </c>
      <c r="G2494" s="2" t="s">
        <v>24</v>
      </c>
      <c r="H2494" s="2">
        <v>183.3</v>
      </c>
    </row>
    <row r="2495" spans="1:8" x14ac:dyDescent="0.3">
      <c r="A2495" s="2" cm="1">
        <f t="array" ref="A2495">_xlfn.IFS(B2495="Instagram Ads",1,B2495="Google Ads",2,B2495="Facebook Ads",3,B2495="TikTok Ads",4)</f>
        <v>4</v>
      </c>
      <c r="B2495" s="3" t="s">
        <v>28</v>
      </c>
      <c r="C2495" s="3" t="s">
        <v>17</v>
      </c>
      <c r="D2495" s="3">
        <v>12</v>
      </c>
      <c r="E2495" s="3">
        <v>8.07</v>
      </c>
      <c r="F2495" s="3">
        <v>1.85</v>
      </c>
      <c r="G2495" s="3" t="s">
        <v>25</v>
      </c>
      <c r="H2495" s="3">
        <v>202.16</v>
      </c>
    </row>
    <row r="2496" spans="1:8" x14ac:dyDescent="0.3">
      <c r="A2496" s="2" cm="1">
        <f t="array" ref="A2496">_xlfn.IFS(B2496="Instagram Ads",1,B2496="Google Ads",2,B2496="Facebook Ads",3,B2496="TikTok Ads",4)</f>
        <v>2</v>
      </c>
      <c r="B2496" s="2" t="s">
        <v>14</v>
      </c>
      <c r="C2496" s="2" t="s">
        <v>9</v>
      </c>
      <c r="D2496" s="2">
        <v>15</v>
      </c>
      <c r="E2496" s="2">
        <v>6.58</v>
      </c>
      <c r="F2496" s="2">
        <v>4.9400000000000004</v>
      </c>
      <c r="G2496" s="2" t="s">
        <v>26</v>
      </c>
      <c r="H2496" s="2">
        <v>448.42</v>
      </c>
    </row>
    <row r="2497" spans="1:8" x14ac:dyDescent="0.3">
      <c r="A2497" s="2" cm="1">
        <f t="array" ref="A2497">_xlfn.IFS(B2497="Instagram Ads",1,B2497="Google Ads",2,B2497="Facebook Ads",3,B2497="TikTok Ads",4)</f>
        <v>4</v>
      </c>
      <c r="B2497" s="3" t="s">
        <v>28</v>
      </c>
      <c r="C2497" s="3" t="s">
        <v>9</v>
      </c>
      <c r="D2497" s="3">
        <v>10</v>
      </c>
      <c r="E2497" s="3">
        <v>17.86</v>
      </c>
      <c r="F2497" s="3">
        <v>1.56</v>
      </c>
      <c r="G2497" s="3" t="s">
        <v>27</v>
      </c>
      <c r="H2497" s="3">
        <v>256.74</v>
      </c>
    </row>
    <row r="2498" spans="1:8" x14ac:dyDescent="0.3">
      <c r="A2498" s="2" cm="1">
        <f t="array" ref="A2498">_xlfn.IFS(B2498="Instagram Ads",1,B2498="Google Ads",2,B2498="Facebook Ads",3,B2498="TikTok Ads",4)</f>
        <v>1</v>
      </c>
      <c r="B2498" s="2" t="s">
        <v>8</v>
      </c>
      <c r="C2498" s="2" t="s">
        <v>9</v>
      </c>
      <c r="D2498" s="2">
        <v>16</v>
      </c>
      <c r="E2498" s="2">
        <v>4.67</v>
      </c>
      <c r="F2498" s="2">
        <v>1.41</v>
      </c>
      <c r="G2498" s="2" t="s">
        <v>10</v>
      </c>
      <c r="H2498" s="2">
        <v>127.56</v>
      </c>
    </row>
    <row r="2499" spans="1:8" x14ac:dyDescent="0.3">
      <c r="A2499" s="2" cm="1">
        <f t="array" ref="A2499">_xlfn.IFS(B2499="Instagram Ads",1,B2499="Google Ads",2,B2499="Facebook Ads",3,B2499="TikTok Ads",4)</f>
        <v>2</v>
      </c>
      <c r="B2499" s="3" t="s">
        <v>14</v>
      </c>
      <c r="C2499" s="3" t="s">
        <v>20</v>
      </c>
      <c r="D2499" s="3">
        <v>23</v>
      </c>
      <c r="E2499" s="3">
        <v>3.61</v>
      </c>
      <c r="F2499" s="3">
        <v>1.81</v>
      </c>
      <c r="G2499" s="3" t="s">
        <v>12</v>
      </c>
      <c r="H2499" s="3">
        <v>176.4</v>
      </c>
    </row>
    <row r="2500" spans="1:8" x14ac:dyDescent="0.3">
      <c r="A2500" s="2" cm="1">
        <f t="array" ref="A2500">_xlfn.IFS(B2500="Instagram Ads",1,B2500="Google Ads",2,B2500="Facebook Ads",3,B2500="TikTok Ads",4)</f>
        <v>4</v>
      </c>
      <c r="B2500" s="2" t="s">
        <v>28</v>
      </c>
      <c r="C2500" s="2" t="s">
        <v>17</v>
      </c>
      <c r="D2500" s="2">
        <v>11</v>
      </c>
      <c r="E2500" s="2">
        <v>12.16</v>
      </c>
      <c r="F2500" s="2">
        <v>2.17</v>
      </c>
      <c r="G2500" s="2" t="s">
        <v>13</v>
      </c>
      <c r="H2500" s="2">
        <v>227.8</v>
      </c>
    </row>
    <row r="2501" spans="1:8" x14ac:dyDescent="0.3">
      <c r="A2501" s="2" cm="1">
        <f t="array" ref="A2501">_xlfn.IFS(B2501="Instagram Ads",1,B2501="Google Ads",2,B2501="Facebook Ads",3,B2501="TikTok Ads",4)</f>
        <v>3</v>
      </c>
      <c r="B2501" s="3" t="s">
        <v>19</v>
      </c>
      <c r="C2501" s="3" t="s">
        <v>15</v>
      </c>
      <c r="D2501" s="3">
        <v>17</v>
      </c>
      <c r="E2501" s="3">
        <v>6.13</v>
      </c>
      <c r="F2501" s="3">
        <v>2.77</v>
      </c>
      <c r="G2501" s="3" t="s">
        <v>16</v>
      </c>
      <c r="H2501" s="3">
        <v>340.46</v>
      </c>
    </row>
    <row r="2502" spans="1:8" x14ac:dyDescent="0.3">
      <c r="A2502" s="2" cm="1">
        <f t="array" ref="A2502">_xlfn.IFS(B2502="Instagram Ads",1,B2502="Google Ads",2,B2502="Facebook Ads",3,B2502="TikTok Ads",4)</f>
        <v>3</v>
      </c>
      <c r="B2502" s="2" t="s">
        <v>19</v>
      </c>
      <c r="C2502" s="2" t="s">
        <v>9</v>
      </c>
      <c r="D2502" s="2">
        <v>16</v>
      </c>
      <c r="E2502" s="2">
        <v>4.46</v>
      </c>
      <c r="F2502" s="2">
        <v>2.74</v>
      </c>
      <c r="G2502" s="2" t="s">
        <v>18</v>
      </c>
      <c r="H2502" s="2">
        <v>183.01</v>
      </c>
    </row>
    <row r="2503" spans="1:8" x14ac:dyDescent="0.3">
      <c r="A2503" s="2" cm="1">
        <f t="array" ref="A2503">_xlfn.IFS(B2503="Instagram Ads",1,B2503="Google Ads",2,B2503="Facebook Ads",3,B2503="TikTok Ads",4)</f>
        <v>1</v>
      </c>
      <c r="B2503" s="3" t="s">
        <v>8</v>
      </c>
      <c r="C2503" s="3" t="s">
        <v>11</v>
      </c>
      <c r="D2503" s="3">
        <v>21</v>
      </c>
      <c r="E2503" s="3">
        <v>8.56</v>
      </c>
      <c r="F2503" s="3">
        <v>3.41</v>
      </c>
      <c r="G2503" s="3" t="s">
        <v>21</v>
      </c>
      <c r="H2503" s="3">
        <v>574.12</v>
      </c>
    </row>
    <row r="2504" spans="1:8" x14ac:dyDescent="0.3">
      <c r="A2504" s="2" cm="1">
        <f t="array" ref="A2504">_xlfn.IFS(B2504="Instagram Ads",1,B2504="Google Ads",2,B2504="Facebook Ads",3,B2504="TikTok Ads",4)</f>
        <v>4</v>
      </c>
      <c r="B2504" s="2" t="s">
        <v>28</v>
      </c>
      <c r="C2504" s="2" t="s">
        <v>9</v>
      </c>
      <c r="D2504" s="2">
        <v>16</v>
      </c>
      <c r="E2504" s="2">
        <v>12.81</v>
      </c>
      <c r="F2504" s="2">
        <v>1.74</v>
      </c>
      <c r="G2504" s="2" t="s">
        <v>22</v>
      </c>
      <c r="H2504" s="2">
        <v>426.48</v>
      </c>
    </row>
    <row r="2505" spans="1:8" x14ac:dyDescent="0.3">
      <c r="A2505" s="2" cm="1">
        <f t="array" ref="A2505">_xlfn.IFS(B2505="Instagram Ads",1,B2505="Google Ads",2,B2505="Facebook Ads",3,B2505="TikTok Ads",4)</f>
        <v>3</v>
      </c>
      <c r="B2505" s="3" t="s">
        <v>19</v>
      </c>
      <c r="C2505" s="3" t="s">
        <v>11</v>
      </c>
      <c r="D2505" s="3">
        <v>9</v>
      </c>
      <c r="E2505" s="3">
        <v>10.029999999999999</v>
      </c>
      <c r="F2505" s="3">
        <v>1.93</v>
      </c>
      <c r="G2505" s="3" t="s">
        <v>23</v>
      </c>
      <c r="H2505" s="3">
        <v>169.76</v>
      </c>
    </row>
    <row r="2506" spans="1:8" x14ac:dyDescent="0.3">
      <c r="A2506" s="2" cm="1">
        <f t="array" ref="A2506">_xlfn.IFS(B2506="Instagram Ads",1,B2506="Google Ads",2,B2506="Facebook Ads",3,B2506="TikTok Ads",4)</f>
        <v>2</v>
      </c>
      <c r="B2506" s="2" t="s">
        <v>14</v>
      </c>
      <c r="C2506" s="2" t="s">
        <v>11</v>
      </c>
      <c r="D2506" s="2">
        <v>19</v>
      </c>
      <c r="E2506" s="2">
        <v>5.07</v>
      </c>
      <c r="F2506" s="2">
        <v>2.2200000000000002</v>
      </c>
      <c r="G2506" s="2" t="s">
        <v>24</v>
      </c>
      <c r="H2506" s="2">
        <v>153.84</v>
      </c>
    </row>
    <row r="2507" spans="1:8" x14ac:dyDescent="0.3">
      <c r="A2507" s="2" cm="1">
        <f t="array" ref="A2507">_xlfn.IFS(B2507="Instagram Ads",1,B2507="Google Ads",2,B2507="Facebook Ads",3,B2507="TikTok Ads",4)</f>
        <v>3</v>
      </c>
      <c r="B2507" s="3" t="s">
        <v>19</v>
      </c>
      <c r="C2507" s="3" t="s">
        <v>15</v>
      </c>
      <c r="D2507" s="3">
        <v>11</v>
      </c>
      <c r="E2507" s="3">
        <v>4.0599999999999996</v>
      </c>
      <c r="F2507" s="3">
        <v>2.0499999999999998</v>
      </c>
      <c r="G2507" s="3" t="s">
        <v>25</v>
      </c>
      <c r="H2507" s="3">
        <v>65.83</v>
      </c>
    </row>
    <row r="2508" spans="1:8" x14ac:dyDescent="0.3">
      <c r="A2508" s="2" cm="1">
        <f t="array" ref="A2508">_xlfn.IFS(B2508="Instagram Ads",1,B2508="Google Ads",2,B2508="Facebook Ads",3,B2508="TikTok Ads",4)</f>
        <v>3</v>
      </c>
      <c r="B2508" s="2" t="s">
        <v>19</v>
      </c>
      <c r="C2508" s="2" t="s">
        <v>17</v>
      </c>
      <c r="D2508" s="2">
        <v>12</v>
      </c>
      <c r="E2508" s="2">
        <v>4.79</v>
      </c>
      <c r="F2508" s="2">
        <v>3.84</v>
      </c>
      <c r="G2508" s="2" t="s">
        <v>26</v>
      </c>
      <c r="H2508" s="2">
        <v>155.62</v>
      </c>
    </row>
    <row r="2509" spans="1:8" x14ac:dyDescent="0.3">
      <c r="A2509" s="2" cm="1">
        <f t="array" ref="A2509">_xlfn.IFS(B2509="Instagram Ads",1,B2509="Google Ads",2,B2509="Facebook Ads",3,B2509="TikTok Ads",4)</f>
        <v>1</v>
      </c>
      <c r="B2509" s="3" t="s">
        <v>8</v>
      </c>
      <c r="C2509" s="3" t="s">
        <v>17</v>
      </c>
      <c r="D2509" s="3">
        <v>10</v>
      </c>
      <c r="E2509" s="3">
        <v>4.13</v>
      </c>
      <c r="F2509" s="3">
        <v>2.29</v>
      </c>
      <c r="G2509" s="3" t="s">
        <v>27</v>
      </c>
      <c r="H2509" s="3">
        <v>84.64</v>
      </c>
    </row>
    <row r="2510" spans="1:8" x14ac:dyDescent="0.3">
      <c r="A2510" s="2" cm="1">
        <f t="array" ref="A2510">_xlfn.IFS(B2510="Instagram Ads",1,B2510="Google Ads",2,B2510="Facebook Ads",3,B2510="TikTok Ads",4)</f>
        <v>1</v>
      </c>
      <c r="B2510" s="2" t="s">
        <v>8</v>
      </c>
      <c r="C2510" s="2" t="s">
        <v>11</v>
      </c>
      <c r="D2510" s="2">
        <v>15</v>
      </c>
      <c r="E2510" s="2">
        <v>3.41</v>
      </c>
      <c r="F2510" s="2">
        <v>1.68</v>
      </c>
      <c r="G2510" s="2" t="s">
        <v>10</v>
      </c>
      <c r="H2510" s="2">
        <v>94.4</v>
      </c>
    </row>
    <row r="2511" spans="1:8" x14ac:dyDescent="0.3">
      <c r="A2511" s="2" cm="1">
        <f t="array" ref="A2511">_xlfn.IFS(B2511="Instagram Ads",1,B2511="Google Ads",2,B2511="Facebook Ads",3,B2511="TikTok Ads",4)</f>
        <v>1</v>
      </c>
      <c r="B2511" s="3" t="s">
        <v>8</v>
      </c>
      <c r="C2511" s="3" t="s">
        <v>11</v>
      </c>
      <c r="D2511" s="3">
        <v>12</v>
      </c>
      <c r="E2511" s="3">
        <v>6.32</v>
      </c>
      <c r="F2511" s="3">
        <v>2.85</v>
      </c>
      <c r="G2511" s="3" t="s">
        <v>12</v>
      </c>
      <c r="H2511" s="3">
        <v>168.74</v>
      </c>
    </row>
    <row r="2512" spans="1:8" x14ac:dyDescent="0.3">
      <c r="A2512" s="2" cm="1">
        <f t="array" ref="A2512">_xlfn.IFS(B2512="Instagram Ads",1,B2512="Google Ads",2,B2512="Facebook Ads",3,B2512="TikTok Ads",4)</f>
        <v>2</v>
      </c>
      <c r="B2512" s="2" t="s">
        <v>14</v>
      </c>
      <c r="C2512" s="2" t="s">
        <v>17</v>
      </c>
      <c r="D2512" s="2">
        <v>19</v>
      </c>
      <c r="E2512" s="2">
        <v>2.7</v>
      </c>
      <c r="F2512" s="2">
        <v>2.4700000000000002</v>
      </c>
      <c r="G2512" s="2" t="s">
        <v>13</v>
      </c>
      <c r="H2512" s="2">
        <v>107.25</v>
      </c>
    </row>
    <row r="2513" spans="1:8" x14ac:dyDescent="0.3">
      <c r="A2513" s="2" cm="1">
        <f t="array" ref="A2513">_xlfn.IFS(B2513="Instagram Ads",1,B2513="Google Ads",2,B2513="Facebook Ads",3,B2513="TikTok Ads",4)</f>
        <v>2</v>
      </c>
      <c r="B2513" s="3" t="s">
        <v>14</v>
      </c>
      <c r="C2513" s="3" t="s">
        <v>9</v>
      </c>
      <c r="D2513" s="3">
        <v>13</v>
      </c>
      <c r="E2513" s="3">
        <v>3.85</v>
      </c>
      <c r="F2513" s="3">
        <v>2.88</v>
      </c>
      <c r="G2513" s="3" t="s">
        <v>16</v>
      </c>
      <c r="H2513" s="3">
        <v>137.19</v>
      </c>
    </row>
    <row r="2514" spans="1:8" x14ac:dyDescent="0.3">
      <c r="A2514" s="2" cm="1">
        <f t="array" ref="A2514">_xlfn.IFS(B2514="Instagram Ads",1,B2514="Google Ads",2,B2514="Facebook Ads",3,B2514="TikTok Ads",4)</f>
        <v>2</v>
      </c>
      <c r="B2514" s="2" t="s">
        <v>14</v>
      </c>
      <c r="C2514" s="2" t="s">
        <v>9</v>
      </c>
      <c r="D2514" s="2">
        <v>10</v>
      </c>
      <c r="E2514" s="2">
        <v>3.06</v>
      </c>
      <c r="F2514" s="2">
        <v>3.57</v>
      </c>
      <c r="G2514" s="2" t="s">
        <v>18</v>
      </c>
      <c r="H2514" s="2">
        <v>101.81</v>
      </c>
    </row>
    <row r="2515" spans="1:8" x14ac:dyDescent="0.3">
      <c r="A2515" s="2" cm="1">
        <f t="array" ref="A2515">_xlfn.IFS(B2515="Instagram Ads",1,B2515="Google Ads",2,B2515="Facebook Ads",3,B2515="TikTok Ads",4)</f>
        <v>4</v>
      </c>
      <c r="B2515" s="3" t="s">
        <v>28</v>
      </c>
      <c r="C2515" s="3" t="s">
        <v>11</v>
      </c>
      <c r="D2515" s="3">
        <v>13</v>
      </c>
      <c r="E2515" s="3">
        <v>7.91</v>
      </c>
      <c r="F2515" s="3">
        <v>1.89</v>
      </c>
      <c r="G2515" s="3" t="s">
        <v>21</v>
      </c>
      <c r="H2515" s="3">
        <v>162.19</v>
      </c>
    </row>
    <row r="2516" spans="1:8" x14ac:dyDescent="0.3">
      <c r="A2516" s="2" cm="1">
        <f t="array" ref="A2516">_xlfn.IFS(B2516="Instagram Ads",1,B2516="Google Ads",2,B2516="Facebook Ads",3,B2516="TikTok Ads",4)</f>
        <v>3</v>
      </c>
      <c r="B2516" s="2" t="s">
        <v>19</v>
      </c>
      <c r="C2516" s="2" t="s">
        <v>11</v>
      </c>
      <c r="D2516" s="2">
        <v>16</v>
      </c>
      <c r="E2516" s="2">
        <v>7.53</v>
      </c>
      <c r="F2516" s="2">
        <v>3.01</v>
      </c>
      <c r="G2516" s="2" t="s">
        <v>22</v>
      </c>
      <c r="H2516" s="2">
        <v>271.5</v>
      </c>
    </row>
    <row r="2517" spans="1:8" x14ac:dyDescent="0.3">
      <c r="A2517" s="2" cm="1">
        <f t="array" ref="A2517">_xlfn.IFS(B2517="Instagram Ads",1,B2517="Google Ads",2,B2517="Facebook Ads",3,B2517="TikTok Ads",4)</f>
        <v>3</v>
      </c>
      <c r="B2517" s="3" t="s">
        <v>19</v>
      </c>
      <c r="C2517" s="3" t="s">
        <v>17</v>
      </c>
      <c r="D2517" s="3">
        <v>11</v>
      </c>
      <c r="E2517" s="3">
        <v>2.2400000000000002</v>
      </c>
      <c r="F2517" s="3">
        <v>1.23</v>
      </c>
      <c r="G2517" s="3" t="s">
        <v>23</v>
      </c>
      <c r="H2517" s="3">
        <v>33.549999999999997</v>
      </c>
    </row>
    <row r="2518" spans="1:8" x14ac:dyDescent="0.3">
      <c r="A2518" s="2" cm="1">
        <f t="array" ref="A2518">_xlfn.IFS(B2518="Instagram Ads",1,B2518="Google Ads",2,B2518="Facebook Ads",3,B2518="TikTok Ads",4)</f>
        <v>3</v>
      </c>
      <c r="B2518" s="2" t="s">
        <v>19</v>
      </c>
      <c r="C2518" s="2" t="s">
        <v>20</v>
      </c>
      <c r="D2518" s="2">
        <v>15</v>
      </c>
      <c r="E2518" s="2">
        <v>4.37</v>
      </c>
      <c r="F2518" s="2">
        <v>5.0999999999999996</v>
      </c>
      <c r="G2518" s="2" t="s">
        <v>24</v>
      </c>
      <c r="H2518" s="2">
        <v>295.98</v>
      </c>
    </row>
    <row r="2519" spans="1:8" x14ac:dyDescent="0.3">
      <c r="A2519" s="2" cm="1">
        <f t="array" ref="A2519">_xlfn.IFS(B2519="Instagram Ads",1,B2519="Google Ads",2,B2519="Facebook Ads",3,B2519="TikTok Ads",4)</f>
        <v>4</v>
      </c>
      <c r="B2519" s="3" t="s">
        <v>28</v>
      </c>
      <c r="C2519" s="3" t="s">
        <v>11</v>
      </c>
      <c r="D2519" s="3">
        <v>16</v>
      </c>
      <c r="E2519" s="3">
        <v>13.87</v>
      </c>
      <c r="F2519" s="3">
        <v>1.56</v>
      </c>
      <c r="G2519" s="3" t="s">
        <v>25</v>
      </c>
      <c r="H2519" s="3">
        <v>338.57</v>
      </c>
    </row>
    <row r="2520" spans="1:8" x14ac:dyDescent="0.3">
      <c r="A2520" s="2" cm="1">
        <f t="array" ref="A2520">_xlfn.IFS(B2520="Instagram Ads",1,B2520="Google Ads",2,B2520="Facebook Ads",3,B2520="TikTok Ads",4)</f>
        <v>2</v>
      </c>
      <c r="B2520" s="2" t="s">
        <v>14</v>
      </c>
      <c r="C2520" s="2" t="s">
        <v>17</v>
      </c>
      <c r="D2520" s="2">
        <v>23</v>
      </c>
      <c r="E2520" s="2">
        <v>3.05</v>
      </c>
      <c r="F2520" s="2">
        <v>2.84</v>
      </c>
      <c r="G2520" s="2" t="s">
        <v>26</v>
      </c>
      <c r="H2520" s="2">
        <v>175.84</v>
      </c>
    </row>
    <row r="2521" spans="1:8" x14ac:dyDescent="0.3">
      <c r="A2521" s="2" cm="1">
        <f t="array" ref="A2521">_xlfn.IFS(B2521="Instagram Ads",1,B2521="Google Ads",2,B2521="Facebook Ads",3,B2521="TikTok Ads",4)</f>
        <v>1</v>
      </c>
      <c r="B2521" s="3" t="s">
        <v>8</v>
      </c>
      <c r="C2521" s="3" t="s">
        <v>15</v>
      </c>
      <c r="D2521" s="3">
        <v>13</v>
      </c>
      <c r="E2521" s="3">
        <v>6.07</v>
      </c>
      <c r="F2521" s="3">
        <v>3.61</v>
      </c>
      <c r="G2521" s="3" t="s">
        <v>27</v>
      </c>
      <c r="H2521" s="3">
        <v>211.47</v>
      </c>
    </row>
    <row r="2522" spans="1:8" x14ac:dyDescent="0.3">
      <c r="A2522" s="2" cm="1">
        <f t="array" ref="A2522">_xlfn.IFS(B2522="Instagram Ads",1,B2522="Google Ads",2,B2522="Facebook Ads",3,B2522="TikTok Ads",4)</f>
        <v>4</v>
      </c>
      <c r="B2522" s="2" t="s">
        <v>28</v>
      </c>
      <c r="C2522" s="2" t="s">
        <v>9</v>
      </c>
      <c r="D2522" s="2">
        <v>15</v>
      </c>
      <c r="E2522" s="2">
        <v>10.15</v>
      </c>
      <c r="F2522" s="2">
        <v>0.92</v>
      </c>
      <c r="G2522" s="2" t="s">
        <v>10</v>
      </c>
      <c r="H2522" s="2">
        <v>160.29</v>
      </c>
    </row>
    <row r="2523" spans="1:8" x14ac:dyDescent="0.3">
      <c r="A2523" s="2" cm="1">
        <f t="array" ref="A2523">_xlfn.IFS(B2523="Instagram Ads",1,B2523="Google Ads",2,B2523="Facebook Ads",3,B2523="TikTok Ads",4)</f>
        <v>3</v>
      </c>
      <c r="B2523" s="3" t="s">
        <v>19</v>
      </c>
      <c r="C2523" s="3" t="s">
        <v>20</v>
      </c>
      <c r="D2523" s="3">
        <v>16</v>
      </c>
      <c r="E2523" s="3">
        <v>3.79</v>
      </c>
      <c r="F2523" s="3">
        <v>2.81</v>
      </c>
      <c r="G2523" s="3" t="s">
        <v>12</v>
      </c>
      <c r="H2523" s="3">
        <v>150.71</v>
      </c>
    </row>
    <row r="2524" spans="1:8" x14ac:dyDescent="0.3">
      <c r="A2524" s="2" cm="1">
        <f t="array" ref="A2524">_xlfn.IFS(B2524="Instagram Ads",1,B2524="Google Ads",2,B2524="Facebook Ads",3,B2524="TikTok Ads",4)</f>
        <v>2</v>
      </c>
      <c r="B2524" s="2" t="s">
        <v>14</v>
      </c>
      <c r="C2524" s="2" t="s">
        <v>17</v>
      </c>
      <c r="D2524" s="2">
        <v>18</v>
      </c>
      <c r="E2524" s="2">
        <v>4.66</v>
      </c>
      <c r="F2524" s="2">
        <v>1.38</v>
      </c>
      <c r="G2524" s="2" t="s">
        <v>13</v>
      </c>
      <c r="H2524" s="2">
        <v>136.93</v>
      </c>
    </row>
    <row r="2525" spans="1:8" x14ac:dyDescent="0.3">
      <c r="A2525" s="2" cm="1">
        <f t="array" ref="A2525">_xlfn.IFS(B2525="Instagram Ads",1,B2525="Google Ads",2,B2525="Facebook Ads",3,B2525="TikTok Ads",4)</f>
        <v>4</v>
      </c>
      <c r="B2525" s="3" t="s">
        <v>28</v>
      </c>
      <c r="C2525" s="3" t="s">
        <v>17</v>
      </c>
      <c r="D2525" s="3">
        <v>13</v>
      </c>
      <c r="E2525" s="3">
        <v>11.67</v>
      </c>
      <c r="F2525" s="3">
        <v>0.18</v>
      </c>
      <c r="G2525" s="3" t="s">
        <v>16</v>
      </c>
      <c r="H2525" s="3">
        <v>21.11</v>
      </c>
    </row>
    <row r="2526" spans="1:8" x14ac:dyDescent="0.3">
      <c r="A2526" s="2" cm="1">
        <f t="array" ref="A2526">_xlfn.IFS(B2526="Instagram Ads",1,B2526="Google Ads",2,B2526="Facebook Ads",3,B2526="TikTok Ads",4)</f>
        <v>3</v>
      </c>
      <c r="B2526" s="2" t="s">
        <v>19</v>
      </c>
      <c r="C2526" s="2" t="s">
        <v>17</v>
      </c>
      <c r="D2526" s="2">
        <v>13</v>
      </c>
      <c r="E2526" s="2">
        <v>6.25</v>
      </c>
      <c r="F2526" s="2">
        <v>0.66</v>
      </c>
      <c r="G2526" s="2" t="s">
        <v>18</v>
      </c>
      <c r="H2526" s="2">
        <v>59.75</v>
      </c>
    </row>
    <row r="2527" spans="1:8" x14ac:dyDescent="0.3">
      <c r="A2527" s="2" cm="1">
        <f t="array" ref="A2527">_xlfn.IFS(B2527="Instagram Ads",1,B2527="Google Ads",2,B2527="Facebook Ads",3,B2527="TikTok Ads",4)</f>
        <v>4</v>
      </c>
      <c r="B2527" s="3" t="s">
        <v>28</v>
      </c>
      <c r="C2527" s="3" t="s">
        <v>20</v>
      </c>
      <c r="D2527" s="3">
        <v>10</v>
      </c>
      <c r="E2527" s="3">
        <v>12.06</v>
      </c>
      <c r="F2527" s="3">
        <v>2.64</v>
      </c>
      <c r="G2527" s="3" t="s">
        <v>21</v>
      </c>
      <c r="H2527" s="3">
        <v>253.79</v>
      </c>
    </row>
    <row r="2528" spans="1:8" x14ac:dyDescent="0.3">
      <c r="A2528" s="2" cm="1">
        <f t="array" ref="A2528">_xlfn.IFS(B2528="Instagram Ads",1,B2528="Google Ads",2,B2528="Facebook Ads",3,B2528="TikTok Ads",4)</f>
        <v>1</v>
      </c>
      <c r="B2528" s="2" t="s">
        <v>8</v>
      </c>
      <c r="C2528" s="2" t="s">
        <v>11</v>
      </c>
      <c r="D2528" s="2">
        <v>16</v>
      </c>
      <c r="E2528" s="2">
        <v>3.8</v>
      </c>
      <c r="F2528" s="2">
        <v>3.34</v>
      </c>
      <c r="G2528" s="2" t="s">
        <v>22</v>
      </c>
      <c r="H2528" s="2">
        <v>254.2</v>
      </c>
    </row>
    <row r="2529" spans="1:8" x14ac:dyDescent="0.3">
      <c r="A2529" s="2" cm="1">
        <f t="array" ref="A2529">_xlfn.IFS(B2529="Instagram Ads",1,B2529="Google Ads",2,B2529="Facebook Ads",3,B2529="TikTok Ads",4)</f>
        <v>4</v>
      </c>
      <c r="B2529" s="3" t="s">
        <v>28</v>
      </c>
      <c r="C2529" s="3" t="s">
        <v>15</v>
      </c>
      <c r="D2529" s="3">
        <v>9</v>
      </c>
      <c r="E2529" s="3">
        <v>4.55</v>
      </c>
      <c r="F2529" s="3">
        <v>1.54</v>
      </c>
      <c r="G2529" s="3" t="s">
        <v>23</v>
      </c>
      <c r="H2529" s="3">
        <v>66.83</v>
      </c>
    </row>
    <row r="2530" spans="1:8" x14ac:dyDescent="0.3">
      <c r="A2530" s="2" cm="1">
        <f t="array" ref="A2530">_xlfn.IFS(B2530="Instagram Ads",1,B2530="Google Ads",2,B2530="Facebook Ads",3,B2530="TikTok Ads",4)</f>
        <v>4</v>
      </c>
      <c r="B2530" s="2" t="s">
        <v>28</v>
      </c>
      <c r="C2530" s="2" t="s">
        <v>17</v>
      </c>
      <c r="D2530" s="2">
        <v>16</v>
      </c>
      <c r="E2530" s="2">
        <v>11.65</v>
      </c>
      <c r="F2530" s="2">
        <v>0.16</v>
      </c>
      <c r="G2530" s="2" t="s">
        <v>24</v>
      </c>
      <c r="H2530" s="2">
        <v>22.56</v>
      </c>
    </row>
    <row r="2531" spans="1:8" x14ac:dyDescent="0.3">
      <c r="A2531" s="2" cm="1">
        <f t="array" ref="A2531">_xlfn.IFS(B2531="Instagram Ads",1,B2531="Google Ads",2,B2531="Facebook Ads",3,B2531="TikTok Ads",4)</f>
        <v>2</v>
      </c>
      <c r="B2531" s="3" t="s">
        <v>14</v>
      </c>
      <c r="C2531" s="3" t="s">
        <v>20</v>
      </c>
      <c r="D2531" s="3">
        <v>21</v>
      </c>
      <c r="E2531" s="3">
        <v>4.13</v>
      </c>
      <c r="F2531" s="3">
        <v>2.41</v>
      </c>
      <c r="G2531" s="3" t="s">
        <v>25</v>
      </c>
      <c r="H2531" s="3">
        <v>153.97</v>
      </c>
    </row>
    <row r="2532" spans="1:8" x14ac:dyDescent="0.3">
      <c r="A2532" s="2" cm="1">
        <f t="array" ref="A2532">_xlfn.IFS(B2532="Instagram Ads",1,B2532="Google Ads",2,B2532="Facebook Ads",3,B2532="TikTok Ads",4)</f>
        <v>1</v>
      </c>
      <c r="B2532" s="2" t="s">
        <v>8</v>
      </c>
      <c r="C2532" s="2" t="s">
        <v>17</v>
      </c>
      <c r="D2532" s="2">
        <v>12</v>
      </c>
      <c r="E2532" s="2">
        <v>6.91</v>
      </c>
      <c r="F2532" s="2">
        <v>1.52</v>
      </c>
      <c r="G2532" s="2" t="s">
        <v>26</v>
      </c>
      <c r="H2532" s="2">
        <v>157.41999999999999</v>
      </c>
    </row>
    <row r="2533" spans="1:8" x14ac:dyDescent="0.3">
      <c r="A2533" s="2" cm="1">
        <f t="array" ref="A2533">_xlfn.IFS(B2533="Instagram Ads",1,B2533="Google Ads",2,B2533="Facebook Ads",3,B2533="TikTok Ads",4)</f>
        <v>2</v>
      </c>
      <c r="B2533" s="3" t="s">
        <v>14</v>
      </c>
      <c r="C2533" s="3" t="s">
        <v>15</v>
      </c>
      <c r="D2533" s="3">
        <v>12</v>
      </c>
      <c r="E2533" s="3">
        <v>8.0399999999999991</v>
      </c>
      <c r="F2533" s="3">
        <v>4.0599999999999996</v>
      </c>
      <c r="G2533" s="3" t="s">
        <v>27</v>
      </c>
      <c r="H2533" s="3">
        <v>440.82</v>
      </c>
    </row>
    <row r="2534" spans="1:8" x14ac:dyDescent="0.3">
      <c r="A2534" s="2" cm="1">
        <f t="array" ref="A2534">_xlfn.IFS(B2534="Instagram Ads",1,B2534="Google Ads",2,B2534="Facebook Ads",3,B2534="TikTok Ads",4)</f>
        <v>3</v>
      </c>
      <c r="B2534" s="2" t="s">
        <v>19</v>
      </c>
      <c r="C2534" s="2" t="s">
        <v>9</v>
      </c>
      <c r="D2534" s="2">
        <v>14</v>
      </c>
      <c r="E2534" s="2">
        <v>5.4</v>
      </c>
      <c r="F2534" s="2">
        <v>2.72</v>
      </c>
      <c r="G2534" s="2" t="s">
        <v>10</v>
      </c>
      <c r="H2534" s="2">
        <v>260.87</v>
      </c>
    </row>
    <row r="2535" spans="1:8" x14ac:dyDescent="0.3">
      <c r="A2535" s="2" cm="1">
        <f t="array" ref="A2535">_xlfn.IFS(B2535="Instagram Ads",1,B2535="Google Ads",2,B2535="Facebook Ads",3,B2535="TikTok Ads",4)</f>
        <v>2</v>
      </c>
      <c r="B2535" s="3" t="s">
        <v>14</v>
      </c>
      <c r="C2535" s="3" t="s">
        <v>20</v>
      </c>
      <c r="D2535" s="3">
        <v>20</v>
      </c>
      <c r="E2535" s="3">
        <v>4.57</v>
      </c>
      <c r="F2535" s="3">
        <v>2.29</v>
      </c>
      <c r="G2535" s="3" t="s">
        <v>12</v>
      </c>
      <c r="H2535" s="3">
        <v>253.83</v>
      </c>
    </row>
    <row r="2536" spans="1:8" x14ac:dyDescent="0.3">
      <c r="A2536" s="2" cm="1">
        <f t="array" ref="A2536">_xlfn.IFS(B2536="Instagram Ads",1,B2536="Google Ads",2,B2536="Facebook Ads",3,B2536="TikTok Ads",4)</f>
        <v>4</v>
      </c>
      <c r="B2536" s="2" t="s">
        <v>28</v>
      </c>
      <c r="C2536" s="2" t="s">
        <v>11</v>
      </c>
      <c r="D2536" s="2">
        <v>15</v>
      </c>
      <c r="E2536" s="2">
        <v>5.76</v>
      </c>
      <c r="F2536" s="2">
        <v>2.29</v>
      </c>
      <c r="G2536" s="2" t="s">
        <v>13</v>
      </c>
      <c r="H2536" s="2">
        <v>156.32</v>
      </c>
    </row>
    <row r="2537" spans="1:8" x14ac:dyDescent="0.3">
      <c r="A2537" s="2" cm="1">
        <f t="array" ref="A2537">_xlfn.IFS(B2537="Instagram Ads",1,B2537="Google Ads",2,B2537="Facebook Ads",3,B2537="TikTok Ads",4)</f>
        <v>3</v>
      </c>
      <c r="B2537" s="3" t="s">
        <v>19</v>
      </c>
      <c r="C2537" s="3" t="s">
        <v>17</v>
      </c>
      <c r="D2537" s="3">
        <v>11</v>
      </c>
      <c r="E2537" s="3">
        <v>6.25</v>
      </c>
      <c r="F2537" s="3">
        <v>1.46</v>
      </c>
      <c r="G2537" s="3" t="s">
        <v>16</v>
      </c>
      <c r="H2537" s="3">
        <v>118.27</v>
      </c>
    </row>
    <row r="2538" spans="1:8" x14ac:dyDescent="0.3">
      <c r="A2538" s="2" cm="1">
        <f t="array" ref="A2538">_xlfn.IFS(B2538="Instagram Ads",1,B2538="Google Ads",2,B2538="Facebook Ads",3,B2538="TikTok Ads",4)</f>
        <v>1</v>
      </c>
      <c r="B2538" s="2" t="s">
        <v>8</v>
      </c>
      <c r="C2538" s="2" t="s">
        <v>20</v>
      </c>
      <c r="D2538" s="2">
        <v>19</v>
      </c>
      <c r="E2538" s="2">
        <v>6.83</v>
      </c>
      <c r="F2538" s="2">
        <v>3.03</v>
      </c>
      <c r="G2538" s="2" t="s">
        <v>18</v>
      </c>
      <c r="H2538" s="2">
        <v>431.32</v>
      </c>
    </row>
    <row r="2539" spans="1:8" x14ac:dyDescent="0.3">
      <c r="A2539" s="2" cm="1">
        <f t="array" ref="A2539">_xlfn.IFS(B2539="Instagram Ads",1,B2539="Google Ads",2,B2539="Facebook Ads",3,B2539="TikTok Ads",4)</f>
        <v>4</v>
      </c>
      <c r="B2539" s="3" t="s">
        <v>28</v>
      </c>
      <c r="C2539" s="3" t="s">
        <v>15</v>
      </c>
      <c r="D2539" s="3">
        <v>15</v>
      </c>
      <c r="E2539" s="3">
        <v>8.58</v>
      </c>
      <c r="F2539" s="3">
        <v>1.23</v>
      </c>
      <c r="G2539" s="3" t="s">
        <v>21</v>
      </c>
      <c r="H2539" s="3">
        <v>161.78</v>
      </c>
    </row>
    <row r="2540" spans="1:8" x14ac:dyDescent="0.3">
      <c r="A2540" s="2" cm="1">
        <f t="array" ref="A2540">_xlfn.IFS(B2540="Instagram Ads",1,B2540="Google Ads",2,B2540="Facebook Ads",3,B2540="TikTok Ads",4)</f>
        <v>3</v>
      </c>
      <c r="B2540" s="2" t="s">
        <v>19</v>
      </c>
      <c r="C2540" s="2" t="s">
        <v>20</v>
      </c>
      <c r="D2540" s="2">
        <v>16</v>
      </c>
      <c r="E2540" s="2">
        <v>5.35</v>
      </c>
      <c r="F2540" s="2">
        <v>2.23</v>
      </c>
      <c r="G2540" s="2" t="s">
        <v>22</v>
      </c>
      <c r="H2540" s="2">
        <v>180.66</v>
      </c>
    </row>
    <row r="2541" spans="1:8" x14ac:dyDescent="0.3">
      <c r="A2541" s="2" cm="1">
        <f t="array" ref="A2541">_xlfn.IFS(B2541="Instagram Ads",1,B2541="Google Ads",2,B2541="Facebook Ads",3,B2541="TikTok Ads",4)</f>
        <v>4</v>
      </c>
      <c r="B2541" s="3" t="s">
        <v>28</v>
      </c>
      <c r="C2541" s="3" t="s">
        <v>20</v>
      </c>
      <c r="D2541" s="3">
        <v>14</v>
      </c>
      <c r="E2541" s="3">
        <v>3.71</v>
      </c>
      <c r="F2541" s="3">
        <v>0.98</v>
      </c>
      <c r="G2541" s="3" t="s">
        <v>23</v>
      </c>
      <c r="H2541" s="3">
        <v>65.459999999999994</v>
      </c>
    </row>
    <row r="2542" spans="1:8" x14ac:dyDescent="0.3">
      <c r="A2542" s="2" cm="1">
        <f t="array" ref="A2542">_xlfn.IFS(B2542="Instagram Ads",1,B2542="Google Ads",2,B2542="Facebook Ads",3,B2542="TikTok Ads",4)</f>
        <v>1</v>
      </c>
      <c r="B2542" s="2" t="s">
        <v>8</v>
      </c>
      <c r="C2542" s="2" t="s">
        <v>11</v>
      </c>
      <c r="D2542" s="2">
        <v>20</v>
      </c>
      <c r="E2542" s="2">
        <v>4.9800000000000004</v>
      </c>
      <c r="F2542" s="2">
        <v>2.39</v>
      </c>
      <c r="G2542" s="2" t="s">
        <v>24</v>
      </c>
      <c r="H2542" s="2">
        <v>205.47</v>
      </c>
    </row>
    <row r="2543" spans="1:8" x14ac:dyDescent="0.3">
      <c r="A2543" s="2" cm="1">
        <f t="array" ref="A2543">_xlfn.IFS(B2543="Instagram Ads",1,B2543="Google Ads",2,B2543="Facebook Ads",3,B2543="TikTok Ads",4)</f>
        <v>1</v>
      </c>
      <c r="B2543" s="3" t="s">
        <v>8</v>
      </c>
      <c r="C2543" s="3" t="s">
        <v>17</v>
      </c>
      <c r="D2543" s="3">
        <v>16</v>
      </c>
      <c r="E2543" s="3">
        <v>7.3</v>
      </c>
      <c r="F2543" s="3">
        <v>0.51</v>
      </c>
      <c r="G2543" s="3" t="s">
        <v>25</v>
      </c>
      <c r="H2543" s="3">
        <v>67.5</v>
      </c>
    </row>
    <row r="2544" spans="1:8" x14ac:dyDescent="0.3">
      <c r="A2544" s="2" cm="1">
        <f t="array" ref="A2544">_xlfn.IFS(B2544="Instagram Ads",1,B2544="Google Ads",2,B2544="Facebook Ads",3,B2544="TikTok Ads",4)</f>
        <v>3</v>
      </c>
      <c r="B2544" s="2" t="s">
        <v>19</v>
      </c>
      <c r="C2544" s="2" t="s">
        <v>11</v>
      </c>
      <c r="D2544" s="2">
        <v>13</v>
      </c>
      <c r="E2544" s="2">
        <v>6.94</v>
      </c>
      <c r="F2544" s="2">
        <v>1.73</v>
      </c>
      <c r="G2544" s="2" t="s">
        <v>26</v>
      </c>
      <c r="H2544" s="2">
        <v>177.99</v>
      </c>
    </row>
    <row r="2545" spans="1:8" x14ac:dyDescent="0.3">
      <c r="A2545" s="2" cm="1">
        <f t="array" ref="A2545">_xlfn.IFS(B2545="Instagram Ads",1,B2545="Google Ads",2,B2545="Facebook Ads",3,B2545="TikTok Ads",4)</f>
        <v>1</v>
      </c>
      <c r="B2545" s="3" t="s">
        <v>8</v>
      </c>
      <c r="C2545" s="3" t="s">
        <v>9</v>
      </c>
      <c r="D2545" s="3">
        <v>10</v>
      </c>
      <c r="E2545" s="3">
        <v>7.57</v>
      </c>
      <c r="F2545" s="3">
        <v>2.46</v>
      </c>
      <c r="G2545" s="3" t="s">
        <v>27</v>
      </c>
      <c r="H2545" s="3">
        <v>173.98</v>
      </c>
    </row>
    <row r="2546" spans="1:8" x14ac:dyDescent="0.3">
      <c r="A2546" s="2" cm="1">
        <f t="array" ref="A2546">_xlfn.IFS(B2546="Instagram Ads",1,B2546="Google Ads",2,B2546="Facebook Ads",3,B2546="TikTok Ads",4)</f>
        <v>1</v>
      </c>
      <c r="B2546" s="2" t="s">
        <v>8</v>
      </c>
      <c r="C2546" s="2" t="s">
        <v>9</v>
      </c>
      <c r="D2546" s="2">
        <v>12</v>
      </c>
      <c r="E2546" s="2">
        <v>2.5099999999999998</v>
      </c>
      <c r="F2546" s="2">
        <v>2.92</v>
      </c>
      <c r="G2546" s="2" t="s">
        <v>10</v>
      </c>
      <c r="H2546" s="2">
        <v>76.86</v>
      </c>
    </row>
    <row r="2547" spans="1:8" x14ac:dyDescent="0.3">
      <c r="A2547" s="2" cm="1">
        <f t="array" ref="A2547">_xlfn.IFS(B2547="Instagram Ads",1,B2547="Google Ads",2,B2547="Facebook Ads",3,B2547="TikTok Ads",4)</f>
        <v>2</v>
      </c>
      <c r="B2547" s="3" t="s">
        <v>14</v>
      </c>
      <c r="C2547" s="3" t="s">
        <v>20</v>
      </c>
      <c r="D2547" s="3">
        <v>21</v>
      </c>
      <c r="E2547" s="3">
        <v>4.54</v>
      </c>
      <c r="F2547" s="3">
        <v>1.76</v>
      </c>
      <c r="G2547" s="3" t="s">
        <v>12</v>
      </c>
      <c r="H2547" s="3">
        <v>177.18</v>
      </c>
    </row>
    <row r="2548" spans="1:8" x14ac:dyDescent="0.3">
      <c r="A2548" s="2" cm="1">
        <f t="array" ref="A2548">_xlfn.IFS(B2548="Instagram Ads",1,B2548="Google Ads",2,B2548="Facebook Ads",3,B2548="TikTok Ads",4)</f>
        <v>1</v>
      </c>
      <c r="B2548" s="2" t="s">
        <v>8</v>
      </c>
      <c r="C2548" s="2" t="s">
        <v>11</v>
      </c>
      <c r="D2548" s="2">
        <v>16</v>
      </c>
      <c r="E2548" s="2">
        <v>4.43</v>
      </c>
      <c r="F2548" s="2">
        <v>6.33</v>
      </c>
      <c r="G2548" s="2" t="s">
        <v>13</v>
      </c>
      <c r="H2548" s="2">
        <v>405.35</v>
      </c>
    </row>
    <row r="2549" spans="1:8" x14ac:dyDescent="0.3">
      <c r="A2549" s="2" cm="1">
        <f t="array" ref="A2549">_xlfn.IFS(B2549="Instagram Ads",1,B2549="Google Ads",2,B2549="Facebook Ads",3,B2549="TikTok Ads",4)</f>
        <v>2</v>
      </c>
      <c r="B2549" s="3" t="s">
        <v>14</v>
      </c>
      <c r="C2549" s="3" t="s">
        <v>15</v>
      </c>
      <c r="D2549" s="3">
        <v>22</v>
      </c>
      <c r="E2549" s="3">
        <v>4.37</v>
      </c>
      <c r="F2549" s="3">
        <v>3.16</v>
      </c>
      <c r="G2549" s="3" t="s">
        <v>16</v>
      </c>
      <c r="H2549" s="3">
        <v>367.85</v>
      </c>
    </row>
    <row r="2550" spans="1:8" x14ac:dyDescent="0.3">
      <c r="A2550" s="2" cm="1">
        <f t="array" ref="A2550">_xlfn.IFS(B2550="Instagram Ads",1,B2550="Google Ads",2,B2550="Facebook Ads",3,B2550="TikTok Ads",4)</f>
        <v>3</v>
      </c>
      <c r="B2550" s="2" t="s">
        <v>19</v>
      </c>
      <c r="C2550" s="2" t="s">
        <v>11</v>
      </c>
      <c r="D2550" s="2">
        <v>16</v>
      </c>
      <c r="E2550" s="2">
        <v>9.1999999999999993</v>
      </c>
      <c r="F2550" s="2">
        <v>1.34</v>
      </c>
      <c r="G2550" s="2" t="s">
        <v>18</v>
      </c>
      <c r="H2550" s="2">
        <v>245.52</v>
      </c>
    </row>
    <row r="2551" spans="1:8" x14ac:dyDescent="0.3">
      <c r="A2551" s="2" cm="1">
        <f t="array" ref="A2551">_xlfn.IFS(B2551="Instagram Ads",1,B2551="Google Ads",2,B2551="Facebook Ads",3,B2551="TikTok Ads",4)</f>
        <v>1</v>
      </c>
      <c r="B2551" s="3" t="s">
        <v>8</v>
      </c>
      <c r="C2551" s="3" t="s">
        <v>15</v>
      </c>
      <c r="D2551" s="3">
        <v>16</v>
      </c>
      <c r="E2551" s="3">
        <v>6.89</v>
      </c>
      <c r="F2551" s="3">
        <v>1.53</v>
      </c>
      <c r="G2551" s="3" t="s">
        <v>21</v>
      </c>
      <c r="H2551" s="3">
        <v>121.45</v>
      </c>
    </row>
    <row r="2552" spans="1:8" x14ac:dyDescent="0.3">
      <c r="A2552" s="2" cm="1">
        <f t="array" ref="A2552">_xlfn.IFS(B2552="Instagram Ads",1,B2552="Google Ads",2,B2552="Facebook Ads",3,B2552="TikTok Ads",4)</f>
        <v>1</v>
      </c>
      <c r="B2552" s="2" t="s">
        <v>8</v>
      </c>
      <c r="C2552" s="2" t="s">
        <v>11</v>
      </c>
      <c r="D2552" s="2">
        <v>20</v>
      </c>
      <c r="E2552" s="2">
        <v>4.4000000000000004</v>
      </c>
      <c r="F2552" s="2">
        <v>2.35</v>
      </c>
      <c r="G2552" s="2" t="s">
        <v>22</v>
      </c>
      <c r="H2552" s="2">
        <v>254.35</v>
      </c>
    </row>
    <row r="2553" spans="1:8" x14ac:dyDescent="0.3">
      <c r="A2553" s="2" cm="1">
        <f t="array" ref="A2553">_xlfn.IFS(B2553="Instagram Ads",1,B2553="Google Ads",2,B2553="Facebook Ads",3,B2553="TikTok Ads",4)</f>
        <v>4</v>
      </c>
      <c r="B2553" s="3" t="s">
        <v>28</v>
      </c>
      <c r="C2553" s="3" t="s">
        <v>11</v>
      </c>
      <c r="D2553" s="3">
        <v>15</v>
      </c>
      <c r="E2553" s="3">
        <v>7.08</v>
      </c>
      <c r="F2553" s="3">
        <v>2.08</v>
      </c>
      <c r="G2553" s="3" t="s">
        <v>23</v>
      </c>
      <c r="H2553" s="3">
        <v>284.41000000000003</v>
      </c>
    </row>
    <row r="2554" spans="1:8" x14ac:dyDescent="0.3">
      <c r="A2554" s="2" cm="1">
        <f t="array" ref="A2554">_xlfn.IFS(B2554="Instagram Ads",1,B2554="Google Ads",2,B2554="Facebook Ads",3,B2554="TikTok Ads",4)</f>
        <v>4</v>
      </c>
      <c r="B2554" s="2" t="s">
        <v>28</v>
      </c>
      <c r="C2554" s="2" t="s">
        <v>11</v>
      </c>
      <c r="D2554" s="2">
        <v>8</v>
      </c>
      <c r="E2554" s="2">
        <v>7.13</v>
      </c>
      <c r="F2554" s="2">
        <v>1.33</v>
      </c>
      <c r="G2554" s="2" t="s">
        <v>24</v>
      </c>
      <c r="H2554" s="2">
        <v>96.99</v>
      </c>
    </row>
    <row r="2555" spans="1:8" x14ac:dyDescent="0.3">
      <c r="A2555" s="2" cm="1">
        <f t="array" ref="A2555">_xlfn.IFS(B2555="Instagram Ads",1,B2555="Google Ads",2,B2555="Facebook Ads",3,B2555="TikTok Ads",4)</f>
        <v>4</v>
      </c>
      <c r="B2555" s="3" t="s">
        <v>28</v>
      </c>
      <c r="C2555" s="3" t="s">
        <v>11</v>
      </c>
      <c r="D2555" s="3">
        <v>14</v>
      </c>
      <c r="E2555" s="3">
        <v>11.07</v>
      </c>
      <c r="F2555" s="3">
        <v>2.04</v>
      </c>
      <c r="G2555" s="3" t="s">
        <v>25</v>
      </c>
      <c r="H2555" s="3">
        <v>343.2</v>
      </c>
    </row>
    <row r="2556" spans="1:8" x14ac:dyDescent="0.3">
      <c r="A2556" s="2" cm="1">
        <f t="array" ref="A2556">_xlfn.IFS(B2556="Instagram Ads",1,B2556="Google Ads",2,B2556="Facebook Ads",3,B2556="TikTok Ads",4)</f>
        <v>4</v>
      </c>
      <c r="B2556" s="2" t="s">
        <v>28</v>
      </c>
      <c r="C2556" s="2" t="s">
        <v>9</v>
      </c>
      <c r="D2556" s="2">
        <v>7</v>
      </c>
      <c r="E2556" s="2">
        <v>15.62</v>
      </c>
      <c r="F2556" s="2">
        <v>1.29</v>
      </c>
      <c r="G2556" s="2" t="s">
        <v>26</v>
      </c>
      <c r="H2556" s="2">
        <v>132.37</v>
      </c>
    </row>
    <row r="2557" spans="1:8" x14ac:dyDescent="0.3">
      <c r="A2557" s="2" cm="1">
        <f t="array" ref="A2557">_xlfn.IFS(B2557="Instagram Ads",1,B2557="Google Ads",2,B2557="Facebook Ads",3,B2557="TikTok Ads",4)</f>
        <v>2</v>
      </c>
      <c r="B2557" s="3" t="s">
        <v>14</v>
      </c>
      <c r="C2557" s="3" t="s">
        <v>9</v>
      </c>
      <c r="D2557" s="3">
        <v>22</v>
      </c>
      <c r="E2557" s="3">
        <v>7.1</v>
      </c>
      <c r="F2557" s="3">
        <v>4.17</v>
      </c>
      <c r="G2557" s="3" t="s">
        <v>27</v>
      </c>
      <c r="H2557" s="3">
        <v>562.55999999999995</v>
      </c>
    </row>
    <row r="2558" spans="1:8" x14ac:dyDescent="0.3">
      <c r="A2558" s="2" cm="1">
        <f t="array" ref="A2558">_xlfn.IFS(B2558="Instagram Ads",1,B2558="Google Ads",2,B2558="Facebook Ads",3,B2558="TikTok Ads",4)</f>
        <v>1</v>
      </c>
      <c r="B2558" s="2" t="s">
        <v>8</v>
      </c>
      <c r="C2558" s="2" t="s">
        <v>9</v>
      </c>
      <c r="D2558" s="2">
        <v>16</v>
      </c>
      <c r="E2558" s="2">
        <v>3.66</v>
      </c>
      <c r="F2558" s="2">
        <v>2.1</v>
      </c>
      <c r="G2558" s="2" t="s">
        <v>10</v>
      </c>
      <c r="H2558" s="2">
        <v>96.99</v>
      </c>
    </row>
    <row r="2559" spans="1:8" x14ac:dyDescent="0.3">
      <c r="A2559" s="2" cm="1">
        <f t="array" ref="A2559">_xlfn.IFS(B2559="Instagram Ads",1,B2559="Google Ads",2,B2559="Facebook Ads",3,B2559="TikTok Ads",4)</f>
        <v>2</v>
      </c>
      <c r="B2559" s="3" t="s">
        <v>14</v>
      </c>
      <c r="C2559" s="3" t="s">
        <v>17</v>
      </c>
      <c r="D2559" s="3">
        <v>12</v>
      </c>
      <c r="E2559" s="3">
        <v>2.4</v>
      </c>
      <c r="F2559" s="3">
        <v>3.03</v>
      </c>
      <c r="G2559" s="3" t="s">
        <v>12</v>
      </c>
      <c r="H2559" s="3">
        <v>65.89</v>
      </c>
    </row>
    <row r="2560" spans="1:8" x14ac:dyDescent="0.3">
      <c r="A2560" s="2" cm="1">
        <f t="array" ref="A2560">_xlfn.IFS(B2560="Instagram Ads",1,B2560="Google Ads",2,B2560="Facebook Ads",3,B2560="TikTok Ads",4)</f>
        <v>2</v>
      </c>
      <c r="B2560" s="2" t="s">
        <v>14</v>
      </c>
      <c r="C2560" s="2" t="s">
        <v>17</v>
      </c>
      <c r="D2560" s="2">
        <v>14</v>
      </c>
      <c r="E2560" s="2">
        <v>5.0199999999999996</v>
      </c>
      <c r="F2560" s="2">
        <v>2.0299999999999998</v>
      </c>
      <c r="G2560" s="2" t="s">
        <v>13</v>
      </c>
      <c r="H2560" s="2">
        <v>150.88</v>
      </c>
    </row>
    <row r="2561" spans="1:8" x14ac:dyDescent="0.3">
      <c r="A2561" s="2" cm="1">
        <f t="array" ref="A2561">_xlfn.IFS(B2561="Instagram Ads",1,B2561="Google Ads",2,B2561="Facebook Ads",3,B2561="TikTok Ads",4)</f>
        <v>1</v>
      </c>
      <c r="B2561" s="3" t="s">
        <v>8</v>
      </c>
      <c r="C2561" s="3" t="s">
        <v>9</v>
      </c>
      <c r="D2561" s="3">
        <v>10</v>
      </c>
      <c r="E2561" s="3">
        <v>5.13</v>
      </c>
      <c r="F2561" s="3">
        <v>1.96</v>
      </c>
      <c r="G2561" s="3" t="s">
        <v>16</v>
      </c>
      <c r="H2561" s="3">
        <v>129.25</v>
      </c>
    </row>
    <row r="2562" spans="1:8" x14ac:dyDescent="0.3">
      <c r="A2562" s="2" cm="1">
        <f t="array" ref="A2562">_xlfn.IFS(B2562="Instagram Ads",1,B2562="Google Ads",2,B2562="Facebook Ads",3,B2562="TikTok Ads",4)</f>
        <v>2</v>
      </c>
      <c r="B2562" s="2" t="s">
        <v>14</v>
      </c>
      <c r="C2562" s="2" t="s">
        <v>11</v>
      </c>
      <c r="D2562" s="2">
        <v>17</v>
      </c>
      <c r="E2562" s="2">
        <v>2.9</v>
      </c>
      <c r="F2562" s="2">
        <v>3.42</v>
      </c>
      <c r="G2562" s="2" t="s">
        <v>18</v>
      </c>
      <c r="H2562" s="2">
        <v>185.55</v>
      </c>
    </row>
    <row r="2563" spans="1:8" x14ac:dyDescent="0.3">
      <c r="A2563" s="2" cm="1">
        <f t="array" ref="A2563">_xlfn.IFS(B2563="Instagram Ads",1,B2563="Google Ads",2,B2563="Facebook Ads",3,B2563="TikTok Ads",4)</f>
        <v>4</v>
      </c>
      <c r="B2563" s="3" t="s">
        <v>28</v>
      </c>
      <c r="C2563" s="3" t="s">
        <v>11</v>
      </c>
      <c r="D2563" s="3">
        <v>13</v>
      </c>
      <c r="E2563" s="3">
        <v>12.49</v>
      </c>
      <c r="F2563" s="3">
        <v>1.38</v>
      </c>
      <c r="G2563" s="3" t="s">
        <v>21</v>
      </c>
      <c r="H2563" s="3">
        <v>195.39</v>
      </c>
    </row>
    <row r="2564" spans="1:8" x14ac:dyDescent="0.3">
      <c r="A2564" s="2" cm="1">
        <f t="array" ref="A2564">_xlfn.IFS(B2564="Instagram Ads",1,B2564="Google Ads",2,B2564="Facebook Ads",3,B2564="TikTok Ads",4)</f>
        <v>3</v>
      </c>
      <c r="B2564" s="2" t="s">
        <v>19</v>
      </c>
      <c r="C2564" s="2" t="s">
        <v>9</v>
      </c>
      <c r="D2564" s="2">
        <v>15</v>
      </c>
      <c r="E2564" s="2">
        <v>3.33</v>
      </c>
      <c r="F2564" s="2">
        <v>1.46</v>
      </c>
      <c r="G2564" s="2" t="s">
        <v>22</v>
      </c>
      <c r="H2564" s="2">
        <v>77.150000000000006</v>
      </c>
    </row>
    <row r="2565" spans="1:8" x14ac:dyDescent="0.3">
      <c r="A2565" s="2" cm="1">
        <f t="array" ref="A2565">_xlfn.IFS(B2565="Instagram Ads",1,B2565="Google Ads",2,B2565="Facebook Ads",3,B2565="TikTok Ads",4)</f>
        <v>4</v>
      </c>
      <c r="B2565" s="3" t="s">
        <v>28</v>
      </c>
      <c r="C2565" s="3" t="s">
        <v>15</v>
      </c>
      <c r="D2565" s="3">
        <v>11</v>
      </c>
      <c r="E2565" s="3">
        <v>9.23</v>
      </c>
      <c r="F2565" s="3">
        <v>1.32</v>
      </c>
      <c r="G2565" s="3" t="s">
        <v>23</v>
      </c>
      <c r="H2565" s="3">
        <v>161.08000000000001</v>
      </c>
    </row>
    <row r="2566" spans="1:8" x14ac:dyDescent="0.3">
      <c r="A2566" s="2" cm="1">
        <f t="array" ref="A2566">_xlfn.IFS(B2566="Instagram Ads",1,B2566="Google Ads",2,B2566="Facebook Ads",3,B2566="TikTok Ads",4)</f>
        <v>2</v>
      </c>
      <c r="B2566" s="2" t="s">
        <v>14</v>
      </c>
      <c r="C2566" s="2" t="s">
        <v>15</v>
      </c>
      <c r="D2566" s="2">
        <v>23</v>
      </c>
      <c r="E2566" s="2">
        <v>3.5</v>
      </c>
      <c r="F2566" s="2">
        <v>2.84</v>
      </c>
      <c r="G2566" s="2" t="s">
        <v>24</v>
      </c>
      <c r="H2566" s="2">
        <v>212.29</v>
      </c>
    </row>
    <row r="2567" spans="1:8" x14ac:dyDescent="0.3">
      <c r="A2567" s="2" cm="1">
        <f t="array" ref="A2567">_xlfn.IFS(B2567="Instagram Ads",1,B2567="Google Ads",2,B2567="Facebook Ads",3,B2567="TikTok Ads",4)</f>
        <v>3</v>
      </c>
      <c r="B2567" s="3" t="s">
        <v>19</v>
      </c>
      <c r="C2567" s="3" t="s">
        <v>20</v>
      </c>
      <c r="D2567" s="3">
        <v>8</v>
      </c>
      <c r="E2567" s="3">
        <v>5.15</v>
      </c>
      <c r="F2567" s="3">
        <v>2.2400000000000002</v>
      </c>
      <c r="G2567" s="3" t="s">
        <v>25</v>
      </c>
      <c r="H2567" s="3">
        <v>71.39</v>
      </c>
    </row>
    <row r="2568" spans="1:8" x14ac:dyDescent="0.3">
      <c r="A2568" s="2" cm="1">
        <f t="array" ref="A2568">_xlfn.IFS(B2568="Instagram Ads",1,B2568="Google Ads",2,B2568="Facebook Ads",3,B2568="TikTok Ads",4)</f>
        <v>2</v>
      </c>
      <c r="B2568" s="2" t="s">
        <v>14</v>
      </c>
      <c r="C2568" s="2" t="s">
        <v>17</v>
      </c>
      <c r="D2568" s="2">
        <v>11</v>
      </c>
      <c r="E2568" s="2">
        <v>3.33</v>
      </c>
      <c r="F2568" s="2">
        <v>2.52</v>
      </c>
      <c r="G2568" s="2" t="s">
        <v>26</v>
      </c>
      <c r="H2568" s="2">
        <v>92.39</v>
      </c>
    </row>
    <row r="2569" spans="1:8" x14ac:dyDescent="0.3">
      <c r="A2569" s="2" cm="1">
        <f t="array" ref="A2569">_xlfn.IFS(B2569="Instagram Ads",1,B2569="Google Ads",2,B2569="Facebook Ads",3,B2569="TikTok Ads",4)</f>
        <v>3</v>
      </c>
      <c r="B2569" s="3" t="s">
        <v>19</v>
      </c>
      <c r="C2569" s="3" t="s">
        <v>11</v>
      </c>
      <c r="D2569" s="3">
        <v>17</v>
      </c>
      <c r="E2569" s="3">
        <v>9.14</v>
      </c>
      <c r="F2569" s="3">
        <v>4.79</v>
      </c>
      <c r="G2569" s="3" t="s">
        <v>27</v>
      </c>
      <c r="H2569" s="3">
        <v>694.31</v>
      </c>
    </row>
    <row r="2570" spans="1:8" x14ac:dyDescent="0.3">
      <c r="A2570" s="2" cm="1">
        <f t="array" ref="A2570">_xlfn.IFS(B2570="Instagram Ads",1,B2570="Google Ads",2,B2570="Facebook Ads",3,B2570="TikTok Ads",4)</f>
        <v>2</v>
      </c>
      <c r="B2570" s="2" t="s">
        <v>14</v>
      </c>
      <c r="C2570" s="2" t="s">
        <v>9</v>
      </c>
      <c r="D2570" s="2">
        <v>18</v>
      </c>
      <c r="E2570" s="2">
        <v>4.0199999999999996</v>
      </c>
      <c r="F2570" s="2">
        <v>1.08</v>
      </c>
      <c r="G2570" s="2" t="s">
        <v>10</v>
      </c>
      <c r="H2570" s="2">
        <v>100.85</v>
      </c>
    </row>
    <row r="2571" spans="1:8" x14ac:dyDescent="0.3">
      <c r="A2571" s="2" cm="1">
        <f t="array" ref="A2571">_xlfn.IFS(B2571="Instagram Ads",1,B2571="Google Ads",2,B2571="Facebook Ads",3,B2571="TikTok Ads",4)</f>
        <v>4</v>
      </c>
      <c r="B2571" s="3" t="s">
        <v>28</v>
      </c>
      <c r="C2571" s="3" t="s">
        <v>20</v>
      </c>
      <c r="D2571" s="3">
        <v>14</v>
      </c>
      <c r="E2571" s="3">
        <v>5.67</v>
      </c>
      <c r="F2571" s="3">
        <v>1.28</v>
      </c>
      <c r="G2571" s="3" t="s">
        <v>12</v>
      </c>
      <c r="H2571" s="3">
        <v>124.33</v>
      </c>
    </row>
    <row r="2572" spans="1:8" x14ac:dyDescent="0.3">
      <c r="A2572" s="2" cm="1">
        <f t="array" ref="A2572">_xlfn.IFS(B2572="Instagram Ads",1,B2572="Google Ads",2,B2572="Facebook Ads",3,B2572="TikTok Ads",4)</f>
        <v>4</v>
      </c>
      <c r="B2572" s="2" t="s">
        <v>28</v>
      </c>
      <c r="C2572" s="2" t="s">
        <v>9</v>
      </c>
      <c r="D2572" s="2">
        <v>13</v>
      </c>
      <c r="E2572" s="2">
        <v>6.65</v>
      </c>
      <c r="F2572" s="2">
        <v>2.44</v>
      </c>
      <c r="G2572" s="2" t="s">
        <v>13</v>
      </c>
      <c r="H2572" s="2">
        <v>179.22</v>
      </c>
    </row>
    <row r="2573" spans="1:8" x14ac:dyDescent="0.3">
      <c r="A2573" s="2" cm="1">
        <f t="array" ref="A2573">_xlfn.IFS(B2573="Instagram Ads",1,B2573="Google Ads",2,B2573="Facebook Ads",3,B2573="TikTok Ads",4)</f>
        <v>1</v>
      </c>
      <c r="B2573" s="3" t="s">
        <v>8</v>
      </c>
      <c r="C2573" s="3" t="s">
        <v>20</v>
      </c>
      <c r="D2573" s="3">
        <v>10</v>
      </c>
      <c r="E2573" s="3">
        <v>5.24</v>
      </c>
      <c r="F2573" s="3">
        <v>3.2</v>
      </c>
      <c r="G2573" s="3" t="s">
        <v>16</v>
      </c>
      <c r="H2573" s="3">
        <v>149.94</v>
      </c>
    </row>
    <row r="2574" spans="1:8" x14ac:dyDescent="0.3">
      <c r="A2574" s="2" cm="1">
        <f t="array" ref="A2574">_xlfn.IFS(B2574="Instagram Ads",1,B2574="Google Ads",2,B2574="Facebook Ads",3,B2574="TikTok Ads",4)</f>
        <v>1</v>
      </c>
      <c r="B2574" s="2" t="s">
        <v>8</v>
      </c>
      <c r="C2574" s="2" t="s">
        <v>20</v>
      </c>
      <c r="D2574" s="2">
        <v>13</v>
      </c>
      <c r="E2574" s="2">
        <v>4.82</v>
      </c>
      <c r="F2574" s="2">
        <v>3.57</v>
      </c>
      <c r="G2574" s="2" t="s">
        <v>18</v>
      </c>
      <c r="H2574" s="2">
        <v>157.72999999999999</v>
      </c>
    </row>
    <row r="2575" spans="1:8" x14ac:dyDescent="0.3">
      <c r="A2575" s="2" cm="1">
        <f t="array" ref="A2575">_xlfn.IFS(B2575="Instagram Ads",1,B2575="Google Ads",2,B2575="Facebook Ads",3,B2575="TikTok Ads",4)</f>
        <v>3</v>
      </c>
      <c r="B2575" s="3" t="s">
        <v>19</v>
      </c>
      <c r="C2575" s="3" t="s">
        <v>17</v>
      </c>
      <c r="D2575" s="3">
        <v>10</v>
      </c>
      <c r="E2575" s="3">
        <v>7.71</v>
      </c>
      <c r="F2575" s="3">
        <v>3.02</v>
      </c>
      <c r="G2575" s="3" t="s">
        <v>21</v>
      </c>
      <c r="H2575" s="3">
        <v>252.5</v>
      </c>
    </row>
    <row r="2576" spans="1:8" x14ac:dyDescent="0.3">
      <c r="A2576" s="2" cm="1">
        <f t="array" ref="A2576">_xlfn.IFS(B2576="Instagram Ads",1,B2576="Google Ads",2,B2576="Facebook Ads",3,B2576="TikTok Ads",4)</f>
        <v>1</v>
      </c>
      <c r="B2576" s="2" t="s">
        <v>8</v>
      </c>
      <c r="C2576" s="2" t="s">
        <v>11</v>
      </c>
      <c r="D2576" s="2">
        <v>13</v>
      </c>
      <c r="E2576" s="2">
        <v>2.82</v>
      </c>
      <c r="F2576" s="2">
        <v>2.38</v>
      </c>
      <c r="G2576" s="2" t="s">
        <v>22</v>
      </c>
      <c r="H2576" s="2">
        <v>65.2</v>
      </c>
    </row>
    <row r="2577" spans="1:8" x14ac:dyDescent="0.3">
      <c r="A2577" s="2" cm="1">
        <f t="array" ref="A2577">_xlfn.IFS(B2577="Instagram Ads",1,B2577="Google Ads",2,B2577="Facebook Ads",3,B2577="TikTok Ads",4)</f>
        <v>3</v>
      </c>
      <c r="B2577" s="3" t="s">
        <v>19</v>
      </c>
      <c r="C2577" s="3" t="s">
        <v>17</v>
      </c>
      <c r="D2577" s="3">
        <v>16</v>
      </c>
      <c r="E2577" s="3">
        <v>6.84</v>
      </c>
      <c r="F2577" s="3">
        <v>1.75</v>
      </c>
      <c r="G2577" s="3" t="s">
        <v>23</v>
      </c>
      <c r="H2577" s="3">
        <v>163.69999999999999</v>
      </c>
    </row>
    <row r="2578" spans="1:8" x14ac:dyDescent="0.3">
      <c r="A2578" s="2" cm="1">
        <f t="array" ref="A2578">_xlfn.IFS(B2578="Instagram Ads",1,B2578="Google Ads",2,B2578="Facebook Ads",3,B2578="TikTok Ads",4)</f>
        <v>4</v>
      </c>
      <c r="B2578" s="2" t="s">
        <v>28</v>
      </c>
      <c r="C2578" s="2" t="s">
        <v>20</v>
      </c>
      <c r="D2578" s="2">
        <v>14</v>
      </c>
      <c r="E2578" s="2">
        <v>3.87</v>
      </c>
      <c r="F2578" s="2">
        <v>1.05</v>
      </c>
      <c r="G2578" s="2" t="s">
        <v>24</v>
      </c>
      <c r="H2578" s="2">
        <v>50.71</v>
      </c>
    </row>
    <row r="2579" spans="1:8" x14ac:dyDescent="0.3">
      <c r="A2579" s="2" cm="1">
        <f t="array" ref="A2579">_xlfn.IFS(B2579="Instagram Ads",1,B2579="Google Ads",2,B2579="Facebook Ads",3,B2579="TikTok Ads",4)</f>
        <v>3</v>
      </c>
      <c r="B2579" s="3" t="s">
        <v>19</v>
      </c>
      <c r="C2579" s="3" t="s">
        <v>15</v>
      </c>
      <c r="D2579" s="3">
        <v>8</v>
      </c>
      <c r="E2579" s="3">
        <v>5.63</v>
      </c>
      <c r="F2579" s="3">
        <v>2.98</v>
      </c>
      <c r="G2579" s="3" t="s">
        <v>25</v>
      </c>
      <c r="H2579" s="3">
        <v>115.37</v>
      </c>
    </row>
    <row r="2580" spans="1:8" x14ac:dyDescent="0.3">
      <c r="A2580" s="2" cm="1">
        <f t="array" ref="A2580">_xlfn.IFS(B2580="Instagram Ads",1,B2580="Google Ads",2,B2580="Facebook Ads",3,B2580="TikTok Ads",4)</f>
        <v>3</v>
      </c>
      <c r="B2580" s="2" t="s">
        <v>19</v>
      </c>
      <c r="C2580" s="2" t="s">
        <v>20</v>
      </c>
      <c r="D2580" s="2">
        <v>18</v>
      </c>
      <c r="E2580" s="2">
        <v>6.02</v>
      </c>
      <c r="F2580" s="2">
        <v>3.16</v>
      </c>
      <c r="G2580" s="2" t="s">
        <v>26</v>
      </c>
      <c r="H2580" s="2">
        <v>384.49</v>
      </c>
    </row>
    <row r="2581" spans="1:8" x14ac:dyDescent="0.3">
      <c r="A2581" s="2" cm="1">
        <f t="array" ref="A2581">_xlfn.IFS(B2581="Instagram Ads",1,B2581="Google Ads",2,B2581="Facebook Ads",3,B2581="TikTok Ads",4)</f>
        <v>4</v>
      </c>
      <c r="B2581" s="3" t="s">
        <v>28</v>
      </c>
      <c r="C2581" s="3" t="s">
        <v>9</v>
      </c>
      <c r="D2581" s="3">
        <v>10</v>
      </c>
      <c r="E2581" s="3">
        <v>12.85</v>
      </c>
      <c r="F2581" s="3">
        <v>2.44</v>
      </c>
      <c r="G2581" s="3" t="s">
        <v>27</v>
      </c>
      <c r="H2581" s="3">
        <v>404.87</v>
      </c>
    </row>
    <row r="2582" spans="1:8" x14ac:dyDescent="0.3">
      <c r="A2582" s="2" cm="1">
        <f t="array" ref="A2582">_xlfn.IFS(B2582="Instagram Ads",1,B2582="Google Ads",2,B2582="Facebook Ads",3,B2582="TikTok Ads",4)</f>
        <v>1</v>
      </c>
      <c r="B2582" s="2" t="s">
        <v>8</v>
      </c>
      <c r="C2582" s="2" t="s">
        <v>20</v>
      </c>
      <c r="D2582" s="2">
        <v>18</v>
      </c>
      <c r="E2582" s="2">
        <v>2.02</v>
      </c>
      <c r="F2582" s="2">
        <v>0.8</v>
      </c>
      <c r="G2582" s="2" t="s">
        <v>10</v>
      </c>
      <c r="H2582" s="2">
        <v>35.840000000000003</v>
      </c>
    </row>
    <row r="2583" spans="1:8" x14ac:dyDescent="0.3">
      <c r="A2583" s="2" cm="1">
        <f t="array" ref="A2583">_xlfn.IFS(B2583="Instagram Ads",1,B2583="Google Ads",2,B2583="Facebook Ads",3,B2583="TikTok Ads",4)</f>
        <v>4</v>
      </c>
      <c r="B2583" s="3" t="s">
        <v>28</v>
      </c>
      <c r="C2583" s="3" t="s">
        <v>15</v>
      </c>
      <c r="D2583" s="3">
        <v>6</v>
      </c>
      <c r="E2583" s="3">
        <v>5.59</v>
      </c>
      <c r="F2583" s="3">
        <v>0.16</v>
      </c>
      <c r="G2583" s="3" t="s">
        <v>12</v>
      </c>
      <c r="H2583" s="3">
        <v>6.03</v>
      </c>
    </row>
    <row r="2584" spans="1:8" x14ac:dyDescent="0.3">
      <c r="A2584" s="2" cm="1">
        <f t="array" ref="A2584">_xlfn.IFS(B2584="Instagram Ads",1,B2584="Google Ads",2,B2584="Facebook Ads",3,B2584="TikTok Ads",4)</f>
        <v>1</v>
      </c>
      <c r="B2584" s="2" t="s">
        <v>8</v>
      </c>
      <c r="C2584" s="2" t="s">
        <v>15</v>
      </c>
      <c r="D2584" s="2">
        <v>20</v>
      </c>
      <c r="E2584" s="2">
        <v>3.79</v>
      </c>
      <c r="F2584" s="2">
        <v>1.1000000000000001</v>
      </c>
      <c r="G2584" s="2" t="s">
        <v>13</v>
      </c>
      <c r="H2584" s="2">
        <v>63.47</v>
      </c>
    </row>
    <row r="2585" spans="1:8" x14ac:dyDescent="0.3">
      <c r="A2585" s="2" cm="1">
        <f t="array" ref="A2585">_xlfn.IFS(B2585="Instagram Ads",1,B2585="Google Ads",2,B2585="Facebook Ads",3,B2585="TikTok Ads",4)</f>
        <v>3</v>
      </c>
      <c r="B2585" s="3" t="s">
        <v>19</v>
      </c>
      <c r="C2585" s="3" t="s">
        <v>20</v>
      </c>
      <c r="D2585" s="3">
        <v>19</v>
      </c>
      <c r="E2585" s="3">
        <v>4.5999999999999996</v>
      </c>
      <c r="F2585" s="3">
        <v>2.67</v>
      </c>
      <c r="G2585" s="3" t="s">
        <v>16</v>
      </c>
      <c r="H2585" s="3">
        <v>286.5</v>
      </c>
    </row>
    <row r="2586" spans="1:8" x14ac:dyDescent="0.3">
      <c r="A2586" s="2" cm="1">
        <f t="array" ref="A2586">_xlfn.IFS(B2586="Instagram Ads",1,B2586="Google Ads",2,B2586="Facebook Ads",3,B2586="TikTok Ads",4)</f>
        <v>4</v>
      </c>
      <c r="B2586" s="2" t="s">
        <v>28</v>
      </c>
      <c r="C2586" s="2" t="s">
        <v>17</v>
      </c>
      <c r="D2586" s="2">
        <v>9</v>
      </c>
      <c r="E2586" s="2">
        <v>12.56</v>
      </c>
      <c r="F2586" s="2">
        <v>1.87</v>
      </c>
      <c r="G2586" s="2" t="s">
        <v>18</v>
      </c>
      <c r="H2586" s="2">
        <v>210.26</v>
      </c>
    </row>
    <row r="2587" spans="1:8" x14ac:dyDescent="0.3">
      <c r="A2587" s="2" cm="1">
        <f t="array" ref="A2587">_xlfn.IFS(B2587="Instagram Ads",1,B2587="Google Ads",2,B2587="Facebook Ads",3,B2587="TikTok Ads",4)</f>
        <v>2</v>
      </c>
      <c r="B2587" s="3" t="s">
        <v>14</v>
      </c>
      <c r="C2587" s="3" t="s">
        <v>15</v>
      </c>
      <c r="D2587" s="3">
        <v>15</v>
      </c>
      <c r="E2587" s="3">
        <v>3.07</v>
      </c>
      <c r="F2587" s="3">
        <v>2.13</v>
      </c>
      <c r="G2587" s="3" t="s">
        <v>21</v>
      </c>
      <c r="H2587" s="3">
        <v>108.53</v>
      </c>
    </row>
    <row r="2588" spans="1:8" x14ac:dyDescent="0.3">
      <c r="A2588" s="2" cm="1">
        <f t="array" ref="A2588">_xlfn.IFS(B2588="Instagram Ads",1,B2588="Google Ads",2,B2588="Facebook Ads",3,B2588="TikTok Ads",4)</f>
        <v>3</v>
      </c>
      <c r="B2588" s="2" t="s">
        <v>19</v>
      </c>
      <c r="C2588" s="2" t="s">
        <v>9</v>
      </c>
      <c r="D2588" s="2">
        <v>8</v>
      </c>
      <c r="E2588" s="2">
        <v>7</v>
      </c>
      <c r="F2588" s="2">
        <v>2.41</v>
      </c>
      <c r="G2588" s="2" t="s">
        <v>22</v>
      </c>
      <c r="H2588" s="2">
        <v>147.34</v>
      </c>
    </row>
    <row r="2589" spans="1:8" x14ac:dyDescent="0.3">
      <c r="A2589" s="2" cm="1">
        <f t="array" ref="A2589">_xlfn.IFS(B2589="Instagram Ads",1,B2589="Google Ads",2,B2589="Facebook Ads",3,B2589="TikTok Ads",4)</f>
        <v>4</v>
      </c>
      <c r="B2589" s="3" t="s">
        <v>28</v>
      </c>
      <c r="C2589" s="3" t="s">
        <v>20</v>
      </c>
      <c r="D2589" s="3">
        <v>8</v>
      </c>
      <c r="E2589" s="3">
        <v>9.4600000000000009</v>
      </c>
      <c r="F2589" s="3">
        <v>1.99</v>
      </c>
      <c r="G2589" s="3" t="s">
        <v>23</v>
      </c>
      <c r="H2589" s="3">
        <v>113.75</v>
      </c>
    </row>
    <row r="2590" spans="1:8" x14ac:dyDescent="0.3">
      <c r="A2590" s="2" cm="1">
        <f t="array" ref="A2590">_xlfn.IFS(B2590="Instagram Ads",1,B2590="Google Ads",2,B2590="Facebook Ads",3,B2590="TikTok Ads",4)</f>
        <v>3</v>
      </c>
      <c r="B2590" s="2" t="s">
        <v>19</v>
      </c>
      <c r="C2590" s="2" t="s">
        <v>20</v>
      </c>
      <c r="D2590" s="2">
        <v>11</v>
      </c>
      <c r="E2590" s="2">
        <v>6.76</v>
      </c>
      <c r="F2590" s="2">
        <v>0.81</v>
      </c>
      <c r="G2590" s="2" t="s">
        <v>24</v>
      </c>
      <c r="H2590" s="2">
        <v>55.73</v>
      </c>
    </row>
    <row r="2591" spans="1:8" x14ac:dyDescent="0.3">
      <c r="A2591" s="2" cm="1">
        <f t="array" ref="A2591">_xlfn.IFS(B2591="Instagram Ads",1,B2591="Google Ads",2,B2591="Facebook Ads",3,B2591="TikTok Ads",4)</f>
        <v>1</v>
      </c>
      <c r="B2591" s="3" t="s">
        <v>8</v>
      </c>
      <c r="C2591" s="3" t="s">
        <v>15</v>
      </c>
      <c r="D2591" s="3">
        <v>16</v>
      </c>
      <c r="E2591" s="3">
        <v>5.0599999999999996</v>
      </c>
      <c r="F2591" s="3">
        <v>1.43</v>
      </c>
      <c r="G2591" s="3" t="s">
        <v>25</v>
      </c>
      <c r="H2591" s="3">
        <v>147.19999999999999</v>
      </c>
    </row>
    <row r="2592" spans="1:8" x14ac:dyDescent="0.3">
      <c r="A2592" s="2" cm="1">
        <f t="array" ref="A2592">_xlfn.IFS(B2592="Instagram Ads",1,B2592="Google Ads",2,B2592="Facebook Ads",3,B2592="TikTok Ads",4)</f>
        <v>1</v>
      </c>
      <c r="B2592" s="2" t="s">
        <v>8</v>
      </c>
      <c r="C2592" s="2" t="s">
        <v>9</v>
      </c>
      <c r="D2592" s="2">
        <v>16</v>
      </c>
      <c r="E2592" s="2">
        <v>6.53</v>
      </c>
      <c r="F2592" s="2">
        <v>4.04</v>
      </c>
      <c r="G2592" s="2" t="s">
        <v>26</v>
      </c>
      <c r="H2592" s="2">
        <v>384.19</v>
      </c>
    </row>
    <row r="2593" spans="1:8" x14ac:dyDescent="0.3">
      <c r="A2593" s="2" cm="1">
        <f t="array" ref="A2593">_xlfn.IFS(B2593="Instagram Ads",1,B2593="Google Ads",2,B2593="Facebook Ads",3,B2593="TikTok Ads",4)</f>
        <v>2</v>
      </c>
      <c r="B2593" s="3" t="s">
        <v>14</v>
      </c>
      <c r="C2593" s="3" t="s">
        <v>9</v>
      </c>
      <c r="D2593" s="3">
        <v>11</v>
      </c>
      <c r="E2593" s="3">
        <v>3.93</v>
      </c>
      <c r="F2593" s="3">
        <v>4.41</v>
      </c>
      <c r="G2593" s="3" t="s">
        <v>27</v>
      </c>
      <c r="H2593" s="3">
        <v>174.45</v>
      </c>
    </row>
    <row r="2594" spans="1:8" x14ac:dyDescent="0.3">
      <c r="A2594" s="2" cm="1">
        <f t="array" ref="A2594">_xlfn.IFS(B2594="Instagram Ads",1,B2594="Google Ads",2,B2594="Facebook Ads",3,B2594="TikTok Ads",4)</f>
        <v>1</v>
      </c>
      <c r="B2594" s="2" t="s">
        <v>8</v>
      </c>
      <c r="C2594" s="2" t="s">
        <v>11</v>
      </c>
      <c r="D2594" s="2">
        <v>17</v>
      </c>
      <c r="E2594" s="2">
        <v>4.01</v>
      </c>
      <c r="F2594" s="2">
        <v>1.51</v>
      </c>
      <c r="G2594" s="2" t="s">
        <v>10</v>
      </c>
      <c r="H2594" s="2">
        <v>133.43</v>
      </c>
    </row>
    <row r="2595" spans="1:8" x14ac:dyDescent="0.3">
      <c r="A2595" s="2" cm="1">
        <f t="array" ref="A2595">_xlfn.IFS(B2595="Instagram Ads",1,B2595="Google Ads",2,B2595="Facebook Ads",3,B2595="TikTok Ads",4)</f>
        <v>4</v>
      </c>
      <c r="B2595" s="3" t="s">
        <v>28</v>
      </c>
      <c r="C2595" s="3" t="s">
        <v>20</v>
      </c>
      <c r="D2595" s="3">
        <v>15</v>
      </c>
      <c r="E2595" s="3">
        <v>9.3800000000000008</v>
      </c>
      <c r="F2595" s="3">
        <v>1.06</v>
      </c>
      <c r="G2595" s="3" t="s">
        <v>12</v>
      </c>
      <c r="H2595" s="3">
        <v>159.94999999999999</v>
      </c>
    </row>
    <row r="2596" spans="1:8" x14ac:dyDescent="0.3">
      <c r="A2596" s="2" cm="1">
        <f t="array" ref="A2596">_xlfn.IFS(B2596="Instagram Ads",1,B2596="Google Ads",2,B2596="Facebook Ads",3,B2596="TikTok Ads",4)</f>
        <v>4</v>
      </c>
      <c r="B2596" s="2" t="s">
        <v>28</v>
      </c>
      <c r="C2596" s="2" t="s">
        <v>11</v>
      </c>
      <c r="D2596" s="2">
        <v>10</v>
      </c>
      <c r="E2596" s="2">
        <v>7.97</v>
      </c>
      <c r="F2596" s="2">
        <v>2</v>
      </c>
      <c r="G2596" s="2" t="s">
        <v>13</v>
      </c>
      <c r="H2596" s="2">
        <v>180.62</v>
      </c>
    </row>
    <row r="2597" spans="1:8" x14ac:dyDescent="0.3">
      <c r="A2597" s="2" cm="1">
        <f t="array" ref="A2597">_xlfn.IFS(B2597="Instagram Ads",1,B2597="Google Ads",2,B2597="Facebook Ads",3,B2597="TikTok Ads",4)</f>
        <v>4</v>
      </c>
      <c r="B2597" s="3" t="s">
        <v>28</v>
      </c>
      <c r="C2597" s="3" t="s">
        <v>17</v>
      </c>
      <c r="D2597" s="3">
        <v>10</v>
      </c>
      <c r="E2597" s="3">
        <v>6.47</v>
      </c>
      <c r="F2597" s="3">
        <v>3.26</v>
      </c>
      <c r="G2597" s="3" t="s">
        <v>16</v>
      </c>
      <c r="H2597" s="3">
        <v>261.13</v>
      </c>
    </row>
    <row r="2598" spans="1:8" x14ac:dyDescent="0.3">
      <c r="A2598" s="2" cm="1">
        <f t="array" ref="A2598">_xlfn.IFS(B2598="Instagram Ads",1,B2598="Google Ads",2,B2598="Facebook Ads",3,B2598="TikTok Ads",4)</f>
        <v>3</v>
      </c>
      <c r="B2598" s="2" t="s">
        <v>19</v>
      </c>
      <c r="C2598" s="2" t="s">
        <v>15</v>
      </c>
      <c r="D2598" s="2">
        <v>18</v>
      </c>
      <c r="E2598" s="2">
        <v>4.03</v>
      </c>
      <c r="F2598" s="2">
        <v>3.08</v>
      </c>
      <c r="G2598" s="2" t="s">
        <v>18</v>
      </c>
      <c r="H2598" s="2">
        <v>277.18</v>
      </c>
    </row>
    <row r="2599" spans="1:8" x14ac:dyDescent="0.3">
      <c r="A2599" s="2" cm="1">
        <f t="array" ref="A2599">_xlfn.IFS(B2599="Instagram Ads",1,B2599="Google Ads",2,B2599="Facebook Ads",3,B2599="TikTok Ads",4)</f>
        <v>2</v>
      </c>
      <c r="B2599" s="3" t="s">
        <v>14</v>
      </c>
      <c r="C2599" s="3" t="s">
        <v>20</v>
      </c>
      <c r="D2599" s="3">
        <v>20</v>
      </c>
      <c r="E2599" s="3">
        <v>4.6399999999999997</v>
      </c>
      <c r="F2599" s="3">
        <v>1.84</v>
      </c>
      <c r="G2599" s="3" t="s">
        <v>21</v>
      </c>
      <c r="H2599" s="3">
        <v>150.1</v>
      </c>
    </row>
    <row r="2600" spans="1:8" x14ac:dyDescent="0.3">
      <c r="A2600" s="2" cm="1">
        <f t="array" ref="A2600">_xlfn.IFS(B2600="Instagram Ads",1,B2600="Google Ads",2,B2600="Facebook Ads",3,B2600="TikTok Ads",4)</f>
        <v>3</v>
      </c>
      <c r="B2600" s="4" t="s">
        <v>19</v>
      </c>
      <c r="C2600" s="4" t="s">
        <v>11</v>
      </c>
      <c r="D2600" s="4">
        <v>0</v>
      </c>
      <c r="E2600" s="4">
        <v>0</v>
      </c>
      <c r="F2600" s="4">
        <v>0</v>
      </c>
      <c r="G2600" s="4" t="s">
        <v>22</v>
      </c>
      <c r="H2600" s="4">
        <v>0</v>
      </c>
    </row>
    <row r="2601" spans="1:8" x14ac:dyDescent="0.3">
      <c r="A2601" s="2" cm="1">
        <f t="array" ref="A2601">_xlfn.IFS(B2601="Instagram Ads",1,B2601="Google Ads",2,B2601="Facebook Ads",3,B2601="TikTok Ads",4)</f>
        <v>4</v>
      </c>
      <c r="B2601" s="3" t="s">
        <v>28</v>
      </c>
      <c r="C2601" s="3" t="s">
        <v>9</v>
      </c>
      <c r="D2601" s="3">
        <v>14</v>
      </c>
      <c r="E2601" s="3">
        <v>7.4</v>
      </c>
      <c r="F2601" s="3">
        <v>1.1299999999999999</v>
      </c>
      <c r="G2601" s="3" t="s">
        <v>23</v>
      </c>
      <c r="H2601" s="3">
        <v>123.22</v>
      </c>
    </row>
    <row r="2602" spans="1:8" x14ac:dyDescent="0.3">
      <c r="A2602" s="2" cm="1">
        <f t="array" ref="A2602">_xlfn.IFS(B2602="Instagram Ads",1,B2602="Google Ads",2,B2602="Facebook Ads",3,B2602="TikTok Ads",4)</f>
        <v>3</v>
      </c>
      <c r="B2602" s="2" t="s">
        <v>19</v>
      </c>
      <c r="C2602" s="2" t="s">
        <v>9</v>
      </c>
      <c r="D2602" s="2">
        <v>19</v>
      </c>
      <c r="E2602" s="2">
        <v>3.61</v>
      </c>
      <c r="F2602" s="2">
        <v>0.62</v>
      </c>
      <c r="G2602" s="2" t="s">
        <v>24</v>
      </c>
      <c r="H2602" s="2">
        <v>45.96</v>
      </c>
    </row>
    <row r="2603" spans="1:8" x14ac:dyDescent="0.3">
      <c r="A2603" s="2" cm="1">
        <f t="array" ref="A2603">_xlfn.IFS(B2603="Instagram Ads",1,B2603="Google Ads",2,B2603="Facebook Ads",3,B2603="TikTok Ads",4)</f>
        <v>2</v>
      </c>
      <c r="B2603" s="3" t="s">
        <v>14</v>
      </c>
      <c r="C2603" s="3" t="s">
        <v>11</v>
      </c>
      <c r="D2603" s="3">
        <v>15</v>
      </c>
      <c r="E2603" s="3">
        <v>3.55</v>
      </c>
      <c r="F2603" s="3">
        <v>4.13</v>
      </c>
      <c r="G2603" s="3" t="s">
        <v>25</v>
      </c>
      <c r="H2603" s="3">
        <v>208.68</v>
      </c>
    </row>
    <row r="2604" spans="1:8" x14ac:dyDescent="0.3">
      <c r="A2604" s="2" cm="1">
        <f t="array" ref="A2604">_xlfn.IFS(B2604="Instagram Ads",1,B2604="Google Ads",2,B2604="Facebook Ads",3,B2604="TikTok Ads",4)</f>
        <v>2</v>
      </c>
      <c r="B2604" s="2" t="s">
        <v>14</v>
      </c>
      <c r="C2604" s="2" t="s">
        <v>20</v>
      </c>
      <c r="D2604" s="2">
        <v>13</v>
      </c>
      <c r="E2604" s="2">
        <v>4.1399999999999997</v>
      </c>
      <c r="F2604" s="2">
        <v>3.25</v>
      </c>
      <c r="G2604" s="2" t="s">
        <v>26</v>
      </c>
      <c r="H2604" s="2">
        <v>157.9</v>
      </c>
    </row>
    <row r="2605" spans="1:8" x14ac:dyDescent="0.3">
      <c r="A2605" s="2" cm="1">
        <f t="array" ref="A2605">_xlfn.IFS(B2605="Instagram Ads",1,B2605="Google Ads",2,B2605="Facebook Ads",3,B2605="TikTok Ads",4)</f>
        <v>1</v>
      </c>
      <c r="B2605" s="3" t="s">
        <v>8</v>
      </c>
      <c r="C2605" s="3" t="s">
        <v>17</v>
      </c>
      <c r="D2605" s="3">
        <v>12</v>
      </c>
      <c r="E2605" s="3">
        <v>9.42</v>
      </c>
      <c r="F2605" s="3">
        <v>4.1100000000000003</v>
      </c>
      <c r="G2605" s="3" t="s">
        <v>27</v>
      </c>
      <c r="H2605" s="3">
        <v>416.03</v>
      </c>
    </row>
    <row r="2606" spans="1:8" x14ac:dyDescent="0.3">
      <c r="A2606" s="2" cm="1">
        <f t="array" ref="A2606">_xlfn.IFS(B2606="Instagram Ads",1,B2606="Google Ads",2,B2606="Facebook Ads",3,B2606="TikTok Ads",4)</f>
        <v>3</v>
      </c>
      <c r="B2606" s="2" t="s">
        <v>19</v>
      </c>
      <c r="C2606" s="2" t="s">
        <v>20</v>
      </c>
      <c r="D2606" s="2">
        <v>15</v>
      </c>
      <c r="E2606" s="2">
        <v>4.91</v>
      </c>
      <c r="F2606" s="2">
        <v>1.45</v>
      </c>
      <c r="G2606" s="2" t="s">
        <v>10</v>
      </c>
      <c r="H2606" s="2">
        <v>99.45</v>
      </c>
    </row>
    <row r="2607" spans="1:8" x14ac:dyDescent="0.3">
      <c r="A2607" s="2" cm="1">
        <f t="array" ref="A2607">_xlfn.IFS(B2607="Instagram Ads",1,B2607="Google Ads",2,B2607="Facebook Ads",3,B2607="TikTok Ads",4)</f>
        <v>2</v>
      </c>
      <c r="B2607" s="3" t="s">
        <v>14</v>
      </c>
      <c r="C2607" s="3" t="s">
        <v>15</v>
      </c>
      <c r="D2607" s="3">
        <v>23</v>
      </c>
      <c r="E2607" s="3">
        <v>2.08</v>
      </c>
      <c r="F2607" s="3">
        <v>2.86</v>
      </c>
      <c r="G2607" s="3" t="s">
        <v>12</v>
      </c>
      <c r="H2607" s="3">
        <v>162.6</v>
      </c>
    </row>
    <row r="2608" spans="1:8" x14ac:dyDescent="0.3">
      <c r="A2608" s="2" cm="1">
        <f t="array" ref="A2608">_xlfn.IFS(B2608="Instagram Ads",1,B2608="Google Ads",2,B2608="Facebook Ads",3,B2608="TikTok Ads",4)</f>
        <v>2</v>
      </c>
      <c r="B2608" s="2" t="s">
        <v>14</v>
      </c>
      <c r="C2608" s="2" t="s">
        <v>9</v>
      </c>
      <c r="D2608" s="2">
        <v>10</v>
      </c>
      <c r="E2608" s="2">
        <v>2.42</v>
      </c>
      <c r="F2608" s="2">
        <v>6.6</v>
      </c>
      <c r="G2608" s="2" t="s">
        <v>13</v>
      </c>
      <c r="H2608" s="2">
        <v>186.61</v>
      </c>
    </row>
    <row r="2609" spans="1:8" x14ac:dyDescent="0.3">
      <c r="A2609" s="2" cm="1">
        <f t="array" ref="A2609">_xlfn.IFS(B2609="Instagram Ads",1,B2609="Google Ads",2,B2609="Facebook Ads",3,B2609="TikTok Ads",4)</f>
        <v>4</v>
      </c>
      <c r="B2609" s="3" t="s">
        <v>28</v>
      </c>
      <c r="C2609" s="3" t="s">
        <v>9</v>
      </c>
      <c r="D2609" s="3">
        <v>6</v>
      </c>
      <c r="E2609" s="3">
        <v>13.79</v>
      </c>
      <c r="F2609" s="3">
        <v>2.2599999999999998</v>
      </c>
      <c r="G2609" s="3" t="s">
        <v>16</v>
      </c>
      <c r="H2609" s="3">
        <v>222.39</v>
      </c>
    </row>
    <row r="2610" spans="1:8" x14ac:dyDescent="0.3">
      <c r="A2610" s="2" cm="1">
        <f t="array" ref="A2610">_xlfn.IFS(B2610="Instagram Ads",1,B2610="Google Ads",2,B2610="Facebook Ads",3,B2610="TikTok Ads",4)</f>
        <v>2</v>
      </c>
      <c r="B2610" s="2" t="s">
        <v>14</v>
      </c>
      <c r="C2610" s="2" t="s">
        <v>15</v>
      </c>
      <c r="D2610" s="2">
        <v>18</v>
      </c>
      <c r="E2610" s="2">
        <v>4.24</v>
      </c>
      <c r="F2610" s="2">
        <v>2.16</v>
      </c>
      <c r="G2610" s="2" t="s">
        <v>18</v>
      </c>
      <c r="H2610" s="2">
        <v>207.72</v>
      </c>
    </row>
    <row r="2611" spans="1:8" x14ac:dyDescent="0.3">
      <c r="A2611" s="2" cm="1">
        <f t="array" ref="A2611">_xlfn.IFS(B2611="Instagram Ads",1,B2611="Google Ads",2,B2611="Facebook Ads",3,B2611="TikTok Ads",4)</f>
        <v>2</v>
      </c>
      <c r="B2611" s="3" t="s">
        <v>14</v>
      </c>
      <c r="C2611" s="3" t="s">
        <v>15</v>
      </c>
      <c r="D2611" s="3">
        <v>22</v>
      </c>
      <c r="E2611" s="3">
        <v>3.72</v>
      </c>
      <c r="F2611" s="3">
        <v>3.89</v>
      </c>
      <c r="G2611" s="3" t="s">
        <v>21</v>
      </c>
      <c r="H2611" s="3">
        <v>407.14</v>
      </c>
    </row>
    <row r="2612" spans="1:8" x14ac:dyDescent="0.3">
      <c r="A2612" s="2" cm="1">
        <f t="array" ref="A2612">_xlfn.IFS(B2612="Instagram Ads",1,B2612="Google Ads",2,B2612="Facebook Ads",3,B2612="TikTok Ads",4)</f>
        <v>2</v>
      </c>
      <c r="B2612" s="2" t="s">
        <v>14</v>
      </c>
      <c r="C2612" s="2" t="s">
        <v>9</v>
      </c>
      <c r="D2612" s="2">
        <v>17</v>
      </c>
      <c r="E2612" s="2">
        <v>5.35</v>
      </c>
      <c r="F2612" s="2">
        <v>2.29</v>
      </c>
      <c r="G2612" s="2" t="s">
        <v>22</v>
      </c>
      <c r="H2612" s="2">
        <v>155.47</v>
      </c>
    </row>
    <row r="2613" spans="1:8" x14ac:dyDescent="0.3">
      <c r="A2613" s="2" cm="1">
        <f t="array" ref="A2613">_xlfn.IFS(B2613="Instagram Ads",1,B2613="Google Ads",2,B2613="Facebook Ads",3,B2613="TikTok Ads",4)</f>
        <v>2</v>
      </c>
      <c r="B2613" s="3" t="s">
        <v>14</v>
      </c>
      <c r="C2613" s="3" t="s">
        <v>9</v>
      </c>
      <c r="D2613" s="3">
        <v>11</v>
      </c>
      <c r="E2613" s="3">
        <v>2.61</v>
      </c>
      <c r="F2613" s="3">
        <v>2.91</v>
      </c>
      <c r="G2613" s="3" t="s">
        <v>23</v>
      </c>
      <c r="H2613" s="3">
        <v>63.54</v>
      </c>
    </row>
    <row r="2614" spans="1:8" x14ac:dyDescent="0.3">
      <c r="A2614" s="2" cm="1">
        <f t="array" ref="A2614">_xlfn.IFS(B2614="Instagram Ads",1,B2614="Google Ads",2,B2614="Facebook Ads",3,B2614="TikTok Ads",4)</f>
        <v>2</v>
      </c>
      <c r="B2614" s="2" t="s">
        <v>14</v>
      </c>
      <c r="C2614" s="2" t="s">
        <v>17</v>
      </c>
      <c r="D2614" s="2">
        <v>20</v>
      </c>
      <c r="E2614" s="2">
        <v>3.18</v>
      </c>
      <c r="F2614" s="2">
        <v>1.52</v>
      </c>
      <c r="G2614" s="2" t="s">
        <v>24</v>
      </c>
      <c r="H2614" s="2">
        <v>76.55</v>
      </c>
    </row>
    <row r="2615" spans="1:8" x14ac:dyDescent="0.3">
      <c r="A2615" s="2" cm="1">
        <f t="array" ref="A2615">_xlfn.IFS(B2615="Instagram Ads",1,B2615="Google Ads",2,B2615="Facebook Ads",3,B2615="TikTok Ads",4)</f>
        <v>1</v>
      </c>
      <c r="B2615" s="3" t="s">
        <v>8</v>
      </c>
      <c r="C2615" s="3" t="s">
        <v>15</v>
      </c>
      <c r="D2615" s="3">
        <v>15</v>
      </c>
      <c r="E2615" s="3">
        <v>6.95</v>
      </c>
      <c r="F2615" s="3">
        <v>3.94</v>
      </c>
      <c r="G2615" s="3" t="s">
        <v>25</v>
      </c>
      <c r="H2615" s="3">
        <v>325.07</v>
      </c>
    </row>
    <row r="2616" spans="1:8" x14ac:dyDescent="0.3">
      <c r="A2616" s="2" cm="1">
        <f t="array" ref="A2616">_xlfn.IFS(B2616="Instagram Ads",1,B2616="Google Ads",2,B2616="Facebook Ads",3,B2616="TikTok Ads",4)</f>
        <v>3</v>
      </c>
      <c r="B2616" s="2" t="s">
        <v>19</v>
      </c>
      <c r="C2616" s="2" t="s">
        <v>17</v>
      </c>
      <c r="D2616" s="2">
        <v>12</v>
      </c>
      <c r="E2616" s="2">
        <v>14.45</v>
      </c>
      <c r="F2616" s="2">
        <v>3.43</v>
      </c>
      <c r="G2616" s="2" t="s">
        <v>26</v>
      </c>
      <c r="H2616" s="2">
        <v>773.02</v>
      </c>
    </row>
    <row r="2617" spans="1:8" x14ac:dyDescent="0.3">
      <c r="A2617" s="2" cm="1">
        <f t="array" ref="A2617">_xlfn.IFS(B2617="Instagram Ads",1,B2617="Google Ads",2,B2617="Facebook Ads",3,B2617="TikTok Ads",4)</f>
        <v>4</v>
      </c>
      <c r="B2617" s="3" t="s">
        <v>28</v>
      </c>
      <c r="C2617" s="3" t="s">
        <v>9</v>
      </c>
      <c r="D2617" s="3">
        <v>14</v>
      </c>
      <c r="E2617" s="3">
        <v>11.45</v>
      </c>
      <c r="F2617" s="3">
        <v>1.73</v>
      </c>
      <c r="G2617" s="3" t="s">
        <v>27</v>
      </c>
      <c r="H2617" s="3">
        <v>208.34</v>
      </c>
    </row>
    <row r="2618" spans="1:8" x14ac:dyDescent="0.3">
      <c r="A2618" s="2" cm="1">
        <f t="array" ref="A2618">_xlfn.IFS(B2618="Instagram Ads",1,B2618="Google Ads",2,B2618="Facebook Ads",3,B2618="TikTok Ads",4)</f>
        <v>4</v>
      </c>
      <c r="B2618" s="2" t="s">
        <v>28</v>
      </c>
      <c r="C2618" s="2" t="s">
        <v>9</v>
      </c>
      <c r="D2618" s="2">
        <v>14</v>
      </c>
      <c r="E2618" s="2">
        <v>9.59</v>
      </c>
      <c r="F2618" s="2">
        <v>1.27</v>
      </c>
      <c r="G2618" s="2" t="s">
        <v>10</v>
      </c>
      <c r="H2618" s="2">
        <v>159.63999999999999</v>
      </c>
    </row>
    <row r="2619" spans="1:8" x14ac:dyDescent="0.3">
      <c r="A2619" s="2" cm="1">
        <f t="array" ref="A2619">_xlfn.IFS(B2619="Instagram Ads",1,B2619="Google Ads",2,B2619="Facebook Ads",3,B2619="TikTok Ads",4)</f>
        <v>2</v>
      </c>
      <c r="B2619" s="3" t="s">
        <v>14</v>
      </c>
      <c r="C2619" s="3" t="s">
        <v>17</v>
      </c>
      <c r="D2619" s="3">
        <v>21</v>
      </c>
      <c r="E2619" s="3">
        <v>2.06</v>
      </c>
      <c r="F2619" s="3">
        <v>1.52</v>
      </c>
      <c r="G2619" s="3" t="s">
        <v>12</v>
      </c>
      <c r="H2619" s="3">
        <v>64.28</v>
      </c>
    </row>
    <row r="2620" spans="1:8" x14ac:dyDescent="0.3">
      <c r="A2620" s="2" cm="1">
        <f t="array" ref="A2620">_xlfn.IFS(B2620="Instagram Ads",1,B2620="Google Ads",2,B2620="Facebook Ads",3,B2620="TikTok Ads",4)</f>
        <v>2</v>
      </c>
      <c r="B2620" s="2" t="s">
        <v>14</v>
      </c>
      <c r="C2620" s="2" t="s">
        <v>17</v>
      </c>
      <c r="D2620" s="2">
        <v>23</v>
      </c>
      <c r="E2620" s="2">
        <v>2.5299999999999998</v>
      </c>
      <c r="F2620" s="2">
        <v>0.43</v>
      </c>
      <c r="G2620" s="2" t="s">
        <v>13</v>
      </c>
      <c r="H2620" s="2">
        <v>28.37</v>
      </c>
    </row>
    <row r="2621" spans="1:8" x14ac:dyDescent="0.3">
      <c r="A2621" s="2" cm="1">
        <f t="array" ref="A2621">_xlfn.IFS(B2621="Instagram Ads",1,B2621="Google Ads",2,B2621="Facebook Ads",3,B2621="TikTok Ads",4)</f>
        <v>3</v>
      </c>
      <c r="B2621" s="3" t="s">
        <v>19</v>
      </c>
      <c r="C2621" s="3" t="s">
        <v>17</v>
      </c>
      <c r="D2621" s="3">
        <v>16</v>
      </c>
      <c r="E2621" s="3">
        <v>4.76</v>
      </c>
      <c r="F2621" s="3">
        <v>1.2</v>
      </c>
      <c r="G2621" s="3" t="s">
        <v>16</v>
      </c>
      <c r="H2621" s="3">
        <v>65.25</v>
      </c>
    </row>
    <row r="2622" spans="1:8" x14ac:dyDescent="0.3">
      <c r="A2622" s="2" cm="1">
        <f t="array" ref="A2622">_xlfn.IFS(B2622="Instagram Ads",1,B2622="Google Ads",2,B2622="Facebook Ads",3,B2622="TikTok Ads",4)</f>
        <v>1</v>
      </c>
      <c r="B2622" s="2" t="s">
        <v>8</v>
      </c>
      <c r="C2622" s="2" t="s">
        <v>17</v>
      </c>
      <c r="D2622" s="2">
        <v>19</v>
      </c>
      <c r="E2622" s="2">
        <v>5.3</v>
      </c>
      <c r="F2622" s="2">
        <v>2.87</v>
      </c>
      <c r="G2622" s="2" t="s">
        <v>18</v>
      </c>
      <c r="H2622" s="2">
        <v>246.99</v>
      </c>
    </row>
    <row r="2623" spans="1:8" x14ac:dyDescent="0.3">
      <c r="A2623" s="2" cm="1">
        <f t="array" ref="A2623">_xlfn.IFS(B2623="Instagram Ads",1,B2623="Google Ads",2,B2623="Facebook Ads",3,B2623="TikTok Ads",4)</f>
        <v>4</v>
      </c>
      <c r="B2623" s="3" t="s">
        <v>28</v>
      </c>
      <c r="C2623" s="3" t="s">
        <v>15</v>
      </c>
      <c r="D2623" s="3">
        <v>17</v>
      </c>
      <c r="E2623" s="3">
        <v>11.98</v>
      </c>
      <c r="F2623" s="3">
        <v>1.58</v>
      </c>
      <c r="G2623" s="3" t="s">
        <v>21</v>
      </c>
      <c r="H2623" s="3">
        <v>386.28</v>
      </c>
    </row>
    <row r="2624" spans="1:8" x14ac:dyDescent="0.3">
      <c r="A2624" s="2" cm="1">
        <f t="array" ref="A2624">_xlfn.IFS(B2624="Instagram Ads",1,B2624="Google Ads",2,B2624="Facebook Ads",3,B2624="TikTok Ads",4)</f>
        <v>2</v>
      </c>
      <c r="B2624" s="2" t="s">
        <v>14</v>
      </c>
      <c r="C2624" s="2" t="s">
        <v>15</v>
      </c>
      <c r="D2624" s="2">
        <v>16</v>
      </c>
      <c r="E2624" s="2">
        <v>5.53</v>
      </c>
      <c r="F2624" s="2">
        <v>5.01</v>
      </c>
      <c r="G2624" s="2" t="s">
        <v>22</v>
      </c>
      <c r="H2624" s="2">
        <v>511.07</v>
      </c>
    </row>
    <row r="2625" spans="1:8" x14ac:dyDescent="0.3">
      <c r="A2625" s="2" cm="1">
        <f t="array" ref="A2625">_xlfn.IFS(B2625="Instagram Ads",1,B2625="Google Ads",2,B2625="Facebook Ads",3,B2625="TikTok Ads",4)</f>
        <v>1</v>
      </c>
      <c r="B2625" s="3" t="s">
        <v>8</v>
      </c>
      <c r="C2625" s="3" t="s">
        <v>17</v>
      </c>
      <c r="D2625" s="3">
        <v>10</v>
      </c>
      <c r="E2625" s="3">
        <v>6.25</v>
      </c>
      <c r="F2625" s="3">
        <v>3.05</v>
      </c>
      <c r="G2625" s="3" t="s">
        <v>23</v>
      </c>
      <c r="H2625" s="3">
        <v>246.59</v>
      </c>
    </row>
    <row r="2626" spans="1:8" x14ac:dyDescent="0.3">
      <c r="A2626" s="2" cm="1">
        <f t="array" ref="A2626">_xlfn.IFS(B2626="Instagram Ads",1,B2626="Google Ads",2,B2626="Facebook Ads",3,B2626="TikTok Ads",4)</f>
        <v>2</v>
      </c>
      <c r="B2626" s="2" t="s">
        <v>14</v>
      </c>
      <c r="C2626" s="2" t="s">
        <v>9</v>
      </c>
      <c r="D2626" s="2">
        <v>18</v>
      </c>
      <c r="E2626" s="2">
        <v>3.58</v>
      </c>
      <c r="F2626" s="2">
        <v>3.01</v>
      </c>
      <c r="G2626" s="2" t="s">
        <v>24</v>
      </c>
      <c r="H2626" s="2">
        <v>151.47999999999999</v>
      </c>
    </row>
    <row r="2627" spans="1:8" x14ac:dyDescent="0.3">
      <c r="A2627" s="2" cm="1">
        <f t="array" ref="A2627">_xlfn.IFS(B2627="Instagram Ads",1,B2627="Google Ads",2,B2627="Facebook Ads",3,B2627="TikTok Ads",4)</f>
        <v>3</v>
      </c>
      <c r="B2627" s="3" t="s">
        <v>19</v>
      </c>
      <c r="C2627" s="3" t="s">
        <v>15</v>
      </c>
      <c r="D2627" s="3">
        <v>16</v>
      </c>
      <c r="E2627" s="3">
        <v>3.65</v>
      </c>
      <c r="F2627" s="3">
        <v>4.3600000000000003</v>
      </c>
      <c r="G2627" s="3" t="s">
        <v>25</v>
      </c>
      <c r="H2627" s="3">
        <v>235.79</v>
      </c>
    </row>
    <row r="2628" spans="1:8" x14ac:dyDescent="0.3">
      <c r="A2628" s="2" cm="1">
        <f t="array" ref="A2628">_xlfn.IFS(B2628="Instagram Ads",1,B2628="Google Ads",2,B2628="Facebook Ads",3,B2628="TikTok Ads",4)</f>
        <v>3</v>
      </c>
      <c r="B2628" s="2" t="s">
        <v>19</v>
      </c>
      <c r="C2628" s="2" t="s">
        <v>17</v>
      </c>
      <c r="D2628" s="2">
        <v>8</v>
      </c>
      <c r="E2628" s="2">
        <v>12</v>
      </c>
      <c r="F2628" s="2">
        <v>1.51</v>
      </c>
      <c r="G2628" s="2" t="s">
        <v>26</v>
      </c>
      <c r="H2628" s="2">
        <v>103.74</v>
      </c>
    </row>
    <row r="2629" spans="1:8" x14ac:dyDescent="0.3">
      <c r="A2629" s="2" cm="1">
        <f t="array" ref="A2629">_xlfn.IFS(B2629="Instagram Ads",1,B2629="Google Ads",2,B2629="Facebook Ads",3,B2629="TikTok Ads",4)</f>
        <v>3</v>
      </c>
      <c r="B2629" s="3" t="s">
        <v>19</v>
      </c>
      <c r="C2629" s="3" t="s">
        <v>15</v>
      </c>
      <c r="D2629" s="3">
        <v>16</v>
      </c>
      <c r="E2629" s="3">
        <v>5.31</v>
      </c>
      <c r="F2629" s="3">
        <v>1.9</v>
      </c>
      <c r="G2629" s="3" t="s">
        <v>27</v>
      </c>
      <c r="H2629" s="3">
        <v>177.4</v>
      </c>
    </row>
    <row r="2630" spans="1:8" x14ac:dyDescent="0.3">
      <c r="A2630" s="2" cm="1">
        <f t="array" ref="A2630">_xlfn.IFS(B2630="Instagram Ads",1,B2630="Google Ads",2,B2630="Facebook Ads",3,B2630="TikTok Ads",4)</f>
        <v>3</v>
      </c>
      <c r="B2630" s="2" t="s">
        <v>19</v>
      </c>
      <c r="C2630" s="2" t="s">
        <v>17</v>
      </c>
      <c r="D2630" s="2">
        <v>19</v>
      </c>
      <c r="E2630" s="2">
        <v>6.84</v>
      </c>
      <c r="F2630" s="2">
        <v>1.26</v>
      </c>
      <c r="G2630" s="2" t="s">
        <v>10</v>
      </c>
      <c r="H2630" s="2">
        <v>139.76</v>
      </c>
    </row>
    <row r="2631" spans="1:8" x14ac:dyDescent="0.3">
      <c r="A2631" s="2" cm="1">
        <f t="array" ref="A2631">_xlfn.IFS(B2631="Instagram Ads",1,B2631="Google Ads",2,B2631="Facebook Ads",3,B2631="TikTok Ads",4)</f>
        <v>1</v>
      </c>
      <c r="B2631" s="3" t="s">
        <v>8</v>
      </c>
      <c r="C2631" s="3" t="s">
        <v>11</v>
      </c>
      <c r="D2631" s="3">
        <v>11</v>
      </c>
      <c r="E2631" s="3">
        <v>5.56</v>
      </c>
      <c r="F2631" s="3">
        <v>3.21</v>
      </c>
      <c r="G2631" s="3" t="s">
        <v>12</v>
      </c>
      <c r="H2631" s="3">
        <v>205.56</v>
      </c>
    </row>
    <row r="2632" spans="1:8" x14ac:dyDescent="0.3">
      <c r="A2632" s="2" cm="1">
        <f t="array" ref="A2632">_xlfn.IFS(B2632="Instagram Ads",1,B2632="Google Ads",2,B2632="Facebook Ads",3,B2632="TikTok Ads",4)</f>
        <v>2</v>
      </c>
      <c r="B2632" s="2" t="s">
        <v>14</v>
      </c>
      <c r="C2632" s="2" t="s">
        <v>15</v>
      </c>
      <c r="D2632" s="2">
        <v>11</v>
      </c>
      <c r="E2632" s="2">
        <v>3.56</v>
      </c>
      <c r="F2632" s="2">
        <v>1.37</v>
      </c>
      <c r="G2632" s="2" t="s">
        <v>13</v>
      </c>
      <c r="H2632" s="2">
        <v>61.72</v>
      </c>
    </row>
    <row r="2633" spans="1:8" x14ac:dyDescent="0.3">
      <c r="A2633" s="2" cm="1">
        <f t="array" ref="A2633">_xlfn.IFS(B2633="Instagram Ads",1,B2633="Google Ads",2,B2633="Facebook Ads",3,B2633="TikTok Ads",4)</f>
        <v>1</v>
      </c>
      <c r="B2633" s="4" t="s">
        <v>8</v>
      </c>
      <c r="C2633" s="4" t="s">
        <v>17</v>
      </c>
      <c r="D2633" s="4">
        <v>0</v>
      </c>
      <c r="E2633" s="4">
        <v>0</v>
      </c>
      <c r="F2633" s="4">
        <v>0</v>
      </c>
      <c r="G2633" s="4" t="s">
        <v>16</v>
      </c>
      <c r="H2633" s="4">
        <v>0</v>
      </c>
    </row>
    <row r="2634" spans="1:8" x14ac:dyDescent="0.3">
      <c r="A2634" s="2" cm="1">
        <f t="array" ref="A2634">_xlfn.IFS(B2634="Instagram Ads",1,B2634="Google Ads",2,B2634="Facebook Ads",3,B2634="TikTok Ads",4)</f>
        <v>2</v>
      </c>
      <c r="B2634" s="2" t="s">
        <v>14</v>
      </c>
      <c r="C2634" s="2" t="s">
        <v>15</v>
      </c>
      <c r="D2634" s="2">
        <v>19</v>
      </c>
      <c r="E2634" s="2">
        <v>3.77</v>
      </c>
      <c r="F2634" s="2">
        <v>3.17</v>
      </c>
      <c r="G2634" s="2" t="s">
        <v>18</v>
      </c>
      <c r="H2634" s="2">
        <v>168.35</v>
      </c>
    </row>
    <row r="2635" spans="1:8" x14ac:dyDescent="0.3">
      <c r="A2635" s="2" cm="1">
        <f t="array" ref="A2635">_xlfn.IFS(B2635="Instagram Ads",1,B2635="Google Ads",2,B2635="Facebook Ads",3,B2635="TikTok Ads",4)</f>
        <v>3</v>
      </c>
      <c r="B2635" s="4" t="s">
        <v>19</v>
      </c>
      <c r="C2635" s="4" t="s">
        <v>15</v>
      </c>
      <c r="D2635" s="4">
        <v>0</v>
      </c>
      <c r="E2635" s="4">
        <v>0</v>
      </c>
      <c r="F2635" s="4">
        <v>0</v>
      </c>
      <c r="G2635" s="4" t="s">
        <v>21</v>
      </c>
      <c r="H2635" s="4">
        <v>0</v>
      </c>
    </row>
    <row r="2636" spans="1:8" x14ac:dyDescent="0.3">
      <c r="A2636" s="2" cm="1">
        <f t="array" ref="A2636">_xlfn.IFS(B2636="Instagram Ads",1,B2636="Google Ads",2,B2636="Facebook Ads",3,B2636="TikTok Ads",4)</f>
        <v>3</v>
      </c>
      <c r="B2636" s="2" t="s">
        <v>19</v>
      </c>
      <c r="C2636" s="2" t="s">
        <v>11</v>
      </c>
      <c r="D2636" s="2">
        <v>14</v>
      </c>
      <c r="E2636" s="2">
        <v>7.44</v>
      </c>
      <c r="F2636" s="2">
        <v>1.88</v>
      </c>
      <c r="G2636" s="2" t="s">
        <v>22</v>
      </c>
      <c r="H2636" s="2">
        <v>246.36</v>
      </c>
    </row>
    <row r="2637" spans="1:8" x14ac:dyDescent="0.3">
      <c r="A2637" s="2" cm="1">
        <f t="array" ref="A2637">_xlfn.IFS(B2637="Instagram Ads",1,B2637="Google Ads",2,B2637="Facebook Ads",3,B2637="TikTok Ads",4)</f>
        <v>4</v>
      </c>
      <c r="B2637" s="3" t="s">
        <v>28</v>
      </c>
      <c r="C2637" s="3" t="s">
        <v>9</v>
      </c>
      <c r="D2637" s="3">
        <v>13</v>
      </c>
      <c r="E2637" s="3">
        <v>10.56</v>
      </c>
      <c r="F2637" s="3">
        <v>1.83</v>
      </c>
      <c r="G2637" s="3" t="s">
        <v>23</v>
      </c>
      <c r="H2637" s="3">
        <v>267.02999999999997</v>
      </c>
    </row>
    <row r="2638" spans="1:8" x14ac:dyDescent="0.3">
      <c r="A2638" s="2" cm="1">
        <f t="array" ref="A2638">_xlfn.IFS(B2638="Instagram Ads",1,B2638="Google Ads",2,B2638="Facebook Ads",3,B2638="TikTok Ads",4)</f>
        <v>2</v>
      </c>
      <c r="B2638" s="2" t="s">
        <v>14</v>
      </c>
      <c r="C2638" s="2" t="s">
        <v>15</v>
      </c>
      <c r="D2638" s="2">
        <v>19</v>
      </c>
      <c r="E2638" s="2">
        <v>2.65</v>
      </c>
      <c r="F2638" s="2">
        <v>3.43</v>
      </c>
      <c r="G2638" s="2" t="s">
        <v>24</v>
      </c>
      <c r="H2638" s="2">
        <v>175.68</v>
      </c>
    </row>
    <row r="2639" spans="1:8" x14ac:dyDescent="0.3">
      <c r="A2639" s="2" cm="1">
        <f t="array" ref="A2639">_xlfn.IFS(B2639="Instagram Ads",1,B2639="Google Ads",2,B2639="Facebook Ads",3,B2639="TikTok Ads",4)</f>
        <v>4</v>
      </c>
      <c r="B2639" s="3" t="s">
        <v>28</v>
      </c>
      <c r="C2639" s="3" t="s">
        <v>17</v>
      </c>
      <c r="D2639" s="3">
        <v>6</v>
      </c>
      <c r="E2639" s="3">
        <v>6.19</v>
      </c>
      <c r="F2639" s="3">
        <v>1.25</v>
      </c>
      <c r="G2639" s="3" t="s">
        <v>25</v>
      </c>
      <c r="H2639" s="3">
        <v>54.19</v>
      </c>
    </row>
    <row r="2640" spans="1:8" x14ac:dyDescent="0.3">
      <c r="A2640" s="2" cm="1">
        <f t="array" ref="A2640">_xlfn.IFS(B2640="Instagram Ads",1,B2640="Google Ads",2,B2640="Facebook Ads",3,B2640="TikTok Ads",4)</f>
        <v>3</v>
      </c>
      <c r="B2640" s="2" t="s">
        <v>19</v>
      </c>
      <c r="C2640" s="2" t="s">
        <v>15</v>
      </c>
      <c r="D2640" s="2">
        <v>17</v>
      </c>
      <c r="E2640" s="2">
        <v>4.01</v>
      </c>
      <c r="F2640" s="2">
        <v>4.1399999999999997</v>
      </c>
      <c r="G2640" s="2" t="s">
        <v>26</v>
      </c>
      <c r="H2640" s="2">
        <v>330.04</v>
      </c>
    </row>
    <row r="2641" spans="1:8" x14ac:dyDescent="0.3">
      <c r="A2641" s="2" cm="1">
        <f t="array" ref="A2641">_xlfn.IFS(B2641="Instagram Ads",1,B2641="Google Ads",2,B2641="Facebook Ads",3,B2641="TikTok Ads",4)</f>
        <v>3</v>
      </c>
      <c r="B2641" s="3" t="s">
        <v>19</v>
      </c>
      <c r="C2641" s="3" t="s">
        <v>15</v>
      </c>
      <c r="D2641" s="3">
        <v>16</v>
      </c>
      <c r="E2641" s="3">
        <v>9.1300000000000008</v>
      </c>
      <c r="F2641" s="3">
        <v>2.73</v>
      </c>
      <c r="G2641" s="3" t="s">
        <v>27</v>
      </c>
      <c r="H2641" s="3">
        <v>489.17</v>
      </c>
    </row>
    <row r="2642" spans="1:8" x14ac:dyDescent="0.3">
      <c r="A2642" s="2" cm="1">
        <f t="array" ref="A2642">_xlfn.IFS(B2642="Instagram Ads",1,B2642="Google Ads",2,B2642="Facebook Ads",3,B2642="TikTok Ads",4)</f>
        <v>4</v>
      </c>
      <c r="B2642" s="2" t="s">
        <v>28</v>
      </c>
      <c r="C2642" s="2" t="s">
        <v>17</v>
      </c>
      <c r="D2642" s="2">
        <v>10</v>
      </c>
      <c r="E2642" s="2">
        <v>6.64</v>
      </c>
      <c r="F2642" s="2">
        <v>1.07</v>
      </c>
      <c r="G2642" s="2" t="s">
        <v>10</v>
      </c>
      <c r="H2642" s="2">
        <v>91.8</v>
      </c>
    </row>
    <row r="2643" spans="1:8" x14ac:dyDescent="0.3">
      <c r="A2643" s="2" cm="1">
        <f t="array" ref="A2643">_xlfn.IFS(B2643="Instagram Ads",1,B2643="Google Ads",2,B2643="Facebook Ads",3,B2643="TikTok Ads",4)</f>
        <v>1</v>
      </c>
      <c r="B2643" s="3" t="s">
        <v>8</v>
      </c>
      <c r="C2643" s="3" t="s">
        <v>9</v>
      </c>
      <c r="D2643" s="3">
        <v>11</v>
      </c>
      <c r="E2643" s="3">
        <v>5.97</v>
      </c>
      <c r="F2643" s="3">
        <v>2.48</v>
      </c>
      <c r="G2643" s="3" t="s">
        <v>12</v>
      </c>
      <c r="H2643" s="3">
        <v>158.97</v>
      </c>
    </row>
    <row r="2644" spans="1:8" x14ac:dyDescent="0.3">
      <c r="A2644" s="2" cm="1">
        <f t="array" ref="A2644">_xlfn.IFS(B2644="Instagram Ads",1,B2644="Google Ads",2,B2644="Facebook Ads",3,B2644="TikTok Ads",4)</f>
        <v>2</v>
      </c>
      <c r="B2644" s="2" t="s">
        <v>14</v>
      </c>
      <c r="C2644" s="2" t="s">
        <v>11</v>
      </c>
      <c r="D2644" s="2">
        <v>20</v>
      </c>
      <c r="E2644" s="2">
        <v>3.17</v>
      </c>
      <c r="F2644" s="2">
        <v>2.78</v>
      </c>
      <c r="G2644" s="2" t="s">
        <v>13</v>
      </c>
      <c r="H2644" s="2">
        <v>207.28</v>
      </c>
    </row>
    <row r="2645" spans="1:8" x14ac:dyDescent="0.3">
      <c r="A2645" s="2" cm="1">
        <f t="array" ref="A2645">_xlfn.IFS(B2645="Instagram Ads",1,B2645="Google Ads",2,B2645="Facebook Ads",3,B2645="TikTok Ads",4)</f>
        <v>3</v>
      </c>
      <c r="B2645" s="3" t="s">
        <v>19</v>
      </c>
      <c r="C2645" s="3" t="s">
        <v>11</v>
      </c>
      <c r="D2645" s="3">
        <v>17</v>
      </c>
      <c r="E2645" s="3">
        <v>5.49</v>
      </c>
      <c r="F2645" s="3">
        <v>0.56999999999999995</v>
      </c>
      <c r="G2645" s="3" t="s">
        <v>16</v>
      </c>
      <c r="H2645" s="3">
        <v>57.53</v>
      </c>
    </row>
    <row r="2646" spans="1:8" x14ac:dyDescent="0.3">
      <c r="A2646" s="2" cm="1">
        <f t="array" ref="A2646">_xlfn.IFS(B2646="Instagram Ads",1,B2646="Google Ads",2,B2646="Facebook Ads",3,B2646="TikTok Ads",4)</f>
        <v>3</v>
      </c>
      <c r="B2646" s="2" t="s">
        <v>19</v>
      </c>
      <c r="C2646" s="2" t="s">
        <v>9</v>
      </c>
      <c r="D2646" s="2">
        <v>11</v>
      </c>
      <c r="E2646" s="2">
        <v>4.63</v>
      </c>
      <c r="F2646" s="2">
        <v>3.22</v>
      </c>
      <c r="G2646" s="2" t="s">
        <v>18</v>
      </c>
      <c r="H2646" s="2">
        <v>133.30000000000001</v>
      </c>
    </row>
    <row r="2647" spans="1:8" x14ac:dyDescent="0.3">
      <c r="A2647" s="2" cm="1">
        <f t="array" ref="A2647">_xlfn.IFS(B2647="Instagram Ads",1,B2647="Google Ads",2,B2647="Facebook Ads",3,B2647="TikTok Ads",4)</f>
        <v>1</v>
      </c>
      <c r="B2647" s="3" t="s">
        <v>8</v>
      </c>
      <c r="C2647" s="3" t="s">
        <v>9</v>
      </c>
      <c r="D2647" s="3">
        <v>17</v>
      </c>
      <c r="E2647" s="3">
        <v>3.33</v>
      </c>
      <c r="F2647" s="3">
        <v>1.93</v>
      </c>
      <c r="G2647" s="3" t="s">
        <v>21</v>
      </c>
      <c r="H2647" s="3">
        <v>104.3</v>
      </c>
    </row>
    <row r="2648" spans="1:8" x14ac:dyDescent="0.3">
      <c r="A2648" s="2" cm="1">
        <f t="array" ref="A2648">_xlfn.IFS(B2648="Instagram Ads",1,B2648="Google Ads",2,B2648="Facebook Ads",3,B2648="TikTok Ads",4)</f>
        <v>3</v>
      </c>
      <c r="B2648" s="2" t="s">
        <v>19</v>
      </c>
      <c r="C2648" s="2" t="s">
        <v>9</v>
      </c>
      <c r="D2648" s="2">
        <v>8</v>
      </c>
      <c r="E2648" s="2">
        <v>2.46</v>
      </c>
      <c r="F2648" s="2">
        <v>2.65</v>
      </c>
      <c r="G2648" s="2" t="s">
        <v>22</v>
      </c>
      <c r="H2648" s="2">
        <v>45.98</v>
      </c>
    </row>
    <row r="2649" spans="1:8" x14ac:dyDescent="0.3">
      <c r="A2649" s="2" cm="1">
        <f t="array" ref="A2649">_xlfn.IFS(B2649="Instagram Ads",1,B2649="Google Ads",2,B2649="Facebook Ads",3,B2649="TikTok Ads",4)</f>
        <v>2</v>
      </c>
      <c r="B2649" s="3" t="s">
        <v>14</v>
      </c>
      <c r="C2649" s="3" t="s">
        <v>9</v>
      </c>
      <c r="D2649" s="3">
        <v>14</v>
      </c>
      <c r="E2649" s="3">
        <v>5.3</v>
      </c>
      <c r="F2649" s="3">
        <v>1.8</v>
      </c>
      <c r="G2649" s="3" t="s">
        <v>23</v>
      </c>
      <c r="H2649" s="3">
        <v>110.85</v>
      </c>
    </row>
    <row r="2650" spans="1:8" x14ac:dyDescent="0.3">
      <c r="A2650" s="2" cm="1">
        <f t="array" ref="A2650">_xlfn.IFS(B2650="Instagram Ads",1,B2650="Google Ads",2,B2650="Facebook Ads",3,B2650="TikTok Ads",4)</f>
        <v>4</v>
      </c>
      <c r="B2650" s="2" t="s">
        <v>28</v>
      </c>
      <c r="C2650" s="2" t="s">
        <v>20</v>
      </c>
      <c r="D2650" s="2">
        <v>14</v>
      </c>
      <c r="E2650" s="2">
        <v>11.48</v>
      </c>
      <c r="F2650" s="2">
        <v>2.38</v>
      </c>
      <c r="G2650" s="2" t="s">
        <v>24</v>
      </c>
      <c r="H2650" s="2">
        <v>363.82</v>
      </c>
    </row>
    <row r="2651" spans="1:8" x14ac:dyDescent="0.3">
      <c r="A2651" s="2" cm="1">
        <f t="array" ref="A2651">_xlfn.IFS(B2651="Instagram Ads",1,B2651="Google Ads",2,B2651="Facebook Ads",3,B2651="TikTok Ads",4)</f>
        <v>3</v>
      </c>
      <c r="B2651" s="3" t="s">
        <v>19</v>
      </c>
      <c r="C2651" s="3" t="s">
        <v>15</v>
      </c>
      <c r="D2651" s="3">
        <v>11</v>
      </c>
      <c r="E2651" s="3">
        <v>8.66</v>
      </c>
      <c r="F2651" s="3">
        <v>3.03</v>
      </c>
      <c r="G2651" s="3" t="s">
        <v>25</v>
      </c>
      <c r="H2651" s="3">
        <v>312.13</v>
      </c>
    </row>
    <row r="2652" spans="1:8" x14ac:dyDescent="0.3">
      <c r="A2652" s="2" cm="1">
        <f t="array" ref="A2652">_xlfn.IFS(B2652="Instagram Ads",1,B2652="Google Ads",2,B2652="Facebook Ads",3,B2652="TikTok Ads",4)</f>
        <v>2</v>
      </c>
      <c r="B2652" s="2" t="s">
        <v>14</v>
      </c>
      <c r="C2652" s="2" t="s">
        <v>11</v>
      </c>
      <c r="D2652" s="2">
        <v>22</v>
      </c>
      <c r="E2652" s="2">
        <v>7.07</v>
      </c>
      <c r="F2652" s="2">
        <v>0.4</v>
      </c>
      <c r="G2652" s="2" t="s">
        <v>26</v>
      </c>
      <c r="H2652" s="2">
        <v>52.66</v>
      </c>
    </row>
    <row r="2653" spans="1:8" x14ac:dyDescent="0.3">
      <c r="A2653" s="2" cm="1">
        <f t="array" ref="A2653">_xlfn.IFS(B2653="Instagram Ads",1,B2653="Google Ads",2,B2653="Facebook Ads",3,B2653="TikTok Ads",4)</f>
        <v>1</v>
      </c>
      <c r="B2653" s="3" t="s">
        <v>8</v>
      </c>
      <c r="C2653" s="3" t="s">
        <v>11</v>
      </c>
      <c r="D2653" s="3">
        <v>17</v>
      </c>
      <c r="E2653" s="3">
        <v>8.24</v>
      </c>
      <c r="F2653" s="3">
        <v>3.81</v>
      </c>
      <c r="G2653" s="3" t="s">
        <v>27</v>
      </c>
      <c r="H2653" s="3">
        <v>623.64</v>
      </c>
    </row>
    <row r="2654" spans="1:8" x14ac:dyDescent="0.3">
      <c r="A2654" s="2" cm="1">
        <f t="array" ref="A2654">_xlfn.IFS(B2654="Instagram Ads",1,B2654="Google Ads",2,B2654="Facebook Ads",3,B2654="TikTok Ads",4)</f>
        <v>2</v>
      </c>
      <c r="B2654" s="2" t="s">
        <v>14</v>
      </c>
      <c r="C2654" s="2" t="s">
        <v>20</v>
      </c>
      <c r="D2654" s="2">
        <v>16</v>
      </c>
      <c r="E2654" s="2">
        <v>2.8</v>
      </c>
      <c r="F2654" s="2">
        <v>2.2200000000000002</v>
      </c>
      <c r="G2654" s="2" t="s">
        <v>10</v>
      </c>
      <c r="H2654" s="2">
        <v>119.76</v>
      </c>
    </row>
    <row r="2655" spans="1:8" x14ac:dyDescent="0.3">
      <c r="A2655" s="2" cm="1">
        <f t="array" ref="A2655">_xlfn.IFS(B2655="Instagram Ads",1,B2655="Google Ads",2,B2655="Facebook Ads",3,B2655="TikTok Ads",4)</f>
        <v>4</v>
      </c>
      <c r="B2655" s="3" t="s">
        <v>28</v>
      </c>
      <c r="C2655" s="3" t="s">
        <v>17</v>
      </c>
      <c r="D2655" s="3">
        <v>7</v>
      </c>
      <c r="E2655" s="3">
        <v>8.61</v>
      </c>
      <c r="F2655" s="3">
        <v>1.25</v>
      </c>
      <c r="G2655" s="3" t="s">
        <v>12</v>
      </c>
      <c r="H2655" s="3">
        <v>87.74</v>
      </c>
    </row>
    <row r="2656" spans="1:8" x14ac:dyDescent="0.3">
      <c r="A2656" s="2" cm="1">
        <f t="array" ref="A2656">_xlfn.IFS(B2656="Instagram Ads",1,B2656="Google Ads",2,B2656="Facebook Ads",3,B2656="TikTok Ads",4)</f>
        <v>3</v>
      </c>
      <c r="B2656" s="2" t="s">
        <v>19</v>
      </c>
      <c r="C2656" s="2" t="s">
        <v>20</v>
      </c>
      <c r="D2656" s="2">
        <v>11</v>
      </c>
      <c r="E2656" s="2">
        <v>8.1</v>
      </c>
      <c r="F2656" s="2">
        <v>1.47</v>
      </c>
      <c r="G2656" s="2" t="s">
        <v>13</v>
      </c>
      <c r="H2656" s="2">
        <v>113.54</v>
      </c>
    </row>
    <row r="2657" spans="1:8" x14ac:dyDescent="0.3">
      <c r="A2657" s="2" cm="1">
        <f t="array" ref="A2657">_xlfn.IFS(B2657="Instagram Ads",1,B2657="Google Ads",2,B2657="Facebook Ads",3,B2657="TikTok Ads",4)</f>
        <v>1</v>
      </c>
      <c r="B2657" s="3" t="s">
        <v>8</v>
      </c>
      <c r="C2657" s="3" t="s">
        <v>9</v>
      </c>
      <c r="D2657" s="3">
        <v>17</v>
      </c>
      <c r="E2657" s="3">
        <v>5.77</v>
      </c>
      <c r="F2657" s="3">
        <v>2.8</v>
      </c>
      <c r="G2657" s="3" t="s">
        <v>16</v>
      </c>
      <c r="H2657" s="3">
        <v>330.73</v>
      </c>
    </row>
    <row r="2658" spans="1:8" x14ac:dyDescent="0.3">
      <c r="A2658" s="2" cm="1">
        <f t="array" ref="A2658">_xlfn.IFS(B2658="Instagram Ads",1,B2658="Google Ads",2,B2658="Facebook Ads",3,B2658="TikTok Ads",4)</f>
        <v>4</v>
      </c>
      <c r="B2658" s="2" t="s">
        <v>28</v>
      </c>
      <c r="C2658" s="2" t="s">
        <v>17</v>
      </c>
      <c r="D2658" s="2">
        <v>13</v>
      </c>
      <c r="E2658" s="2">
        <v>11.58</v>
      </c>
      <c r="F2658" s="2">
        <v>1.76</v>
      </c>
      <c r="G2658" s="2" t="s">
        <v>18</v>
      </c>
      <c r="H2658" s="2">
        <v>203.24</v>
      </c>
    </row>
    <row r="2659" spans="1:8" x14ac:dyDescent="0.3">
      <c r="A2659" s="2" cm="1">
        <f t="array" ref="A2659">_xlfn.IFS(B2659="Instagram Ads",1,B2659="Google Ads",2,B2659="Facebook Ads",3,B2659="TikTok Ads",4)</f>
        <v>2</v>
      </c>
      <c r="B2659" s="3" t="s">
        <v>14</v>
      </c>
      <c r="C2659" s="3" t="s">
        <v>11</v>
      </c>
      <c r="D2659" s="3">
        <v>11</v>
      </c>
      <c r="E2659" s="3">
        <v>4.37</v>
      </c>
      <c r="F2659" s="3">
        <v>2.4</v>
      </c>
      <c r="G2659" s="3" t="s">
        <v>21</v>
      </c>
      <c r="H2659" s="3">
        <v>83.08</v>
      </c>
    </row>
    <row r="2660" spans="1:8" x14ac:dyDescent="0.3">
      <c r="A2660" s="2" cm="1">
        <f t="array" ref="A2660">_xlfn.IFS(B2660="Instagram Ads",1,B2660="Google Ads",2,B2660="Facebook Ads",3,B2660="TikTok Ads",4)</f>
        <v>1</v>
      </c>
      <c r="B2660" s="2" t="s">
        <v>8</v>
      </c>
      <c r="C2660" s="2" t="s">
        <v>9</v>
      </c>
      <c r="D2660" s="2">
        <v>12</v>
      </c>
      <c r="E2660" s="2">
        <v>2.84</v>
      </c>
      <c r="F2660" s="2">
        <v>2.79</v>
      </c>
      <c r="G2660" s="2" t="s">
        <v>22</v>
      </c>
      <c r="H2660" s="2">
        <v>83.37</v>
      </c>
    </row>
    <row r="2661" spans="1:8" x14ac:dyDescent="0.3">
      <c r="A2661" s="2" cm="1">
        <f t="array" ref="A2661">_xlfn.IFS(B2661="Instagram Ads",1,B2661="Google Ads",2,B2661="Facebook Ads",3,B2661="TikTok Ads",4)</f>
        <v>2</v>
      </c>
      <c r="B2661" s="3" t="s">
        <v>14</v>
      </c>
      <c r="C2661" s="3" t="s">
        <v>9</v>
      </c>
      <c r="D2661" s="3">
        <v>12</v>
      </c>
      <c r="E2661" s="3">
        <v>3.4</v>
      </c>
      <c r="F2661" s="3">
        <v>1.79</v>
      </c>
      <c r="G2661" s="3" t="s">
        <v>23</v>
      </c>
      <c r="H2661" s="3">
        <v>57.53</v>
      </c>
    </row>
    <row r="2662" spans="1:8" x14ac:dyDescent="0.3">
      <c r="A2662" s="2" cm="1">
        <f t="array" ref="A2662">_xlfn.IFS(B2662="Instagram Ads",1,B2662="Google Ads",2,B2662="Facebook Ads",3,B2662="TikTok Ads",4)</f>
        <v>1</v>
      </c>
      <c r="B2662" s="2" t="s">
        <v>8</v>
      </c>
      <c r="C2662" s="2" t="s">
        <v>9</v>
      </c>
      <c r="D2662" s="2">
        <v>18</v>
      </c>
      <c r="E2662" s="2">
        <v>4.0599999999999996</v>
      </c>
      <c r="F2662" s="2">
        <v>1.51</v>
      </c>
      <c r="G2662" s="2" t="s">
        <v>24</v>
      </c>
      <c r="H2662" s="2">
        <v>116.88</v>
      </c>
    </row>
    <row r="2663" spans="1:8" x14ac:dyDescent="0.3">
      <c r="A2663" s="2" cm="1">
        <f t="array" ref="A2663">_xlfn.IFS(B2663="Instagram Ads",1,B2663="Google Ads",2,B2663="Facebook Ads",3,B2663="TikTok Ads",4)</f>
        <v>1</v>
      </c>
      <c r="B2663" s="3" t="s">
        <v>8</v>
      </c>
      <c r="C2663" s="3" t="s">
        <v>15</v>
      </c>
      <c r="D2663" s="3">
        <v>10</v>
      </c>
      <c r="E2663" s="3">
        <v>5.36</v>
      </c>
      <c r="F2663" s="3">
        <v>2.44</v>
      </c>
      <c r="G2663" s="3" t="s">
        <v>25</v>
      </c>
      <c r="H2663" s="3">
        <v>114.39</v>
      </c>
    </row>
    <row r="2664" spans="1:8" x14ac:dyDescent="0.3">
      <c r="A2664" s="2" cm="1">
        <f t="array" ref="A2664">_xlfn.IFS(B2664="Instagram Ads",1,B2664="Google Ads",2,B2664="Facebook Ads",3,B2664="TikTok Ads",4)</f>
        <v>1</v>
      </c>
      <c r="B2664" s="2" t="s">
        <v>8</v>
      </c>
      <c r="C2664" s="2" t="s">
        <v>9</v>
      </c>
      <c r="D2664" s="2">
        <v>11</v>
      </c>
      <c r="E2664" s="2">
        <v>6.43</v>
      </c>
      <c r="F2664" s="2">
        <v>2.46</v>
      </c>
      <c r="G2664" s="2" t="s">
        <v>26</v>
      </c>
      <c r="H2664" s="2">
        <v>221.45</v>
      </c>
    </row>
    <row r="2665" spans="1:8" x14ac:dyDescent="0.3">
      <c r="A2665" s="2" cm="1">
        <f t="array" ref="A2665">_xlfn.IFS(B2665="Instagram Ads",1,B2665="Google Ads",2,B2665="Facebook Ads",3,B2665="TikTok Ads",4)</f>
        <v>1</v>
      </c>
      <c r="B2665" s="3" t="s">
        <v>8</v>
      </c>
      <c r="C2665" s="3" t="s">
        <v>17</v>
      </c>
      <c r="D2665" s="3">
        <v>15</v>
      </c>
      <c r="E2665" s="3">
        <v>9.3800000000000008</v>
      </c>
      <c r="F2665" s="3">
        <v>4.84</v>
      </c>
      <c r="G2665" s="3" t="s">
        <v>27</v>
      </c>
      <c r="H2665" s="3">
        <v>672.65</v>
      </c>
    </row>
    <row r="2666" spans="1:8" x14ac:dyDescent="0.3">
      <c r="A2666" s="2" cm="1">
        <f t="array" ref="A2666">_xlfn.IFS(B2666="Instagram Ads",1,B2666="Google Ads",2,B2666="Facebook Ads",3,B2666="TikTok Ads",4)</f>
        <v>4</v>
      </c>
      <c r="B2666" s="2" t="s">
        <v>28</v>
      </c>
      <c r="C2666" s="2" t="s">
        <v>9</v>
      </c>
      <c r="D2666" s="2">
        <v>15</v>
      </c>
      <c r="E2666" s="2">
        <v>7.4</v>
      </c>
      <c r="F2666" s="2">
        <v>0.33</v>
      </c>
      <c r="G2666" s="2" t="s">
        <v>10</v>
      </c>
      <c r="H2666" s="2">
        <v>37.86</v>
      </c>
    </row>
    <row r="2667" spans="1:8" x14ac:dyDescent="0.3">
      <c r="A2667" s="2" cm="1">
        <f t="array" ref="A2667">_xlfn.IFS(B2667="Instagram Ads",1,B2667="Google Ads",2,B2667="Facebook Ads",3,B2667="TikTok Ads",4)</f>
        <v>3</v>
      </c>
      <c r="B2667" s="4" t="s">
        <v>19</v>
      </c>
      <c r="C2667" s="4" t="s">
        <v>15</v>
      </c>
      <c r="D2667" s="4">
        <v>0</v>
      </c>
      <c r="E2667" s="4">
        <v>0</v>
      </c>
      <c r="F2667" s="4">
        <v>0</v>
      </c>
      <c r="G2667" s="4" t="s">
        <v>12</v>
      </c>
      <c r="H2667" s="4">
        <v>0</v>
      </c>
    </row>
    <row r="2668" spans="1:8" x14ac:dyDescent="0.3">
      <c r="A2668" s="2" cm="1">
        <f t="array" ref="A2668">_xlfn.IFS(B2668="Instagram Ads",1,B2668="Google Ads",2,B2668="Facebook Ads",3,B2668="TikTok Ads",4)</f>
        <v>2</v>
      </c>
      <c r="B2668" s="2" t="s">
        <v>14</v>
      </c>
      <c r="C2668" s="2" t="s">
        <v>11</v>
      </c>
      <c r="D2668" s="2">
        <v>19</v>
      </c>
      <c r="E2668" s="2">
        <v>3.62</v>
      </c>
      <c r="F2668" s="2">
        <v>2.17</v>
      </c>
      <c r="G2668" s="2" t="s">
        <v>13</v>
      </c>
      <c r="H2668" s="2">
        <v>124.45</v>
      </c>
    </row>
    <row r="2669" spans="1:8" x14ac:dyDescent="0.3">
      <c r="A2669" s="2" cm="1">
        <f t="array" ref="A2669">_xlfn.IFS(B2669="Instagram Ads",1,B2669="Google Ads",2,B2669="Facebook Ads",3,B2669="TikTok Ads",4)</f>
        <v>4</v>
      </c>
      <c r="B2669" s="3" t="s">
        <v>28</v>
      </c>
      <c r="C2669" s="3" t="s">
        <v>11</v>
      </c>
      <c r="D2669" s="3">
        <v>6</v>
      </c>
      <c r="E2669" s="3">
        <v>9.8699999999999992</v>
      </c>
      <c r="F2669" s="3">
        <v>0.79</v>
      </c>
      <c r="G2669" s="3" t="s">
        <v>16</v>
      </c>
      <c r="H2669" s="3">
        <v>59.8</v>
      </c>
    </row>
    <row r="2670" spans="1:8" x14ac:dyDescent="0.3">
      <c r="A2670" s="2" cm="1">
        <f t="array" ref="A2670">_xlfn.IFS(B2670="Instagram Ads",1,B2670="Google Ads",2,B2670="Facebook Ads",3,B2670="TikTok Ads",4)</f>
        <v>2</v>
      </c>
      <c r="B2670" s="2" t="s">
        <v>14</v>
      </c>
      <c r="C2670" s="2" t="s">
        <v>11</v>
      </c>
      <c r="D2670" s="2">
        <v>22</v>
      </c>
      <c r="E2670" s="2">
        <v>6.59</v>
      </c>
      <c r="F2670" s="2">
        <v>4.5999999999999996</v>
      </c>
      <c r="G2670" s="2" t="s">
        <v>18</v>
      </c>
      <c r="H2670" s="2">
        <v>539.91</v>
      </c>
    </row>
    <row r="2671" spans="1:8" x14ac:dyDescent="0.3">
      <c r="A2671" s="2" cm="1">
        <f t="array" ref="A2671">_xlfn.IFS(B2671="Instagram Ads",1,B2671="Google Ads",2,B2671="Facebook Ads",3,B2671="TikTok Ads",4)</f>
        <v>2</v>
      </c>
      <c r="B2671" s="3" t="s">
        <v>14</v>
      </c>
      <c r="C2671" s="3" t="s">
        <v>11</v>
      </c>
      <c r="D2671" s="3">
        <v>24</v>
      </c>
      <c r="E2671" s="3">
        <v>4.83</v>
      </c>
      <c r="F2671" s="3">
        <v>2.89</v>
      </c>
      <c r="G2671" s="3" t="s">
        <v>21</v>
      </c>
      <c r="H2671" s="3">
        <v>296.85000000000002</v>
      </c>
    </row>
    <row r="2672" spans="1:8" x14ac:dyDescent="0.3">
      <c r="A2672" s="2" cm="1">
        <f t="array" ref="A2672">_xlfn.IFS(B2672="Instagram Ads",1,B2672="Google Ads",2,B2672="Facebook Ads",3,B2672="TikTok Ads",4)</f>
        <v>3</v>
      </c>
      <c r="B2672" s="2" t="s">
        <v>19</v>
      </c>
      <c r="C2672" s="2" t="s">
        <v>17</v>
      </c>
      <c r="D2672" s="2">
        <v>11</v>
      </c>
      <c r="E2672" s="2">
        <v>4.8499999999999996</v>
      </c>
      <c r="F2672" s="2">
        <v>2.48</v>
      </c>
      <c r="G2672" s="2" t="s">
        <v>22</v>
      </c>
      <c r="H2672" s="2">
        <v>163.86</v>
      </c>
    </row>
    <row r="2673" spans="1:8" x14ac:dyDescent="0.3">
      <c r="A2673" s="2" cm="1">
        <f t="array" ref="A2673">_xlfn.IFS(B2673="Instagram Ads",1,B2673="Google Ads",2,B2673="Facebook Ads",3,B2673="TikTok Ads",4)</f>
        <v>1</v>
      </c>
      <c r="B2673" s="3" t="s">
        <v>8</v>
      </c>
      <c r="C2673" s="3" t="s">
        <v>17</v>
      </c>
      <c r="D2673" s="3">
        <v>19</v>
      </c>
      <c r="E2673" s="3">
        <v>2.27</v>
      </c>
      <c r="F2673" s="3">
        <v>2.4700000000000002</v>
      </c>
      <c r="G2673" s="3" t="s">
        <v>23</v>
      </c>
      <c r="H2673" s="3">
        <v>125.26</v>
      </c>
    </row>
    <row r="2674" spans="1:8" x14ac:dyDescent="0.3">
      <c r="A2674" s="2" cm="1">
        <f t="array" ref="A2674">_xlfn.IFS(B2674="Instagram Ads",1,B2674="Google Ads",2,B2674="Facebook Ads",3,B2674="TikTok Ads",4)</f>
        <v>2</v>
      </c>
      <c r="B2674" s="2" t="s">
        <v>14</v>
      </c>
      <c r="C2674" s="2" t="s">
        <v>15</v>
      </c>
      <c r="D2674" s="2">
        <v>12</v>
      </c>
      <c r="E2674" s="2">
        <v>4.66</v>
      </c>
      <c r="F2674" s="2">
        <v>1.58</v>
      </c>
      <c r="G2674" s="2" t="s">
        <v>24</v>
      </c>
      <c r="H2674" s="2">
        <v>112.69</v>
      </c>
    </row>
    <row r="2675" spans="1:8" x14ac:dyDescent="0.3">
      <c r="A2675" s="2" cm="1">
        <f t="array" ref="A2675">_xlfn.IFS(B2675="Instagram Ads",1,B2675="Google Ads",2,B2675="Facebook Ads",3,B2675="TikTok Ads",4)</f>
        <v>4</v>
      </c>
      <c r="B2675" s="3" t="s">
        <v>28</v>
      </c>
      <c r="C2675" s="3" t="s">
        <v>20</v>
      </c>
      <c r="D2675" s="3">
        <v>7</v>
      </c>
      <c r="E2675" s="3">
        <v>6.25</v>
      </c>
      <c r="F2675" s="3">
        <v>1.88</v>
      </c>
      <c r="G2675" s="3" t="s">
        <v>25</v>
      </c>
      <c r="H2675" s="3">
        <v>68.42</v>
      </c>
    </row>
    <row r="2676" spans="1:8" x14ac:dyDescent="0.3">
      <c r="A2676" s="2" cm="1">
        <f t="array" ref="A2676">_xlfn.IFS(B2676="Instagram Ads",1,B2676="Google Ads",2,B2676="Facebook Ads",3,B2676="TikTok Ads",4)</f>
        <v>2</v>
      </c>
      <c r="B2676" s="2" t="s">
        <v>14</v>
      </c>
      <c r="C2676" s="2" t="s">
        <v>9</v>
      </c>
      <c r="D2676" s="2">
        <v>10</v>
      </c>
      <c r="E2676" s="2">
        <v>4.92</v>
      </c>
      <c r="F2676" s="2">
        <v>4.55</v>
      </c>
      <c r="G2676" s="2" t="s">
        <v>26</v>
      </c>
      <c r="H2676" s="2">
        <v>166.36</v>
      </c>
    </row>
    <row r="2677" spans="1:8" x14ac:dyDescent="0.3">
      <c r="A2677" s="2" cm="1">
        <f t="array" ref="A2677">_xlfn.IFS(B2677="Instagram Ads",1,B2677="Google Ads",2,B2677="Facebook Ads",3,B2677="TikTok Ads",4)</f>
        <v>3</v>
      </c>
      <c r="B2677" s="3" t="s">
        <v>19</v>
      </c>
      <c r="C2677" s="3" t="s">
        <v>17</v>
      </c>
      <c r="D2677" s="3">
        <v>9</v>
      </c>
      <c r="E2677" s="3">
        <v>4.97</v>
      </c>
      <c r="F2677" s="3">
        <v>5.39</v>
      </c>
      <c r="G2677" s="3" t="s">
        <v>27</v>
      </c>
      <c r="H2677" s="3">
        <v>212.88</v>
      </c>
    </row>
    <row r="2678" spans="1:8" x14ac:dyDescent="0.3">
      <c r="A2678" s="2" cm="1">
        <f t="array" ref="A2678">_xlfn.IFS(B2678="Instagram Ads",1,B2678="Google Ads",2,B2678="Facebook Ads",3,B2678="TikTok Ads",4)</f>
        <v>4</v>
      </c>
      <c r="B2678" s="2" t="s">
        <v>28</v>
      </c>
      <c r="C2678" s="2" t="s">
        <v>17</v>
      </c>
      <c r="D2678" s="2">
        <v>10</v>
      </c>
      <c r="E2678" s="2">
        <v>4.59</v>
      </c>
      <c r="F2678" s="2">
        <v>0.94</v>
      </c>
      <c r="G2678" s="2" t="s">
        <v>10</v>
      </c>
      <c r="H2678" s="2">
        <v>48.3</v>
      </c>
    </row>
    <row r="2679" spans="1:8" x14ac:dyDescent="0.3">
      <c r="A2679" s="2" cm="1">
        <f t="array" ref="A2679">_xlfn.IFS(B2679="Instagram Ads",1,B2679="Google Ads",2,B2679="Facebook Ads",3,B2679="TikTok Ads",4)</f>
        <v>1</v>
      </c>
      <c r="B2679" s="3" t="s">
        <v>8</v>
      </c>
      <c r="C2679" s="3" t="s">
        <v>20</v>
      </c>
      <c r="D2679" s="3">
        <v>19</v>
      </c>
      <c r="E2679" s="3">
        <v>4.38</v>
      </c>
      <c r="F2679" s="3">
        <v>1.64</v>
      </c>
      <c r="G2679" s="3" t="s">
        <v>12</v>
      </c>
      <c r="H2679" s="3">
        <v>119.23</v>
      </c>
    </row>
    <row r="2680" spans="1:8" x14ac:dyDescent="0.3">
      <c r="A2680" s="2" cm="1">
        <f t="array" ref="A2680">_xlfn.IFS(B2680="Instagram Ads",1,B2680="Google Ads",2,B2680="Facebook Ads",3,B2680="TikTok Ads",4)</f>
        <v>2</v>
      </c>
      <c r="B2680" s="2" t="s">
        <v>14</v>
      </c>
      <c r="C2680" s="2" t="s">
        <v>9</v>
      </c>
      <c r="D2680" s="2">
        <v>18</v>
      </c>
      <c r="E2680" s="2">
        <v>3.05</v>
      </c>
      <c r="F2680" s="2">
        <v>2.39</v>
      </c>
      <c r="G2680" s="2" t="s">
        <v>13</v>
      </c>
      <c r="H2680" s="2">
        <v>156.31</v>
      </c>
    </row>
    <row r="2681" spans="1:8" x14ac:dyDescent="0.3">
      <c r="A2681" s="2" cm="1">
        <f t="array" ref="A2681">_xlfn.IFS(B2681="Instagram Ads",1,B2681="Google Ads",2,B2681="Facebook Ads",3,B2681="TikTok Ads",4)</f>
        <v>1</v>
      </c>
      <c r="B2681" s="3" t="s">
        <v>8</v>
      </c>
      <c r="C2681" s="3" t="s">
        <v>15</v>
      </c>
      <c r="D2681" s="3">
        <v>18</v>
      </c>
      <c r="E2681" s="3">
        <v>3.88</v>
      </c>
      <c r="F2681" s="3">
        <v>1.74</v>
      </c>
      <c r="G2681" s="3" t="s">
        <v>16</v>
      </c>
      <c r="H2681" s="3">
        <v>103.3</v>
      </c>
    </row>
    <row r="2682" spans="1:8" x14ac:dyDescent="0.3">
      <c r="A2682" s="2" cm="1">
        <f t="array" ref="A2682">_xlfn.IFS(B2682="Instagram Ads",1,B2682="Google Ads",2,B2682="Facebook Ads",3,B2682="TikTok Ads",4)</f>
        <v>3</v>
      </c>
      <c r="B2682" s="2" t="s">
        <v>19</v>
      </c>
      <c r="C2682" s="2" t="s">
        <v>17</v>
      </c>
      <c r="D2682" s="2">
        <v>14</v>
      </c>
      <c r="E2682" s="2">
        <v>6.98</v>
      </c>
      <c r="F2682" s="2">
        <v>1.34</v>
      </c>
      <c r="G2682" s="2" t="s">
        <v>18</v>
      </c>
      <c r="H2682" s="2">
        <v>137.69</v>
      </c>
    </row>
    <row r="2683" spans="1:8" x14ac:dyDescent="0.3">
      <c r="A2683" s="2" cm="1">
        <f t="array" ref="A2683">_xlfn.IFS(B2683="Instagram Ads",1,B2683="Google Ads",2,B2683="Facebook Ads",3,B2683="TikTok Ads",4)</f>
        <v>3</v>
      </c>
      <c r="B2683" s="3" t="s">
        <v>19</v>
      </c>
      <c r="C2683" s="3" t="s">
        <v>11</v>
      </c>
      <c r="D2683" s="3">
        <v>17</v>
      </c>
      <c r="E2683" s="3">
        <v>3.35</v>
      </c>
      <c r="F2683" s="3">
        <v>3.22</v>
      </c>
      <c r="G2683" s="3" t="s">
        <v>21</v>
      </c>
      <c r="H2683" s="3">
        <v>211.83</v>
      </c>
    </row>
    <row r="2684" spans="1:8" x14ac:dyDescent="0.3">
      <c r="A2684" s="2" cm="1">
        <f t="array" ref="A2684">_xlfn.IFS(B2684="Instagram Ads",1,B2684="Google Ads",2,B2684="Facebook Ads",3,B2684="TikTok Ads",4)</f>
        <v>2</v>
      </c>
      <c r="B2684" s="2" t="s">
        <v>14</v>
      </c>
      <c r="C2684" s="2" t="s">
        <v>20</v>
      </c>
      <c r="D2684" s="2">
        <v>20</v>
      </c>
      <c r="E2684" s="2">
        <v>2.0299999999999998</v>
      </c>
      <c r="F2684" s="2">
        <v>3.36</v>
      </c>
      <c r="G2684" s="2" t="s">
        <v>22</v>
      </c>
      <c r="H2684" s="2">
        <v>114.14</v>
      </c>
    </row>
    <row r="2685" spans="1:8" x14ac:dyDescent="0.3">
      <c r="A2685" s="2" cm="1">
        <f t="array" ref="A2685">_xlfn.IFS(B2685="Instagram Ads",1,B2685="Google Ads",2,B2685="Facebook Ads",3,B2685="TikTok Ads",4)</f>
        <v>1</v>
      </c>
      <c r="B2685" s="3" t="s">
        <v>8</v>
      </c>
      <c r="C2685" s="3" t="s">
        <v>20</v>
      </c>
      <c r="D2685" s="3">
        <v>18</v>
      </c>
      <c r="E2685" s="3">
        <v>4.54</v>
      </c>
      <c r="F2685" s="3">
        <v>2.4500000000000002</v>
      </c>
      <c r="G2685" s="3" t="s">
        <v>23</v>
      </c>
      <c r="H2685" s="3">
        <v>165.05</v>
      </c>
    </row>
    <row r="2686" spans="1:8" x14ac:dyDescent="0.3">
      <c r="A2686" s="2" cm="1">
        <f t="array" ref="A2686">_xlfn.IFS(B2686="Instagram Ads",1,B2686="Google Ads",2,B2686="Facebook Ads",3,B2686="TikTok Ads",4)</f>
        <v>3</v>
      </c>
      <c r="B2686" s="2" t="s">
        <v>19</v>
      </c>
      <c r="C2686" s="2" t="s">
        <v>11</v>
      </c>
      <c r="D2686" s="2">
        <v>18</v>
      </c>
      <c r="E2686" s="2">
        <v>3.56</v>
      </c>
      <c r="F2686" s="2">
        <v>1.25</v>
      </c>
      <c r="G2686" s="2" t="s">
        <v>24</v>
      </c>
      <c r="H2686" s="2">
        <v>67.930000000000007</v>
      </c>
    </row>
    <row r="2687" spans="1:8" x14ac:dyDescent="0.3">
      <c r="A2687" s="2" cm="1">
        <f t="array" ref="A2687">_xlfn.IFS(B2687="Instagram Ads",1,B2687="Google Ads",2,B2687="Facebook Ads",3,B2687="TikTok Ads",4)</f>
        <v>3</v>
      </c>
      <c r="B2687" s="3" t="s">
        <v>19</v>
      </c>
      <c r="C2687" s="3" t="s">
        <v>9</v>
      </c>
      <c r="D2687" s="3">
        <v>14</v>
      </c>
      <c r="E2687" s="3">
        <v>5.0999999999999996</v>
      </c>
      <c r="F2687" s="3">
        <v>3.47</v>
      </c>
      <c r="G2687" s="3" t="s">
        <v>25</v>
      </c>
      <c r="H2687" s="3">
        <v>227.05</v>
      </c>
    </row>
    <row r="2688" spans="1:8" x14ac:dyDescent="0.3">
      <c r="A2688" s="2" cm="1">
        <f t="array" ref="A2688">_xlfn.IFS(B2688="Instagram Ads",1,B2688="Google Ads",2,B2688="Facebook Ads",3,B2688="TikTok Ads",4)</f>
        <v>3</v>
      </c>
      <c r="B2688" s="2" t="s">
        <v>19</v>
      </c>
      <c r="C2688" s="2" t="s">
        <v>20</v>
      </c>
      <c r="D2688" s="2">
        <v>14</v>
      </c>
      <c r="E2688" s="2">
        <v>8.35</v>
      </c>
      <c r="F2688" s="2">
        <v>2.29</v>
      </c>
      <c r="G2688" s="2" t="s">
        <v>26</v>
      </c>
      <c r="H2688" s="2">
        <v>319.20999999999998</v>
      </c>
    </row>
    <row r="2689" spans="1:8" x14ac:dyDescent="0.3">
      <c r="A2689" s="2" cm="1">
        <f t="array" ref="A2689">_xlfn.IFS(B2689="Instagram Ads",1,B2689="Google Ads",2,B2689="Facebook Ads",3,B2689="TikTok Ads",4)</f>
        <v>2</v>
      </c>
      <c r="B2689" s="3" t="s">
        <v>14</v>
      </c>
      <c r="C2689" s="3" t="s">
        <v>11</v>
      </c>
      <c r="D2689" s="3">
        <v>15</v>
      </c>
      <c r="E2689" s="3">
        <v>6.2</v>
      </c>
      <c r="F2689" s="3">
        <v>0.64</v>
      </c>
      <c r="G2689" s="3" t="s">
        <v>27</v>
      </c>
      <c r="H2689" s="3">
        <v>51.3</v>
      </c>
    </row>
    <row r="2690" spans="1:8" x14ac:dyDescent="0.3">
      <c r="A2690" s="2" cm="1">
        <f t="array" ref="A2690">_xlfn.IFS(B2690="Instagram Ads",1,B2690="Google Ads",2,B2690="Facebook Ads",3,B2690="TikTok Ads",4)</f>
        <v>3</v>
      </c>
      <c r="B2690" s="2" t="s">
        <v>19</v>
      </c>
      <c r="C2690" s="2" t="s">
        <v>9</v>
      </c>
      <c r="D2690" s="2">
        <v>9</v>
      </c>
      <c r="E2690" s="2">
        <v>4.12</v>
      </c>
      <c r="F2690" s="2">
        <v>2.3199999999999998</v>
      </c>
      <c r="G2690" s="2" t="s">
        <v>10</v>
      </c>
      <c r="H2690" s="2">
        <v>108.01</v>
      </c>
    </row>
    <row r="2691" spans="1:8" x14ac:dyDescent="0.3">
      <c r="A2691" s="2" cm="1">
        <f t="array" ref="A2691">_xlfn.IFS(B2691="Instagram Ads",1,B2691="Google Ads",2,B2691="Facebook Ads",3,B2691="TikTok Ads",4)</f>
        <v>1</v>
      </c>
      <c r="B2691" s="3" t="s">
        <v>8</v>
      </c>
      <c r="C2691" s="3" t="s">
        <v>20</v>
      </c>
      <c r="D2691" s="3">
        <v>20</v>
      </c>
      <c r="E2691" s="3">
        <v>4.16</v>
      </c>
      <c r="F2691" s="3">
        <v>1.2</v>
      </c>
      <c r="G2691" s="3" t="s">
        <v>12</v>
      </c>
      <c r="H2691" s="3">
        <v>71.069999999999993</v>
      </c>
    </row>
    <row r="2692" spans="1:8" x14ac:dyDescent="0.3">
      <c r="A2692" s="2" cm="1">
        <f t="array" ref="A2692">_xlfn.IFS(B2692="Instagram Ads",1,B2692="Google Ads",2,B2692="Facebook Ads",3,B2692="TikTok Ads",4)</f>
        <v>1</v>
      </c>
      <c r="B2692" s="2" t="s">
        <v>8</v>
      </c>
      <c r="C2692" s="2" t="s">
        <v>9</v>
      </c>
      <c r="D2692" s="2">
        <v>18</v>
      </c>
      <c r="E2692" s="2">
        <v>5.18</v>
      </c>
      <c r="F2692" s="2">
        <v>0.27</v>
      </c>
      <c r="G2692" s="2" t="s">
        <v>13</v>
      </c>
      <c r="H2692" s="2">
        <v>27.42</v>
      </c>
    </row>
    <row r="2693" spans="1:8" x14ac:dyDescent="0.3">
      <c r="A2693" s="2" cm="1">
        <f t="array" ref="A2693">_xlfn.IFS(B2693="Instagram Ads",1,B2693="Google Ads",2,B2693="Facebook Ads",3,B2693="TikTok Ads",4)</f>
        <v>2</v>
      </c>
      <c r="B2693" s="3" t="s">
        <v>14</v>
      </c>
      <c r="C2693" s="3" t="s">
        <v>17</v>
      </c>
      <c r="D2693" s="3">
        <v>12</v>
      </c>
      <c r="E2693" s="3">
        <v>3.61</v>
      </c>
      <c r="F2693" s="3">
        <v>1.86</v>
      </c>
      <c r="G2693" s="3" t="s">
        <v>16</v>
      </c>
      <c r="H2693" s="3">
        <v>64.94</v>
      </c>
    </row>
    <row r="2694" spans="1:8" x14ac:dyDescent="0.3">
      <c r="A2694" s="2" cm="1">
        <f t="array" ref="A2694">_xlfn.IFS(B2694="Instagram Ads",1,B2694="Google Ads",2,B2694="Facebook Ads",3,B2694="TikTok Ads",4)</f>
        <v>1</v>
      </c>
      <c r="B2694" s="2" t="s">
        <v>8</v>
      </c>
      <c r="C2694" s="2" t="s">
        <v>9</v>
      </c>
      <c r="D2694" s="2">
        <v>19</v>
      </c>
      <c r="E2694" s="2">
        <v>2.98</v>
      </c>
      <c r="F2694" s="2">
        <v>4.2300000000000004</v>
      </c>
      <c r="G2694" s="2" t="s">
        <v>18</v>
      </c>
      <c r="H2694" s="2">
        <v>186.19</v>
      </c>
    </row>
    <row r="2695" spans="1:8" x14ac:dyDescent="0.3">
      <c r="A2695" s="2" cm="1">
        <f t="array" ref="A2695">_xlfn.IFS(B2695="Instagram Ads",1,B2695="Google Ads",2,B2695="Facebook Ads",3,B2695="TikTok Ads",4)</f>
        <v>1</v>
      </c>
      <c r="B2695" s="3" t="s">
        <v>8</v>
      </c>
      <c r="C2695" s="3" t="s">
        <v>20</v>
      </c>
      <c r="D2695" s="3">
        <v>13</v>
      </c>
      <c r="E2695" s="3">
        <v>5.18</v>
      </c>
      <c r="F2695" s="3">
        <v>2.85</v>
      </c>
      <c r="G2695" s="3" t="s">
        <v>21</v>
      </c>
      <c r="H2695" s="3">
        <v>216.31</v>
      </c>
    </row>
    <row r="2696" spans="1:8" x14ac:dyDescent="0.3">
      <c r="A2696" s="2" cm="1">
        <f t="array" ref="A2696">_xlfn.IFS(B2696="Instagram Ads",1,B2696="Google Ads",2,B2696="Facebook Ads",3,B2696="TikTok Ads",4)</f>
        <v>2</v>
      </c>
      <c r="B2696" s="2" t="s">
        <v>14</v>
      </c>
      <c r="C2696" s="2" t="s">
        <v>9</v>
      </c>
      <c r="D2696" s="2">
        <v>18</v>
      </c>
      <c r="E2696" s="2">
        <v>6.75</v>
      </c>
      <c r="F2696" s="2">
        <v>2.2400000000000002</v>
      </c>
      <c r="G2696" s="2" t="s">
        <v>22</v>
      </c>
      <c r="H2696" s="2">
        <v>217.55</v>
      </c>
    </row>
    <row r="2697" spans="1:8" x14ac:dyDescent="0.3">
      <c r="A2697" s="2" cm="1">
        <f t="array" ref="A2697">_xlfn.IFS(B2697="Instagram Ads",1,B2697="Google Ads",2,B2697="Facebook Ads",3,B2697="TikTok Ads",4)</f>
        <v>3</v>
      </c>
      <c r="B2697" s="3" t="s">
        <v>19</v>
      </c>
      <c r="C2697" s="3" t="s">
        <v>9</v>
      </c>
      <c r="D2697" s="3">
        <v>13</v>
      </c>
      <c r="E2697" s="3">
        <v>4.05</v>
      </c>
      <c r="F2697" s="3">
        <v>1.07</v>
      </c>
      <c r="G2697" s="3" t="s">
        <v>23</v>
      </c>
      <c r="H2697" s="3">
        <v>61.52</v>
      </c>
    </row>
    <row r="2698" spans="1:8" x14ac:dyDescent="0.3">
      <c r="A2698" s="2" cm="1">
        <f t="array" ref="A2698">_xlfn.IFS(B2698="Instagram Ads",1,B2698="Google Ads",2,B2698="Facebook Ads",3,B2698="TikTok Ads",4)</f>
        <v>2</v>
      </c>
      <c r="B2698" s="2" t="s">
        <v>14</v>
      </c>
      <c r="C2698" s="2" t="s">
        <v>9</v>
      </c>
      <c r="D2698" s="2">
        <v>10</v>
      </c>
      <c r="E2698" s="2">
        <v>4.78</v>
      </c>
      <c r="F2698" s="2">
        <v>2.33</v>
      </c>
      <c r="G2698" s="2" t="s">
        <v>24</v>
      </c>
      <c r="H2698" s="2">
        <v>124.22</v>
      </c>
    </row>
    <row r="2699" spans="1:8" x14ac:dyDescent="0.3">
      <c r="A2699" s="2" cm="1">
        <f t="array" ref="A2699">_xlfn.IFS(B2699="Instagram Ads",1,B2699="Google Ads",2,B2699="Facebook Ads",3,B2699="TikTok Ads",4)</f>
        <v>1</v>
      </c>
      <c r="B2699" s="3" t="s">
        <v>8</v>
      </c>
      <c r="C2699" s="3" t="s">
        <v>20</v>
      </c>
      <c r="D2699" s="3">
        <v>10</v>
      </c>
      <c r="E2699" s="3">
        <v>2.87</v>
      </c>
      <c r="F2699" s="3">
        <v>2.4900000000000002</v>
      </c>
      <c r="G2699" s="3" t="s">
        <v>25</v>
      </c>
      <c r="H2699" s="3">
        <v>84.88</v>
      </c>
    </row>
    <row r="2700" spans="1:8" x14ac:dyDescent="0.3">
      <c r="A2700" s="2" cm="1">
        <f t="array" ref="A2700">_xlfn.IFS(B2700="Instagram Ads",1,B2700="Google Ads",2,B2700="Facebook Ads",3,B2700="TikTok Ads",4)</f>
        <v>4</v>
      </c>
      <c r="B2700" s="2" t="s">
        <v>28</v>
      </c>
      <c r="C2700" s="2" t="s">
        <v>20</v>
      </c>
      <c r="D2700" s="2">
        <v>13</v>
      </c>
      <c r="E2700" s="2">
        <v>9.61</v>
      </c>
      <c r="F2700" s="2">
        <v>2.4700000000000002</v>
      </c>
      <c r="G2700" s="2" t="s">
        <v>26</v>
      </c>
      <c r="H2700" s="2">
        <v>228.13</v>
      </c>
    </row>
    <row r="2701" spans="1:8" x14ac:dyDescent="0.3">
      <c r="A2701" s="2" cm="1">
        <f t="array" ref="A2701">_xlfn.IFS(B2701="Instagram Ads",1,B2701="Google Ads",2,B2701="Facebook Ads",3,B2701="TikTok Ads",4)</f>
        <v>2</v>
      </c>
      <c r="B2701" s="3" t="s">
        <v>14</v>
      </c>
      <c r="C2701" s="3" t="s">
        <v>11</v>
      </c>
      <c r="D2701" s="3">
        <v>24</v>
      </c>
      <c r="E2701" s="3">
        <v>3.77</v>
      </c>
      <c r="F2701" s="3">
        <v>4.55</v>
      </c>
      <c r="G2701" s="3" t="s">
        <v>27</v>
      </c>
      <c r="H2701" s="3">
        <v>316.33999999999997</v>
      </c>
    </row>
    <row r="2702" spans="1:8" x14ac:dyDescent="0.3">
      <c r="A2702" s="2" cm="1">
        <f t="array" ref="A2702">_xlfn.IFS(B2702="Instagram Ads",1,B2702="Google Ads",2,B2702="Facebook Ads",3,B2702="TikTok Ads",4)</f>
        <v>4</v>
      </c>
      <c r="B2702" s="2" t="s">
        <v>28</v>
      </c>
      <c r="C2702" s="2" t="s">
        <v>11</v>
      </c>
      <c r="D2702" s="2">
        <v>11</v>
      </c>
      <c r="E2702" s="2">
        <v>6</v>
      </c>
      <c r="F2702" s="2">
        <v>0.92</v>
      </c>
      <c r="G2702" s="2" t="s">
        <v>10</v>
      </c>
      <c r="H2702" s="2">
        <v>73.489999999999995</v>
      </c>
    </row>
    <row r="2703" spans="1:8" x14ac:dyDescent="0.3">
      <c r="A2703" s="2" cm="1">
        <f t="array" ref="A2703">_xlfn.IFS(B2703="Instagram Ads",1,B2703="Google Ads",2,B2703="Facebook Ads",3,B2703="TikTok Ads",4)</f>
        <v>3</v>
      </c>
      <c r="B2703" s="3" t="s">
        <v>19</v>
      </c>
      <c r="C2703" s="3" t="s">
        <v>15</v>
      </c>
      <c r="D2703" s="3">
        <v>12</v>
      </c>
      <c r="E2703" s="3">
        <v>5.4</v>
      </c>
      <c r="F2703" s="3">
        <v>1.18</v>
      </c>
      <c r="G2703" s="3" t="s">
        <v>12</v>
      </c>
      <c r="H2703" s="3">
        <v>92.86</v>
      </c>
    </row>
    <row r="2704" spans="1:8" x14ac:dyDescent="0.3">
      <c r="A2704" s="2" cm="1">
        <f t="array" ref="A2704">_xlfn.IFS(B2704="Instagram Ads",1,B2704="Google Ads",2,B2704="Facebook Ads",3,B2704="TikTok Ads",4)</f>
        <v>1</v>
      </c>
      <c r="B2704" s="2" t="s">
        <v>8</v>
      </c>
      <c r="C2704" s="2" t="s">
        <v>20</v>
      </c>
      <c r="D2704" s="2">
        <v>10</v>
      </c>
      <c r="E2704" s="2">
        <v>3.86</v>
      </c>
      <c r="F2704" s="2">
        <v>2.63</v>
      </c>
      <c r="G2704" s="2" t="s">
        <v>13</v>
      </c>
      <c r="H2704" s="2">
        <v>72.349999999999994</v>
      </c>
    </row>
    <row r="2705" spans="1:8" x14ac:dyDescent="0.3">
      <c r="A2705" s="2" cm="1">
        <f t="array" ref="A2705">_xlfn.IFS(B2705="Instagram Ads",1,B2705="Google Ads",2,B2705="Facebook Ads",3,B2705="TikTok Ads",4)</f>
        <v>4</v>
      </c>
      <c r="B2705" s="3" t="s">
        <v>28</v>
      </c>
      <c r="C2705" s="3" t="s">
        <v>9</v>
      </c>
      <c r="D2705" s="3">
        <v>6</v>
      </c>
      <c r="E2705" s="3">
        <v>12.49</v>
      </c>
      <c r="F2705" s="3">
        <v>1.39</v>
      </c>
      <c r="G2705" s="3" t="s">
        <v>16</v>
      </c>
      <c r="H2705" s="3">
        <v>105.24</v>
      </c>
    </row>
    <row r="2706" spans="1:8" x14ac:dyDescent="0.3">
      <c r="A2706" s="2" cm="1">
        <f t="array" ref="A2706">_xlfn.IFS(B2706="Instagram Ads",1,B2706="Google Ads",2,B2706="Facebook Ads",3,B2706="TikTok Ads",4)</f>
        <v>1</v>
      </c>
      <c r="B2706" s="2" t="s">
        <v>8</v>
      </c>
      <c r="C2706" s="2" t="s">
        <v>15</v>
      </c>
      <c r="D2706" s="2">
        <v>18</v>
      </c>
      <c r="E2706" s="2">
        <v>3.78</v>
      </c>
      <c r="F2706" s="2">
        <v>1.95</v>
      </c>
      <c r="G2706" s="2" t="s">
        <v>18</v>
      </c>
      <c r="H2706" s="2">
        <v>95.12</v>
      </c>
    </row>
    <row r="2707" spans="1:8" x14ac:dyDescent="0.3">
      <c r="A2707" s="2" cm="1">
        <f t="array" ref="A2707">_xlfn.IFS(B2707="Instagram Ads",1,B2707="Google Ads",2,B2707="Facebook Ads",3,B2707="TikTok Ads",4)</f>
        <v>2</v>
      </c>
      <c r="B2707" s="3" t="s">
        <v>14</v>
      </c>
      <c r="C2707" s="3" t="s">
        <v>11</v>
      </c>
      <c r="D2707" s="3">
        <v>22</v>
      </c>
      <c r="E2707" s="3">
        <v>5.38</v>
      </c>
      <c r="F2707" s="3">
        <v>6.55</v>
      </c>
      <c r="G2707" s="3" t="s">
        <v>21</v>
      </c>
      <c r="H2707" s="3">
        <v>829.39</v>
      </c>
    </row>
    <row r="2708" spans="1:8" x14ac:dyDescent="0.3">
      <c r="A2708" s="2" cm="1">
        <f t="array" ref="A2708">_xlfn.IFS(B2708="Instagram Ads",1,B2708="Google Ads",2,B2708="Facebook Ads",3,B2708="TikTok Ads",4)</f>
        <v>4</v>
      </c>
      <c r="B2708" s="2" t="s">
        <v>28</v>
      </c>
      <c r="C2708" s="2" t="s">
        <v>20</v>
      </c>
      <c r="D2708" s="2">
        <v>11</v>
      </c>
      <c r="E2708" s="2">
        <v>11.73</v>
      </c>
      <c r="F2708" s="2">
        <v>1.45</v>
      </c>
      <c r="G2708" s="2" t="s">
        <v>22</v>
      </c>
      <c r="H2708" s="2">
        <v>165.14</v>
      </c>
    </row>
    <row r="2709" spans="1:8" x14ac:dyDescent="0.3">
      <c r="A2709" s="2" cm="1">
        <f t="array" ref="A2709">_xlfn.IFS(B2709="Instagram Ads",1,B2709="Google Ads",2,B2709="Facebook Ads",3,B2709="TikTok Ads",4)</f>
        <v>3</v>
      </c>
      <c r="B2709" s="3" t="s">
        <v>19</v>
      </c>
      <c r="C2709" s="3" t="s">
        <v>11</v>
      </c>
      <c r="D2709" s="3">
        <v>8</v>
      </c>
      <c r="E2709" s="3">
        <v>6.41</v>
      </c>
      <c r="F2709" s="3">
        <v>2.76</v>
      </c>
      <c r="G2709" s="3" t="s">
        <v>23</v>
      </c>
      <c r="H2709" s="3">
        <v>161.4</v>
      </c>
    </row>
    <row r="2710" spans="1:8" x14ac:dyDescent="0.3">
      <c r="A2710" s="2" cm="1">
        <f t="array" ref="A2710">_xlfn.IFS(B2710="Instagram Ads",1,B2710="Google Ads",2,B2710="Facebook Ads",3,B2710="TikTok Ads",4)</f>
        <v>3</v>
      </c>
      <c r="B2710" s="2" t="s">
        <v>19</v>
      </c>
      <c r="C2710" s="2" t="s">
        <v>9</v>
      </c>
      <c r="D2710" s="2">
        <v>10</v>
      </c>
      <c r="E2710" s="2">
        <v>5.98</v>
      </c>
      <c r="F2710" s="2">
        <v>2.59</v>
      </c>
      <c r="G2710" s="2" t="s">
        <v>24</v>
      </c>
      <c r="H2710" s="2">
        <v>169.21</v>
      </c>
    </row>
    <row r="2711" spans="1:8" x14ac:dyDescent="0.3">
      <c r="A2711" s="2" cm="1">
        <f t="array" ref="A2711">_xlfn.IFS(B2711="Instagram Ads",1,B2711="Google Ads",2,B2711="Facebook Ads",3,B2711="TikTok Ads",4)</f>
        <v>2</v>
      </c>
      <c r="B2711" s="3" t="s">
        <v>14</v>
      </c>
      <c r="C2711" s="3" t="s">
        <v>15</v>
      </c>
      <c r="D2711" s="3">
        <v>21</v>
      </c>
      <c r="E2711" s="3">
        <v>5.86</v>
      </c>
      <c r="F2711" s="3">
        <v>2.84</v>
      </c>
      <c r="G2711" s="3" t="s">
        <v>25</v>
      </c>
      <c r="H2711" s="3">
        <v>390.88</v>
      </c>
    </row>
    <row r="2712" spans="1:8" x14ac:dyDescent="0.3">
      <c r="A2712" s="2" cm="1">
        <f t="array" ref="A2712">_xlfn.IFS(B2712="Instagram Ads",1,B2712="Google Ads",2,B2712="Facebook Ads",3,B2712="TikTok Ads",4)</f>
        <v>2</v>
      </c>
      <c r="B2712" s="2" t="s">
        <v>14</v>
      </c>
      <c r="C2712" s="2" t="s">
        <v>9</v>
      </c>
      <c r="D2712" s="2">
        <v>22</v>
      </c>
      <c r="E2712" s="2">
        <v>8.07</v>
      </c>
      <c r="F2712" s="2">
        <v>4.7699999999999996</v>
      </c>
      <c r="G2712" s="2" t="s">
        <v>26</v>
      </c>
      <c r="H2712" s="2">
        <v>836.96</v>
      </c>
    </row>
    <row r="2713" spans="1:8" x14ac:dyDescent="0.3">
      <c r="A2713" s="2" cm="1">
        <f t="array" ref="A2713">_xlfn.IFS(B2713="Instagram Ads",1,B2713="Google Ads",2,B2713="Facebook Ads",3,B2713="TikTok Ads",4)</f>
        <v>1</v>
      </c>
      <c r="B2713" s="3" t="s">
        <v>8</v>
      </c>
      <c r="C2713" s="3" t="s">
        <v>9</v>
      </c>
      <c r="D2713" s="3">
        <v>16</v>
      </c>
      <c r="E2713" s="3">
        <v>7.18</v>
      </c>
      <c r="F2713" s="3">
        <v>4.63</v>
      </c>
      <c r="G2713" s="3" t="s">
        <v>27</v>
      </c>
      <c r="H2713" s="3">
        <v>375.57</v>
      </c>
    </row>
    <row r="2714" spans="1:8" x14ac:dyDescent="0.3">
      <c r="A2714" s="2" cm="1">
        <f t="array" ref="A2714">_xlfn.IFS(B2714="Instagram Ads",1,B2714="Google Ads",2,B2714="Facebook Ads",3,B2714="TikTok Ads",4)</f>
        <v>2</v>
      </c>
      <c r="B2714" s="2" t="s">
        <v>14</v>
      </c>
      <c r="C2714" s="2" t="s">
        <v>9</v>
      </c>
      <c r="D2714" s="2">
        <v>23</v>
      </c>
      <c r="E2714" s="2">
        <v>3.58</v>
      </c>
      <c r="F2714" s="2">
        <v>2.34</v>
      </c>
      <c r="G2714" s="2" t="s">
        <v>10</v>
      </c>
      <c r="H2714" s="2">
        <v>246.66</v>
      </c>
    </row>
    <row r="2715" spans="1:8" x14ac:dyDescent="0.3">
      <c r="A2715" s="2" cm="1">
        <f t="array" ref="A2715">_xlfn.IFS(B2715="Instagram Ads",1,B2715="Google Ads",2,B2715="Facebook Ads",3,B2715="TikTok Ads",4)</f>
        <v>4</v>
      </c>
      <c r="B2715" s="3" t="s">
        <v>28</v>
      </c>
      <c r="C2715" s="3" t="s">
        <v>17</v>
      </c>
      <c r="D2715" s="3">
        <v>13</v>
      </c>
      <c r="E2715" s="3">
        <v>4.6500000000000004</v>
      </c>
      <c r="F2715" s="3">
        <v>1.45</v>
      </c>
      <c r="G2715" s="3" t="s">
        <v>12</v>
      </c>
      <c r="H2715" s="3">
        <v>102.81</v>
      </c>
    </row>
    <row r="2716" spans="1:8" x14ac:dyDescent="0.3">
      <c r="A2716" s="2" cm="1">
        <f t="array" ref="A2716">_xlfn.IFS(B2716="Instagram Ads",1,B2716="Google Ads",2,B2716="Facebook Ads",3,B2716="TikTok Ads",4)</f>
        <v>3</v>
      </c>
      <c r="B2716" s="2" t="s">
        <v>19</v>
      </c>
      <c r="C2716" s="2" t="s">
        <v>20</v>
      </c>
      <c r="D2716" s="2">
        <v>14</v>
      </c>
      <c r="E2716" s="2">
        <v>5.3</v>
      </c>
      <c r="F2716" s="2">
        <v>1.46</v>
      </c>
      <c r="G2716" s="2" t="s">
        <v>13</v>
      </c>
      <c r="H2716" s="2">
        <v>111.3</v>
      </c>
    </row>
    <row r="2717" spans="1:8" x14ac:dyDescent="0.3">
      <c r="A2717" s="2" cm="1">
        <f t="array" ref="A2717">_xlfn.IFS(B2717="Instagram Ads",1,B2717="Google Ads",2,B2717="Facebook Ads",3,B2717="TikTok Ads",4)</f>
        <v>3</v>
      </c>
      <c r="B2717" s="3" t="s">
        <v>19</v>
      </c>
      <c r="C2717" s="3" t="s">
        <v>17</v>
      </c>
      <c r="D2717" s="3">
        <v>18</v>
      </c>
      <c r="E2717" s="3">
        <v>4.54</v>
      </c>
      <c r="F2717" s="3">
        <v>3.52</v>
      </c>
      <c r="G2717" s="3" t="s">
        <v>16</v>
      </c>
      <c r="H2717" s="3">
        <v>289.51</v>
      </c>
    </row>
    <row r="2718" spans="1:8" x14ac:dyDescent="0.3">
      <c r="A2718" s="2" cm="1">
        <f t="array" ref="A2718">_xlfn.IFS(B2718="Instagram Ads",1,B2718="Google Ads",2,B2718="Facebook Ads",3,B2718="TikTok Ads",4)</f>
        <v>2</v>
      </c>
      <c r="B2718" s="2" t="s">
        <v>14</v>
      </c>
      <c r="C2718" s="2" t="s">
        <v>11</v>
      </c>
      <c r="D2718" s="2">
        <v>15</v>
      </c>
      <c r="E2718" s="2">
        <v>4.67</v>
      </c>
      <c r="F2718" s="2">
        <v>2.29</v>
      </c>
      <c r="G2718" s="2" t="s">
        <v>18</v>
      </c>
      <c r="H2718" s="2">
        <v>139.66</v>
      </c>
    </row>
    <row r="2719" spans="1:8" x14ac:dyDescent="0.3">
      <c r="A2719" s="2" cm="1">
        <f t="array" ref="A2719">_xlfn.IFS(B2719="Instagram Ads",1,B2719="Google Ads",2,B2719="Facebook Ads",3,B2719="TikTok Ads",4)</f>
        <v>1</v>
      </c>
      <c r="B2719" s="3" t="s">
        <v>8</v>
      </c>
      <c r="C2719" s="3" t="s">
        <v>11</v>
      </c>
      <c r="D2719" s="3">
        <v>10</v>
      </c>
      <c r="E2719" s="3">
        <v>6.71</v>
      </c>
      <c r="F2719" s="3">
        <v>0.33</v>
      </c>
      <c r="G2719" s="3" t="s">
        <v>21</v>
      </c>
      <c r="H2719" s="3">
        <v>26.92</v>
      </c>
    </row>
    <row r="2720" spans="1:8" x14ac:dyDescent="0.3">
      <c r="A2720" s="2" cm="1">
        <f t="array" ref="A2720">_xlfn.IFS(B2720="Instagram Ads",1,B2720="Google Ads",2,B2720="Facebook Ads",3,B2720="TikTok Ads",4)</f>
        <v>3</v>
      </c>
      <c r="B2720" s="2" t="s">
        <v>19</v>
      </c>
      <c r="C2720" s="2" t="s">
        <v>20</v>
      </c>
      <c r="D2720" s="2">
        <v>13</v>
      </c>
      <c r="E2720" s="2">
        <v>4.92</v>
      </c>
      <c r="F2720" s="2">
        <v>3.12</v>
      </c>
      <c r="G2720" s="2" t="s">
        <v>22</v>
      </c>
      <c r="H2720" s="2">
        <v>196.67</v>
      </c>
    </row>
    <row r="2721" spans="1:8" x14ac:dyDescent="0.3">
      <c r="A2721" s="2" cm="1">
        <f t="array" ref="A2721">_xlfn.IFS(B2721="Instagram Ads",1,B2721="Google Ads",2,B2721="Facebook Ads",3,B2721="TikTok Ads",4)</f>
        <v>1</v>
      </c>
      <c r="B2721" s="3" t="s">
        <v>8</v>
      </c>
      <c r="C2721" s="3" t="s">
        <v>17</v>
      </c>
      <c r="D2721" s="3">
        <v>20</v>
      </c>
      <c r="E2721" s="3">
        <v>4.13</v>
      </c>
      <c r="F2721" s="3">
        <v>2.79</v>
      </c>
      <c r="G2721" s="3" t="s">
        <v>23</v>
      </c>
      <c r="H2721" s="3">
        <v>255.49</v>
      </c>
    </row>
    <row r="2722" spans="1:8" x14ac:dyDescent="0.3">
      <c r="A2722" s="2" cm="1">
        <f t="array" ref="A2722">_xlfn.IFS(B2722="Instagram Ads",1,B2722="Google Ads",2,B2722="Facebook Ads",3,B2722="TikTok Ads",4)</f>
        <v>2</v>
      </c>
      <c r="B2722" s="2" t="s">
        <v>14</v>
      </c>
      <c r="C2722" s="2" t="s">
        <v>20</v>
      </c>
      <c r="D2722" s="2">
        <v>14</v>
      </c>
      <c r="E2722" s="2">
        <v>5.39</v>
      </c>
      <c r="F2722" s="2">
        <v>2.92</v>
      </c>
      <c r="G2722" s="2" t="s">
        <v>24</v>
      </c>
      <c r="H2722" s="2">
        <v>248.59</v>
      </c>
    </row>
    <row r="2723" spans="1:8" x14ac:dyDescent="0.3">
      <c r="A2723" s="2" cm="1">
        <f t="array" ref="A2723">_xlfn.IFS(B2723="Instagram Ads",1,B2723="Google Ads",2,B2723="Facebook Ads",3,B2723="TikTok Ads",4)</f>
        <v>1</v>
      </c>
      <c r="B2723" s="3" t="s">
        <v>8</v>
      </c>
      <c r="C2723" s="3" t="s">
        <v>9</v>
      </c>
      <c r="D2723" s="3">
        <v>20</v>
      </c>
      <c r="E2723" s="3">
        <v>3.87</v>
      </c>
      <c r="F2723" s="3">
        <v>1.72</v>
      </c>
      <c r="G2723" s="3" t="s">
        <v>25</v>
      </c>
      <c r="H2723" s="3">
        <v>164.74</v>
      </c>
    </row>
    <row r="2724" spans="1:8" x14ac:dyDescent="0.3">
      <c r="A2724" s="2" cm="1">
        <f t="array" ref="A2724">_xlfn.IFS(B2724="Instagram Ads",1,B2724="Google Ads",2,B2724="Facebook Ads",3,B2724="TikTok Ads",4)</f>
        <v>1</v>
      </c>
      <c r="B2724" s="2" t="s">
        <v>8</v>
      </c>
      <c r="C2724" s="2" t="s">
        <v>11</v>
      </c>
      <c r="D2724" s="2">
        <v>18</v>
      </c>
      <c r="E2724" s="2">
        <v>6.66</v>
      </c>
      <c r="F2724" s="2">
        <v>2.5299999999999998</v>
      </c>
      <c r="G2724" s="2" t="s">
        <v>26</v>
      </c>
      <c r="H2724" s="2">
        <v>235.83</v>
      </c>
    </row>
    <row r="2725" spans="1:8" x14ac:dyDescent="0.3">
      <c r="A2725" s="2" cm="1">
        <f t="array" ref="A2725">_xlfn.IFS(B2725="Instagram Ads",1,B2725="Google Ads",2,B2725="Facebook Ads",3,B2725="TikTok Ads",4)</f>
        <v>3</v>
      </c>
      <c r="B2725" s="3" t="s">
        <v>19</v>
      </c>
      <c r="C2725" s="3" t="s">
        <v>17</v>
      </c>
      <c r="D2725" s="3">
        <v>12</v>
      </c>
      <c r="E2725" s="3">
        <v>6.61</v>
      </c>
      <c r="F2725" s="3">
        <v>0.63</v>
      </c>
      <c r="G2725" s="3" t="s">
        <v>27</v>
      </c>
      <c r="H2725" s="3">
        <v>60.75</v>
      </c>
    </row>
    <row r="2726" spans="1:8" x14ac:dyDescent="0.3">
      <c r="A2726" s="2" cm="1">
        <f t="array" ref="A2726">_xlfn.IFS(B2726="Instagram Ads",1,B2726="Google Ads",2,B2726="Facebook Ads",3,B2726="TikTok Ads",4)</f>
        <v>2</v>
      </c>
      <c r="B2726" s="2" t="s">
        <v>14</v>
      </c>
      <c r="C2726" s="2" t="s">
        <v>17</v>
      </c>
      <c r="D2726" s="2">
        <v>16</v>
      </c>
      <c r="E2726" s="2">
        <v>2.87</v>
      </c>
      <c r="F2726" s="2">
        <v>1.47</v>
      </c>
      <c r="G2726" s="2" t="s">
        <v>10</v>
      </c>
      <c r="H2726" s="2">
        <v>85.93</v>
      </c>
    </row>
    <row r="2727" spans="1:8" x14ac:dyDescent="0.3">
      <c r="A2727" s="2" cm="1">
        <f t="array" ref="A2727">_xlfn.IFS(B2727="Instagram Ads",1,B2727="Google Ads",2,B2727="Facebook Ads",3,B2727="TikTok Ads",4)</f>
        <v>1</v>
      </c>
      <c r="B2727" s="3" t="s">
        <v>8</v>
      </c>
      <c r="C2727" s="3" t="s">
        <v>11</v>
      </c>
      <c r="D2727" s="3">
        <v>13</v>
      </c>
      <c r="E2727" s="3">
        <v>6.42</v>
      </c>
      <c r="F2727" s="3">
        <v>1.69</v>
      </c>
      <c r="G2727" s="3" t="s">
        <v>12</v>
      </c>
      <c r="H2727" s="3">
        <v>170.88</v>
      </c>
    </row>
    <row r="2728" spans="1:8" x14ac:dyDescent="0.3">
      <c r="A2728" s="2" cm="1">
        <f t="array" ref="A2728">_xlfn.IFS(B2728="Instagram Ads",1,B2728="Google Ads",2,B2728="Facebook Ads",3,B2728="TikTok Ads",4)</f>
        <v>2</v>
      </c>
      <c r="B2728" s="2" t="s">
        <v>14</v>
      </c>
      <c r="C2728" s="2" t="s">
        <v>17</v>
      </c>
      <c r="D2728" s="2">
        <v>11</v>
      </c>
      <c r="E2728" s="2">
        <v>4.3499999999999996</v>
      </c>
      <c r="F2728" s="2">
        <v>3.43</v>
      </c>
      <c r="G2728" s="2" t="s">
        <v>13</v>
      </c>
      <c r="H2728" s="2">
        <v>165.49</v>
      </c>
    </row>
    <row r="2729" spans="1:8" x14ac:dyDescent="0.3">
      <c r="A2729" s="2" cm="1">
        <f t="array" ref="A2729">_xlfn.IFS(B2729="Instagram Ads",1,B2729="Google Ads",2,B2729="Facebook Ads",3,B2729="TikTok Ads",4)</f>
        <v>4</v>
      </c>
      <c r="B2729" s="3" t="s">
        <v>28</v>
      </c>
      <c r="C2729" s="3" t="s">
        <v>15</v>
      </c>
      <c r="D2729" s="3">
        <v>12</v>
      </c>
      <c r="E2729" s="3">
        <v>6.15</v>
      </c>
      <c r="F2729" s="3">
        <v>0.76</v>
      </c>
      <c r="G2729" s="3" t="s">
        <v>16</v>
      </c>
      <c r="H2729" s="3">
        <v>51.62</v>
      </c>
    </row>
    <row r="2730" spans="1:8" x14ac:dyDescent="0.3">
      <c r="A2730" s="2" cm="1">
        <f t="array" ref="A2730">_xlfn.IFS(B2730="Instagram Ads",1,B2730="Google Ads",2,B2730="Facebook Ads",3,B2730="TikTok Ads",4)</f>
        <v>2</v>
      </c>
      <c r="B2730" s="2" t="s">
        <v>14</v>
      </c>
      <c r="C2730" s="2" t="s">
        <v>17</v>
      </c>
      <c r="D2730" s="2">
        <v>13</v>
      </c>
      <c r="E2730" s="2">
        <v>4.32</v>
      </c>
      <c r="F2730" s="2">
        <v>2.25</v>
      </c>
      <c r="G2730" s="2" t="s">
        <v>18</v>
      </c>
      <c r="H2730" s="2">
        <v>145.4</v>
      </c>
    </row>
    <row r="2731" spans="1:8" x14ac:dyDescent="0.3">
      <c r="A2731" s="2" cm="1">
        <f t="array" ref="A2731">_xlfn.IFS(B2731="Instagram Ads",1,B2731="Google Ads",2,B2731="Facebook Ads",3,B2731="TikTok Ads",4)</f>
        <v>3</v>
      </c>
      <c r="B2731" s="3" t="s">
        <v>19</v>
      </c>
      <c r="C2731" s="3" t="s">
        <v>20</v>
      </c>
      <c r="D2731" s="3">
        <v>17</v>
      </c>
      <c r="E2731" s="3">
        <v>11.59</v>
      </c>
      <c r="F2731" s="3">
        <v>1.7</v>
      </c>
      <c r="G2731" s="3" t="s">
        <v>21</v>
      </c>
      <c r="H2731" s="3">
        <v>262.76</v>
      </c>
    </row>
    <row r="2732" spans="1:8" x14ac:dyDescent="0.3">
      <c r="A2732" s="2" cm="1">
        <f t="array" ref="A2732">_xlfn.IFS(B2732="Instagram Ads",1,B2732="Google Ads",2,B2732="Facebook Ads",3,B2732="TikTok Ads",4)</f>
        <v>2</v>
      </c>
      <c r="B2732" s="2" t="s">
        <v>14</v>
      </c>
      <c r="C2732" s="2" t="s">
        <v>20</v>
      </c>
      <c r="D2732" s="2">
        <v>15</v>
      </c>
      <c r="E2732" s="2">
        <v>4.37</v>
      </c>
      <c r="F2732" s="2">
        <v>1.44</v>
      </c>
      <c r="G2732" s="2" t="s">
        <v>22</v>
      </c>
      <c r="H2732" s="2">
        <v>68.569999999999993</v>
      </c>
    </row>
    <row r="2733" spans="1:8" x14ac:dyDescent="0.3">
      <c r="A2733" s="2" cm="1">
        <f t="array" ref="A2733">_xlfn.IFS(B2733="Instagram Ads",1,B2733="Google Ads",2,B2733="Facebook Ads",3,B2733="TikTok Ads",4)</f>
        <v>1</v>
      </c>
      <c r="B2733" s="3" t="s">
        <v>8</v>
      </c>
      <c r="C2733" s="3" t="s">
        <v>15</v>
      </c>
      <c r="D2733" s="3">
        <v>16</v>
      </c>
      <c r="E2733" s="3">
        <v>4.18</v>
      </c>
      <c r="F2733" s="3">
        <v>2.27</v>
      </c>
      <c r="G2733" s="3" t="s">
        <v>23</v>
      </c>
      <c r="H2733" s="3">
        <v>110.47</v>
      </c>
    </row>
    <row r="2734" spans="1:8" x14ac:dyDescent="0.3">
      <c r="A2734" s="2" cm="1">
        <f t="array" ref="A2734">_xlfn.IFS(B2734="Instagram Ads",1,B2734="Google Ads",2,B2734="Facebook Ads",3,B2734="TikTok Ads",4)</f>
        <v>4</v>
      </c>
      <c r="B2734" s="2" t="s">
        <v>28</v>
      </c>
      <c r="C2734" s="2" t="s">
        <v>11</v>
      </c>
      <c r="D2734" s="2">
        <v>11</v>
      </c>
      <c r="E2734" s="2">
        <v>10.41</v>
      </c>
      <c r="F2734" s="2">
        <v>1.77</v>
      </c>
      <c r="G2734" s="2" t="s">
        <v>24</v>
      </c>
      <c r="H2734" s="2">
        <v>207</v>
      </c>
    </row>
    <row r="2735" spans="1:8" x14ac:dyDescent="0.3">
      <c r="A2735" s="2" cm="1">
        <f t="array" ref="A2735">_xlfn.IFS(B2735="Instagram Ads",1,B2735="Google Ads",2,B2735="Facebook Ads",3,B2735="TikTok Ads",4)</f>
        <v>4</v>
      </c>
      <c r="B2735" s="3" t="s">
        <v>28</v>
      </c>
      <c r="C2735" s="3" t="s">
        <v>20</v>
      </c>
      <c r="D2735" s="3">
        <v>10</v>
      </c>
      <c r="E2735" s="3">
        <v>6.32</v>
      </c>
      <c r="F2735" s="3">
        <v>0.35</v>
      </c>
      <c r="G2735" s="3" t="s">
        <v>25</v>
      </c>
      <c r="H2735" s="3">
        <v>23.14</v>
      </c>
    </row>
    <row r="2736" spans="1:8" x14ac:dyDescent="0.3">
      <c r="A2736" s="2" cm="1">
        <f t="array" ref="A2736">_xlfn.IFS(B2736="Instagram Ads",1,B2736="Google Ads",2,B2736="Facebook Ads",3,B2736="TikTok Ads",4)</f>
        <v>2</v>
      </c>
      <c r="B2736" s="2" t="s">
        <v>14</v>
      </c>
      <c r="C2736" s="2" t="s">
        <v>9</v>
      </c>
      <c r="D2736" s="2">
        <v>21</v>
      </c>
      <c r="E2736" s="2">
        <v>5.37</v>
      </c>
      <c r="F2736" s="2">
        <v>8.06</v>
      </c>
      <c r="G2736" s="2" t="s">
        <v>26</v>
      </c>
      <c r="H2736" s="2">
        <v>1166.01</v>
      </c>
    </row>
    <row r="2737" spans="1:8" x14ac:dyDescent="0.3">
      <c r="A2737" s="2" cm="1">
        <f t="array" ref="A2737">_xlfn.IFS(B2737="Instagram Ads",1,B2737="Google Ads",2,B2737="Facebook Ads",3,B2737="TikTok Ads",4)</f>
        <v>4</v>
      </c>
      <c r="B2737" s="3" t="s">
        <v>28</v>
      </c>
      <c r="C2737" s="3" t="s">
        <v>11</v>
      </c>
      <c r="D2737" s="3">
        <v>8</v>
      </c>
      <c r="E2737" s="3">
        <v>11.53</v>
      </c>
      <c r="F2737" s="3">
        <v>2.06</v>
      </c>
      <c r="G2737" s="3" t="s">
        <v>27</v>
      </c>
      <c r="H2737" s="3">
        <v>176.19</v>
      </c>
    </row>
    <row r="2738" spans="1:8" x14ac:dyDescent="0.3">
      <c r="A2738" s="2" cm="1">
        <f t="array" ref="A2738">_xlfn.IFS(B2738="Instagram Ads",1,B2738="Google Ads",2,B2738="Facebook Ads",3,B2738="TikTok Ads",4)</f>
        <v>3</v>
      </c>
      <c r="B2738" s="2" t="s">
        <v>19</v>
      </c>
      <c r="C2738" s="2" t="s">
        <v>15</v>
      </c>
      <c r="D2738" s="2">
        <v>14</v>
      </c>
      <c r="E2738" s="2">
        <v>5.25</v>
      </c>
      <c r="F2738" s="2">
        <v>0.99</v>
      </c>
      <c r="G2738" s="2" t="s">
        <v>10</v>
      </c>
      <c r="H2738" s="2">
        <v>60.93</v>
      </c>
    </row>
    <row r="2739" spans="1:8" x14ac:dyDescent="0.3">
      <c r="A2739" s="2" cm="1">
        <f t="array" ref="A2739">_xlfn.IFS(B2739="Instagram Ads",1,B2739="Google Ads",2,B2739="Facebook Ads",3,B2739="TikTok Ads",4)</f>
        <v>2</v>
      </c>
      <c r="B2739" s="3" t="s">
        <v>14</v>
      </c>
      <c r="C2739" s="3" t="s">
        <v>11</v>
      </c>
      <c r="D2739" s="3">
        <v>13</v>
      </c>
      <c r="E2739" s="3">
        <v>3.52</v>
      </c>
      <c r="F2739" s="3">
        <v>2.66</v>
      </c>
      <c r="G2739" s="3" t="s">
        <v>12</v>
      </c>
      <c r="H2739" s="3">
        <v>131.97</v>
      </c>
    </row>
    <row r="2740" spans="1:8" x14ac:dyDescent="0.3">
      <c r="A2740" s="2" cm="1">
        <f t="array" ref="A2740">_xlfn.IFS(B2740="Instagram Ads",1,B2740="Google Ads",2,B2740="Facebook Ads",3,B2740="TikTok Ads",4)</f>
        <v>2</v>
      </c>
      <c r="B2740" s="2" t="s">
        <v>14</v>
      </c>
      <c r="C2740" s="2" t="s">
        <v>9</v>
      </c>
      <c r="D2740" s="2">
        <v>23</v>
      </c>
      <c r="E2740" s="2">
        <v>4.5999999999999996</v>
      </c>
      <c r="F2740" s="2">
        <v>2.0299999999999998</v>
      </c>
      <c r="G2740" s="2" t="s">
        <v>13</v>
      </c>
      <c r="H2740" s="2">
        <v>253.9</v>
      </c>
    </row>
    <row r="2741" spans="1:8" x14ac:dyDescent="0.3">
      <c r="A2741" s="2" cm="1">
        <f t="array" ref="A2741">_xlfn.IFS(B2741="Instagram Ads",1,B2741="Google Ads",2,B2741="Facebook Ads",3,B2741="TikTok Ads",4)</f>
        <v>1</v>
      </c>
      <c r="B2741" s="3" t="s">
        <v>8</v>
      </c>
      <c r="C2741" s="3" t="s">
        <v>20</v>
      </c>
      <c r="D2741" s="3">
        <v>12</v>
      </c>
      <c r="E2741" s="3">
        <v>3.51</v>
      </c>
      <c r="F2741" s="3">
        <v>2.98</v>
      </c>
      <c r="G2741" s="3" t="s">
        <v>16</v>
      </c>
      <c r="H2741" s="3">
        <v>106.57</v>
      </c>
    </row>
    <row r="2742" spans="1:8" x14ac:dyDescent="0.3">
      <c r="A2742" s="2" cm="1">
        <f t="array" ref="A2742">_xlfn.IFS(B2742="Instagram Ads",1,B2742="Google Ads",2,B2742="Facebook Ads",3,B2742="TikTok Ads",4)</f>
        <v>2</v>
      </c>
      <c r="B2742" s="2" t="s">
        <v>14</v>
      </c>
      <c r="C2742" s="2" t="s">
        <v>9</v>
      </c>
      <c r="D2742" s="2">
        <v>23</v>
      </c>
      <c r="E2742" s="2">
        <v>2.81</v>
      </c>
      <c r="F2742" s="2">
        <v>2.58</v>
      </c>
      <c r="G2742" s="2" t="s">
        <v>18</v>
      </c>
      <c r="H2742" s="2">
        <v>175.68</v>
      </c>
    </row>
    <row r="2743" spans="1:8" x14ac:dyDescent="0.3">
      <c r="A2743" s="2" cm="1">
        <f t="array" ref="A2743">_xlfn.IFS(B2743="Instagram Ads",1,B2743="Google Ads",2,B2743="Facebook Ads",3,B2743="TikTok Ads",4)</f>
        <v>1</v>
      </c>
      <c r="B2743" s="3" t="s">
        <v>8</v>
      </c>
      <c r="C2743" s="3" t="s">
        <v>9</v>
      </c>
      <c r="D2743" s="3">
        <v>11</v>
      </c>
      <c r="E2743" s="3">
        <v>4.3099999999999996</v>
      </c>
      <c r="F2743" s="3">
        <v>3.05</v>
      </c>
      <c r="G2743" s="3" t="s">
        <v>21</v>
      </c>
      <c r="H2743" s="3">
        <v>136.13</v>
      </c>
    </row>
    <row r="2744" spans="1:8" x14ac:dyDescent="0.3">
      <c r="A2744" s="2" cm="1">
        <f t="array" ref="A2744">_xlfn.IFS(B2744="Instagram Ads",1,B2744="Google Ads",2,B2744="Facebook Ads",3,B2744="TikTok Ads",4)</f>
        <v>2</v>
      </c>
      <c r="B2744" s="2" t="s">
        <v>14</v>
      </c>
      <c r="C2744" s="2" t="s">
        <v>17</v>
      </c>
      <c r="D2744" s="2">
        <v>12</v>
      </c>
      <c r="E2744" s="2">
        <v>4.95</v>
      </c>
      <c r="F2744" s="2">
        <v>3.12</v>
      </c>
      <c r="G2744" s="2" t="s">
        <v>22</v>
      </c>
      <c r="H2744" s="2">
        <v>162.4</v>
      </c>
    </row>
    <row r="2745" spans="1:8" x14ac:dyDescent="0.3">
      <c r="A2745" s="2" cm="1">
        <f t="array" ref="A2745">_xlfn.IFS(B2745="Instagram Ads",1,B2745="Google Ads",2,B2745="Facebook Ads",3,B2745="TikTok Ads",4)</f>
        <v>1</v>
      </c>
      <c r="B2745" s="3" t="s">
        <v>8</v>
      </c>
      <c r="C2745" s="3" t="s">
        <v>11</v>
      </c>
      <c r="D2745" s="3">
        <v>16</v>
      </c>
      <c r="E2745" s="3">
        <v>4.59</v>
      </c>
      <c r="F2745" s="3">
        <v>1.29</v>
      </c>
      <c r="G2745" s="3" t="s">
        <v>23</v>
      </c>
      <c r="H2745" s="3">
        <v>120.51</v>
      </c>
    </row>
    <row r="2746" spans="1:8" x14ac:dyDescent="0.3">
      <c r="A2746" s="2" cm="1">
        <f t="array" ref="A2746">_xlfn.IFS(B2746="Instagram Ads",1,B2746="Google Ads",2,B2746="Facebook Ads",3,B2746="TikTok Ads",4)</f>
        <v>1</v>
      </c>
      <c r="B2746" s="2" t="s">
        <v>8</v>
      </c>
      <c r="C2746" s="2" t="s">
        <v>11</v>
      </c>
      <c r="D2746" s="2">
        <v>13</v>
      </c>
      <c r="E2746" s="2">
        <v>6.1</v>
      </c>
      <c r="F2746" s="2">
        <v>1.34</v>
      </c>
      <c r="G2746" s="2" t="s">
        <v>24</v>
      </c>
      <c r="H2746" s="2">
        <v>92.72</v>
      </c>
    </row>
    <row r="2747" spans="1:8" x14ac:dyDescent="0.3">
      <c r="A2747" s="2" cm="1">
        <f t="array" ref="A2747">_xlfn.IFS(B2747="Instagram Ads",1,B2747="Google Ads",2,B2747="Facebook Ads",3,B2747="TikTok Ads",4)</f>
        <v>3</v>
      </c>
      <c r="B2747" s="3" t="s">
        <v>19</v>
      </c>
      <c r="C2747" s="3" t="s">
        <v>15</v>
      </c>
      <c r="D2747" s="3">
        <v>15</v>
      </c>
      <c r="E2747" s="3">
        <v>3.57</v>
      </c>
      <c r="F2747" s="3">
        <v>3.2</v>
      </c>
      <c r="G2747" s="3" t="s">
        <v>25</v>
      </c>
      <c r="H2747" s="3">
        <v>221.86</v>
      </c>
    </row>
    <row r="2748" spans="1:8" x14ac:dyDescent="0.3">
      <c r="A2748" s="2" cm="1">
        <f t="array" ref="A2748">_xlfn.IFS(B2748="Instagram Ads",1,B2748="Google Ads",2,B2748="Facebook Ads",3,B2748="TikTok Ads",4)</f>
        <v>2</v>
      </c>
      <c r="B2748" s="2" t="s">
        <v>14</v>
      </c>
      <c r="C2748" s="2" t="s">
        <v>11</v>
      </c>
      <c r="D2748" s="2">
        <v>15</v>
      </c>
      <c r="E2748" s="2">
        <v>4.75</v>
      </c>
      <c r="F2748" s="2">
        <v>2.62</v>
      </c>
      <c r="G2748" s="2" t="s">
        <v>26</v>
      </c>
      <c r="H2748" s="2">
        <v>241.29</v>
      </c>
    </row>
    <row r="2749" spans="1:8" x14ac:dyDescent="0.3">
      <c r="A2749" s="2" cm="1">
        <f t="array" ref="A2749">_xlfn.IFS(B2749="Instagram Ads",1,B2749="Google Ads",2,B2749="Facebook Ads",3,B2749="TikTok Ads",4)</f>
        <v>3</v>
      </c>
      <c r="B2749" s="4" t="s">
        <v>19</v>
      </c>
      <c r="C2749" s="4" t="s">
        <v>11</v>
      </c>
      <c r="D2749" s="4">
        <v>0</v>
      </c>
      <c r="E2749" s="4">
        <v>0</v>
      </c>
      <c r="F2749" s="4">
        <v>0</v>
      </c>
      <c r="G2749" s="4" t="s">
        <v>27</v>
      </c>
      <c r="H2749" s="4">
        <v>0</v>
      </c>
    </row>
    <row r="2750" spans="1:8" x14ac:dyDescent="0.3">
      <c r="A2750" s="2" cm="1">
        <f t="array" ref="A2750">_xlfn.IFS(B2750="Instagram Ads",1,B2750="Google Ads",2,B2750="Facebook Ads",3,B2750="TikTok Ads",4)</f>
        <v>1</v>
      </c>
      <c r="B2750" s="2" t="s">
        <v>8</v>
      </c>
      <c r="C2750" s="2" t="s">
        <v>20</v>
      </c>
      <c r="D2750" s="2">
        <v>19</v>
      </c>
      <c r="E2750" s="2">
        <v>2.2599999999999998</v>
      </c>
      <c r="F2750" s="2">
        <v>2.1</v>
      </c>
      <c r="G2750" s="2" t="s">
        <v>10</v>
      </c>
      <c r="H2750" s="2">
        <v>110.2</v>
      </c>
    </row>
    <row r="2751" spans="1:8" x14ac:dyDescent="0.3">
      <c r="A2751" s="2" cm="1">
        <f t="array" ref="A2751">_xlfn.IFS(B2751="Instagram Ads",1,B2751="Google Ads",2,B2751="Facebook Ads",3,B2751="TikTok Ads",4)</f>
        <v>1</v>
      </c>
      <c r="B2751" s="3" t="s">
        <v>8</v>
      </c>
      <c r="C2751" s="3" t="s">
        <v>9</v>
      </c>
      <c r="D2751" s="3">
        <v>19</v>
      </c>
      <c r="E2751" s="3">
        <v>3.56</v>
      </c>
      <c r="F2751" s="3">
        <v>2.5299999999999998</v>
      </c>
      <c r="G2751" s="3" t="s">
        <v>12</v>
      </c>
      <c r="H2751" s="3">
        <v>155.51</v>
      </c>
    </row>
    <row r="2752" spans="1:8" x14ac:dyDescent="0.3">
      <c r="A2752" s="2" cm="1">
        <f t="array" ref="A2752">_xlfn.IFS(B2752="Instagram Ads",1,B2752="Google Ads",2,B2752="Facebook Ads",3,B2752="TikTok Ads",4)</f>
        <v>4</v>
      </c>
      <c r="B2752" s="2" t="s">
        <v>28</v>
      </c>
      <c r="C2752" s="2" t="s">
        <v>15</v>
      </c>
      <c r="D2752" s="2">
        <v>13</v>
      </c>
      <c r="E2752" s="2">
        <v>8.51</v>
      </c>
      <c r="F2752" s="2">
        <v>1.99</v>
      </c>
      <c r="G2752" s="2" t="s">
        <v>13</v>
      </c>
      <c r="H2752" s="2">
        <v>225.7</v>
      </c>
    </row>
    <row r="2753" spans="1:8" x14ac:dyDescent="0.3">
      <c r="A2753" s="2" cm="1">
        <f t="array" ref="A2753">_xlfn.IFS(B2753="Instagram Ads",1,B2753="Google Ads",2,B2753="Facebook Ads",3,B2753="TikTok Ads",4)</f>
        <v>1</v>
      </c>
      <c r="B2753" s="3" t="s">
        <v>8</v>
      </c>
      <c r="C2753" s="3" t="s">
        <v>17</v>
      </c>
      <c r="D2753" s="3">
        <v>13</v>
      </c>
      <c r="E2753" s="3">
        <v>5.5</v>
      </c>
      <c r="F2753" s="3">
        <v>1.92</v>
      </c>
      <c r="G2753" s="3" t="s">
        <v>16</v>
      </c>
      <c r="H2753" s="3">
        <v>115.73</v>
      </c>
    </row>
    <row r="2754" spans="1:8" x14ac:dyDescent="0.3">
      <c r="A2754" s="2" cm="1">
        <f t="array" ref="A2754">_xlfn.IFS(B2754="Instagram Ads",1,B2754="Google Ads",2,B2754="Facebook Ads",3,B2754="TikTok Ads",4)</f>
        <v>1</v>
      </c>
      <c r="B2754" s="2" t="s">
        <v>8</v>
      </c>
      <c r="C2754" s="2" t="s">
        <v>15</v>
      </c>
      <c r="D2754" s="2">
        <v>15</v>
      </c>
      <c r="E2754" s="2">
        <v>5.89</v>
      </c>
      <c r="F2754" s="2">
        <v>2.54</v>
      </c>
      <c r="G2754" s="2" t="s">
        <v>18</v>
      </c>
      <c r="H2754" s="2">
        <v>247.47</v>
      </c>
    </row>
    <row r="2755" spans="1:8" x14ac:dyDescent="0.3">
      <c r="A2755" s="2" cm="1">
        <f t="array" ref="A2755">_xlfn.IFS(B2755="Instagram Ads",1,B2755="Google Ads",2,B2755="Facebook Ads",3,B2755="TikTok Ads",4)</f>
        <v>2</v>
      </c>
      <c r="B2755" s="4" t="s">
        <v>14</v>
      </c>
      <c r="C2755" s="4" t="s">
        <v>17</v>
      </c>
      <c r="D2755" s="4">
        <v>0</v>
      </c>
      <c r="E2755" s="4">
        <v>0</v>
      </c>
      <c r="F2755" s="4">
        <v>0</v>
      </c>
      <c r="G2755" s="4" t="s">
        <v>21</v>
      </c>
      <c r="H2755" s="4">
        <v>0</v>
      </c>
    </row>
    <row r="2756" spans="1:8" x14ac:dyDescent="0.3">
      <c r="A2756" s="2" cm="1">
        <f t="array" ref="A2756">_xlfn.IFS(B2756="Instagram Ads",1,B2756="Google Ads",2,B2756="Facebook Ads",3,B2756="TikTok Ads",4)</f>
        <v>3</v>
      </c>
      <c r="B2756" s="2" t="s">
        <v>19</v>
      </c>
      <c r="C2756" s="2" t="s">
        <v>20</v>
      </c>
      <c r="D2756" s="2">
        <v>10</v>
      </c>
      <c r="E2756" s="2">
        <v>3.03</v>
      </c>
      <c r="F2756" s="2">
        <v>2.73</v>
      </c>
      <c r="G2756" s="2" t="s">
        <v>22</v>
      </c>
      <c r="H2756" s="2">
        <v>80.61</v>
      </c>
    </row>
    <row r="2757" spans="1:8" x14ac:dyDescent="0.3">
      <c r="A2757" s="2" cm="1">
        <f t="array" ref="A2757">_xlfn.IFS(B2757="Instagram Ads",1,B2757="Google Ads",2,B2757="Facebook Ads",3,B2757="TikTok Ads",4)</f>
        <v>2</v>
      </c>
      <c r="B2757" s="3" t="s">
        <v>14</v>
      </c>
      <c r="C2757" s="3" t="s">
        <v>9</v>
      </c>
      <c r="D2757" s="3">
        <v>15</v>
      </c>
      <c r="E2757" s="3">
        <v>3.17</v>
      </c>
      <c r="F2757" s="3">
        <v>1.52</v>
      </c>
      <c r="G2757" s="3" t="s">
        <v>23</v>
      </c>
      <c r="H2757" s="3">
        <v>83.88</v>
      </c>
    </row>
    <row r="2758" spans="1:8" x14ac:dyDescent="0.3">
      <c r="A2758" s="2" cm="1">
        <f t="array" ref="A2758">_xlfn.IFS(B2758="Instagram Ads",1,B2758="Google Ads",2,B2758="Facebook Ads",3,B2758="TikTok Ads",4)</f>
        <v>2</v>
      </c>
      <c r="B2758" s="2" t="s">
        <v>14</v>
      </c>
      <c r="C2758" s="2" t="s">
        <v>17</v>
      </c>
      <c r="D2758" s="2">
        <v>17</v>
      </c>
      <c r="E2758" s="2">
        <v>4.08</v>
      </c>
      <c r="F2758" s="2">
        <v>1.57</v>
      </c>
      <c r="G2758" s="2" t="s">
        <v>24</v>
      </c>
      <c r="H2758" s="2">
        <v>132.1</v>
      </c>
    </row>
    <row r="2759" spans="1:8" x14ac:dyDescent="0.3">
      <c r="A2759" s="2" cm="1">
        <f t="array" ref="A2759">_xlfn.IFS(B2759="Instagram Ads",1,B2759="Google Ads",2,B2759="Facebook Ads",3,B2759="TikTok Ads",4)</f>
        <v>3</v>
      </c>
      <c r="B2759" s="3" t="s">
        <v>19</v>
      </c>
      <c r="C2759" s="3" t="s">
        <v>9</v>
      </c>
      <c r="D2759" s="3">
        <v>17</v>
      </c>
      <c r="E2759" s="3">
        <v>7.96</v>
      </c>
      <c r="F2759" s="3">
        <v>3.23</v>
      </c>
      <c r="G2759" s="3" t="s">
        <v>25</v>
      </c>
      <c r="H2759" s="3">
        <v>337.42</v>
      </c>
    </row>
    <row r="2760" spans="1:8" x14ac:dyDescent="0.3">
      <c r="A2760" s="2" cm="1">
        <f t="array" ref="A2760">_xlfn.IFS(B2760="Instagram Ads",1,B2760="Google Ads",2,B2760="Facebook Ads",3,B2760="TikTok Ads",4)</f>
        <v>3</v>
      </c>
      <c r="B2760" s="2" t="s">
        <v>19</v>
      </c>
      <c r="C2760" s="2" t="s">
        <v>17</v>
      </c>
      <c r="D2760" s="2">
        <v>14</v>
      </c>
      <c r="E2760" s="2">
        <v>7.1</v>
      </c>
      <c r="F2760" s="2">
        <v>0.35</v>
      </c>
      <c r="G2760" s="2" t="s">
        <v>26</v>
      </c>
      <c r="H2760" s="2">
        <v>29.34</v>
      </c>
    </row>
    <row r="2761" spans="1:8" x14ac:dyDescent="0.3">
      <c r="A2761" s="2" cm="1">
        <f t="array" ref="A2761">_xlfn.IFS(B2761="Instagram Ads",1,B2761="Google Ads",2,B2761="Facebook Ads",3,B2761="TikTok Ads",4)</f>
        <v>4</v>
      </c>
      <c r="B2761" s="3" t="s">
        <v>28</v>
      </c>
      <c r="C2761" s="3" t="s">
        <v>17</v>
      </c>
      <c r="D2761" s="3">
        <v>17</v>
      </c>
      <c r="E2761" s="3">
        <v>15.19</v>
      </c>
      <c r="F2761" s="3">
        <v>4.2</v>
      </c>
      <c r="G2761" s="3" t="s">
        <v>27</v>
      </c>
      <c r="H2761" s="3">
        <v>1207.1400000000001</v>
      </c>
    </row>
    <row r="2762" spans="1:8" x14ac:dyDescent="0.3">
      <c r="A2762" s="2" cm="1">
        <f t="array" ref="A2762">_xlfn.IFS(B2762="Instagram Ads",1,B2762="Google Ads",2,B2762="Facebook Ads",3,B2762="TikTok Ads",4)</f>
        <v>4</v>
      </c>
      <c r="B2762" s="2" t="s">
        <v>28</v>
      </c>
      <c r="C2762" s="2" t="s">
        <v>20</v>
      </c>
      <c r="D2762" s="2">
        <v>8</v>
      </c>
      <c r="E2762" s="2">
        <v>7.36</v>
      </c>
      <c r="F2762" s="2">
        <v>1.35</v>
      </c>
      <c r="G2762" s="2" t="s">
        <v>10</v>
      </c>
      <c r="H2762" s="2">
        <v>82.47</v>
      </c>
    </row>
    <row r="2763" spans="1:8" x14ac:dyDescent="0.3">
      <c r="A2763" s="2" cm="1">
        <f t="array" ref="A2763">_xlfn.IFS(B2763="Instagram Ads",1,B2763="Google Ads",2,B2763="Facebook Ads",3,B2763="TikTok Ads",4)</f>
        <v>1</v>
      </c>
      <c r="B2763" s="3" t="s">
        <v>8</v>
      </c>
      <c r="C2763" s="3" t="s">
        <v>17</v>
      </c>
      <c r="D2763" s="3">
        <v>19</v>
      </c>
      <c r="E2763" s="3">
        <v>3.31</v>
      </c>
      <c r="F2763" s="3">
        <v>0.95</v>
      </c>
      <c r="G2763" s="3" t="s">
        <v>12</v>
      </c>
      <c r="H2763" s="3">
        <v>72.55</v>
      </c>
    </row>
    <row r="2764" spans="1:8" x14ac:dyDescent="0.3">
      <c r="A2764" s="2" cm="1">
        <f t="array" ref="A2764">_xlfn.IFS(B2764="Instagram Ads",1,B2764="Google Ads",2,B2764="Facebook Ads",3,B2764="TikTok Ads",4)</f>
        <v>3</v>
      </c>
      <c r="B2764" s="2" t="s">
        <v>19</v>
      </c>
      <c r="C2764" s="2" t="s">
        <v>15</v>
      </c>
      <c r="D2764" s="2">
        <v>12</v>
      </c>
      <c r="E2764" s="2">
        <v>7.85</v>
      </c>
      <c r="F2764" s="2">
        <v>2.19</v>
      </c>
      <c r="G2764" s="2" t="s">
        <v>13</v>
      </c>
      <c r="H2764" s="2">
        <v>213.48</v>
      </c>
    </row>
    <row r="2765" spans="1:8" x14ac:dyDescent="0.3">
      <c r="A2765" s="2" cm="1">
        <f t="array" ref="A2765">_xlfn.IFS(B2765="Instagram Ads",1,B2765="Google Ads",2,B2765="Facebook Ads",3,B2765="TikTok Ads",4)</f>
        <v>1</v>
      </c>
      <c r="B2765" s="3" t="s">
        <v>8</v>
      </c>
      <c r="C2765" s="3" t="s">
        <v>9</v>
      </c>
      <c r="D2765" s="3">
        <v>14</v>
      </c>
      <c r="E2765" s="3">
        <v>6.43</v>
      </c>
      <c r="F2765" s="3">
        <v>4.26</v>
      </c>
      <c r="G2765" s="3" t="s">
        <v>16</v>
      </c>
      <c r="H2765" s="3">
        <v>363.5</v>
      </c>
    </row>
    <row r="2766" spans="1:8" x14ac:dyDescent="0.3">
      <c r="A2766" s="2" cm="1">
        <f t="array" ref="A2766">_xlfn.IFS(B2766="Instagram Ads",1,B2766="Google Ads",2,B2766="Facebook Ads",3,B2766="TikTok Ads",4)</f>
        <v>2</v>
      </c>
      <c r="B2766" s="2" t="s">
        <v>14</v>
      </c>
      <c r="C2766" s="2" t="s">
        <v>15</v>
      </c>
      <c r="D2766" s="2">
        <v>24</v>
      </c>
      <c r="E2766" s="2">
        <v>4.05</v>
      </c>
      <c r="F2766" s="2">
        <v>2.2400000000000002</v>
      </c>
      <c r="G2766" s="2" t="s">
        <v>18</v>
      </c>
      <c r="H2766" s="2">
        <v>180.13</v>
      </c>
    </row>
    <row r="2767" spans="1:8" x14ac:dyDescent="0.3">
      <c r="A2767" s="2" cm="1">
        <f t="array" ref="A2767">_xlfn.IFS(B2767="Instagram Ads",1,B2767="Google Ads",2,B2767="Facebook Ads",3,B2767="TikTok Ads",4)</f>
        <v>1</v>
      </c>
      <c r="B2767" s="3" t="s">
        <v>8</v>
      </c>
      <c r="C2767" s="3" t="s">
        <v>9</v>
      </c>
      <c r="D2767" s="3">
        <v>18</v>
      </c>
      <c r="E2767" s="3">
        <v>7.85</v>
      </c>
      <c r="F2767" s="3">
        <v>2.81</v>
      </c>
      <c r="G2767" s="3" t="s">
        <v>21</v>
      </c>
      <c r="H2767" s="3">
        <v>351.17</v>
      </c>
    </row>
    <row r="2768" spans="1:8" x14ac:dyDescent="0.3">
      <c r="A2768" s="2" cm="1">
        <f t="array" ref="A2768">_xlfn.IFS(B2768="Instagram Ads",1,B2768="Google Ads",2,B2768="Facebook Ads",3,B2768="TikTok Ads",4)</f>
        <v>1</v>
      </c>
      <c r="B2768" s="2" t="s">
        <v>8</v>
      </c>
      <c r="C2768" s="2" t="s">
        <v>9</v>
      </c>
      <c r="D2768" s="2">
        <v>17</v>
      </c>
      <c r="E2768" s="2">
        <v>4.72</v>
      </c>
      <c r="F2768" s="2">
        <v>1.51</v>
      </c>
      <c r="G2768" s="2" t="s">
        <v>22</v>
      </c>
      <c r="H2768" s="2">
        <v>141.97999999999999</v>
      </c>
    </row>
    <row r="2769" spans="1:8" x14ac:dyDescent="0.3">
      <c r="A2769" s="2" cm="1">
        <f t="array" ref="A2769">_xlfn.IFS(B2769="Instagram Ads",1,B2769="Google Ads",2,B2769="Facebook Ads",3,B2769="TikTok Ads",4)</f>
        <v>4</v>
      </c>
      <c r="B2769" s="3" t="s">
        <v>28</v>
      </c>
      <c r="C2769" s="3" t="s">
        <v>11</v>
      </c>
      <c r="D2769" s="3">
        <v>14</v>
      </c>
      <c r="E2769" s="3">
        <v>9.68</v>
      </c>
      <c r="F2769" s="3">
        <v>1.5</v>
      </c>
      <c r="G2769" s="3" t="s">
        <v>23</v>
      </c>
      <c r="H2769" s="3">
        <v>198.7</v>
      </c>
    </row>
    <row r="2770" spans="1:8" x14ac:dyDescent="0.3">
      <c r="A2770" s="2" cm="1">
        <f t="array" ref="A2770">_xlfn.IFS(B2770="Instagram Ads",1,B2770="Google Ads",2,B2770="Facebook Ads",3,B2770="TikTok Ads",4)</f>
        <v>4</v>
      </c>
      <c r="B2770" s="2" t="s">
        <v>28</v>
      </c>
      <c r="C2770" s="2" t="s">
        <v>11</v>
      </c>
      <c r="D2770" s="2">
        <v>11</v>
      </c>
      <c r="E2770" s="2">
        <v>7.33</v>
      </c>
      <c r="F2770" s="2">
        <v>2.1800000000000002</v>
      </c>
      <c r="G2770" s="2" t="s">
        <v>24</v>
      </c>
      <c r="H2770" s="2">
        <v>173.72</v>
      </c>
    </row>
    <row r="2771" spans="1:8" x14ac:dyDescent="0.3">
      <c r="A2771" s="2" cm="1">
        <f t="array" ref="A2771">_xlfn.IFS(B2771="Instagram Ads",1,B2771="Google Ads",2,B2771="Facebook Ads",3,B2771="TikTok Ads",4)</f>
        <v>1</v>
      </c>
      <c r="B2771" s="3" t="s">
        <v>8</v>
      </c>
      <c r="C2771" s="3" t="s">
        <v>11</v>
      </c>
      <c r="D2771" s="3">
        <v>13</v>
      </c>
      <c r="E2771" s="3">
        <v>7.14</v>
      </c>
      <c r="F2771" s="3">
        <v>2.97</v>
      </c>
      <c r="G2771" s="3" t="s">
        <v>25</v>
      </c>
      <c r="H2771" s="3">
        <v>256.29000000000002</v>
      </c>
    </row>
    <row r="2772" spans="1:8" x14ac:dyDescent="0.3">
      <c r="A2772" s="2" cm="1">
        <f t="array" ref="A2772">_xlfn.IFS(B2772="Instagram Ads",1,B2772="Google Ads",2,B2772="Facebook Ads",3,B2772="TikTok Ads",4)</f>
        <v>2</v>
      </c>
      <c r="B2772" s="2" t="s">
        <v>14</v>
      </c>
      <c r="C2772" s="2" t="s">
        <v>9</v>
      </c>
      <c r="D2772" s="2">
        <v>18</v>
      </c>
      <c r="E2772" s="2">
        <v>6.13</v>
      </c>
      <c r="F2772" s="2">
        <v>2.66</v>
      </c>
      <c r="G2772" s="2" t="s">
        <v>26</v>
      </c>
      <c r="H2772" s="2">
        <v>219.01</v>
      </c>
    </row>
    <row r="2773" spans="1:8" x14ac:dyDescent="0.3">
      <c r="A2773" s="2" cm="1">
        <f t="array" ref="A2773">_xlfn.IFS(B2773="Instagram Ads",1,B2773="Google Ads",2,B2773="Facebook Ads",3,B2773="TikTok Ads",4)</f>
        <v>1</v>
      </c>
      <c r="B2773" s="3" t="s">
        <v>8</v>
      </c>
      <c r="C2773" s="3" t="s">
        <v>17</v>
      </c>
      <c r="D2773" s="3">
        <v>13</v>
      </c>
      <c r="E2773" s="3">
        <v>5.74</v>
      </c>
      <c r="F2773" s="3">
        <v>3.78</v>
      </c>
      <c r="G2773" s="3" t="s">
        <v>27</v>
      </c>
      <c r="H2773" s="3">
        <v>199.88</v>
      </c>
    </row>
    <row r="2774" spans="1:8" x14ac:dyDescent="0.3">
      <c r="A2774" s="2" cm="1">
        <f t="array" ref="A2774">_xlfn.IFS(B2774="Instagram Ads",1,B2774="Google Ads",2,B2774="Facebook Ads",3,B2774="TikTok Ads",4)</f>
        <v>4</v>
      </c>
      <c r="B2774" s="2" t="s">
        <v>28</v>
      </c>
      <c r="C2774" s="2" t="s">
        <v>17</v>
      </c>
      <c r="D2774" s="2">
        <v>7</v>
      </c>
      <c r="E2774" s="2">
        <v>7.68</v>
      </c>
      <c r="F2774" s="2">
        <v>1.1299999999999999</v>
      </c>
      <c r="G2774" s="2" t="s">
        <v>10</v>
      </c>
      <c r="H2774" s="2">
        <v>48.07</v>
      </c>
    </row>
    <row r="2775" spans="1:8" x14ac:dyDescent="0.3">
      <c r="A2775" s="2" cm="1">
        <f t="array" ref="A2775">_xlfn.IFS(B2775="Instagram Ads",1,B2775="Google Ads",2,B2775="Facebook Ads",3,B2775="TikTok Ads",4)</f>
        <v>3</v>
      </c>
      <c r="B2775" s="3" t="s">
        <v>19</v>
      </c>
      <c r="C2775" s="3" t="s">
        <v>15</v>
      </c>
      <c r="D2775" s="3">
        <v>8</v>
      </c>
      <c r="E2775" s="3">
        <v>5.0999999999999996</v>
      </c>
      <c r="F2775" s="3">
        <v>1.68</v>
      </c>
      <c r="G2775" s="3" t="s">
        <v>12</v>
      </c>
      <c r="H2775" s="3">
        <v>68.58</v>
      </c>
    </row>
    <row r="2776" spans="1:8" x14ac:dyDescent="0.3">
      <c r="A2776" s="2" cm="1">
        <f t="array" ref="A2776">_xlfn.IFS(B2776="Instagram Ads",1,B2776="Google Ads",2,B2776="Facebook Ads",3,B2776="TikTok Ads",4)</f>
        <v>3</v>
      </c>
      <c r="B2776" s="2" t="s">
        <v>19</v>
      </c>
      <c r="C2776" s="2" t="s">
        <v>11</v>
      </c>
      <c r="D2776" s="2">
        <v>15</v>
      </c>
      <c r="E2776" s="2">
        <v>4.9800000000000004</v>
      </c>
      <c r="F2776" s="2">
        <v>3.06</v>
      </c>
      <c r="G2776" s="2" t="s">
        <v>13</v>
      </c>
      <c r="H2776" s="2">
        <v>231.48</v>
      </c>
    </row>
    <row r="2777" spans="1:8" x14ac:dyDescent="0.3">
      <c r="A2777" s="2" cm="1">
        <f t="array" ref="A2777">_xlfn.IFS(B2777="Instagram Ads",1,B2777="Google Ads",2,B2777="Facebook Ads",3,B2777="TikTok Ads",4)</f>
        <v>2</v>
      </c>
      <c r="B2777" s="3" t="s">
        <v>14</v>
      </c>
      <c r="C2777" s="3" t="s">
        <v>15</v>
      </c>
      <c r="D2777" s="3">
        <v>13</v>
      </c>
      <c r="E2777" s="3">
        <v>4.45</v>
      </c>
      <c r="F2777" s="3">
        <v>2.36</v>
      </c>
      <c r="G2777" s="3" t="s">
        <v>16</v>
      </c>
      <c r="H2777" s="3">
        <v>145.03</v>
      </c>
    </row>
    <row r="2778" spans="1:8" x14ac:dyDescent="0.3">
      <c r="A2778" s="2" cm="1">
        <f t="array" ref="A2778">_xlfn.IFS(B2778="Instagram Ads",1,B2778="Google Ads",2,B2778="Facebook Ads",3,B2778="TikTok Ads",4)</f>
        <v>1</v>
      </c>
      <c r="B2778" s="2" t="s">
        <v>8</v>
      </c>
      <c r="C2778" s="2" t="s">
        <v>20</v>
      </c>
      <c r="D2778" s="2">
        <v>20</v>
      </c>
      <c r="E2778" s="2">
        <v>6.77</v>
      </c>
      <c r="F2778" s="2">
        <v>4.79</v>
      </c>
      <c r="G2778" s="2" t="s">
        <v>18</v>
      </c>
      <c r="H2778" s="2">
        <v>778.46</v>
      </c>
    </row>
    <row r="2779" spans="1:8" x14ac:dyDescent="0.3">
      <c r="A2779" s="2" cm="1">
        <f t="array" ref="A2779">_xlfn.IFS(B2779="Instagram Ads",1,B2779="Google Ads",2,B2779="Facebook Ads",3,B2779="TikTok Ads",4)</f>
        <v>1</v>
      </c>
      <c r="B2779" s="3" t="s">
        <v>8</v>
      </c>
      <c r="C2779" s="3" t="s">
        <v>11</v>
      </c>
      <c r="D2779" s="3">
        <v>18</v>
      </c>
      <c r="E2779" s="3">
        <v>5.07</v>
      </c>
      <c r="F2779" s="3">
        <v>2.5499999999999998</v>
      </c>
      <c r="G2779" s="3" t="s">
        <v>21</v>
      </c>
      <c r="H2779" s="3">
        <v>258.33999999999997</v>
      </c>
    </row>
    <row r="2780" spans="1:8" x14ac:dyDescent="0.3">
      <c r="A2780" s="2" cm="1">
        <f t="array" ref="A2780">_xlfn.IFS(B2780="Instagram Ads",1,B2780="Google Ads",2,B2780="Facebook Ads",3,B2780="TikTok Ads",4)</f>
        <v>1</v>
      </c>
      <c r="B2780" s="2" t="s">
        <v>8</v>
      </c>
      <c r="C2780" s="2" t="s">
        <v>20</v>
      </c>
      <c r="D2780" s="2">
        <v>19</v>
      </c>
      <c r="E2780" s="2">
        <v>3.81</v>
      </c>
      <c r="F2780" s="2">
        <v>4.82</v>
      </c>
      <c r="G2780" s="2" t="s">
        <v>22</v>
      </c>
      <c r="H2780" s="2">
        <v>422.05</v>
      </c>
    </row>
    <row r="2781" spans="1:8" x14ac:dyDescent="0.3">
      <c r="A2781" s="2" cm="1">
        <f t="array" ref="A2781">_xlfn.IFS(B2781="Instagram Ads",1,B2781="Google Ads",2,B2781="Facebook Ads",3,B2781="TikTok Ads",4)</f>
        <v>1</v>
      </c>
      <c r="B2781" s="3" t="s">
        <v>8</v>
      </c>
      <c r="C2781" s="3" t="s">
        <v>17</v>
      </c>
      <c r="D2781" s="3">
        <v>12</v>
      </c>
      <c r="E2781" s="3">
        <v>6.51</v>
      </c>
      <c r="F2781" s="3">
        <v>1.84</v>
      </c>
      <c r="G2781" s="3" t="s">
        <v>23</v>
      </c>
      <c r="H2781" s="3">
        <v>172.04</v>
      </c>
    </row>
    <row r="2782" spans="1:8" x14ac:dyDescent="0.3">
      <c r="A2782" s="2" cm="1">
        <f t="array" ref="A2782">_xlfn.IFS(B2782="Instagram Ads",1,B2782="Google Ads",2,B2782="Facebook Ads",3,B2782="TikTok Ads",4)</f>
        <v>1</v>
      </c>
      <c r="B2782" s="2" t="s">
        <v>8</v>
      </c>
      <c r="C2782" s="2" t="s">
        <v>20</v>
      </c>
      <c r="D2782" s="2">
        <v>11</v>
      </c>
      <c r="E2782" s="2">
        <v>3.91</v>
      </c>
      <c r="F2782" s="2">
        <v>2.2599999999999998</v>
      </c>
      <c r="G2782" s="2" t="s">
        <v>24</v>
      </c>
      <c r="H2782" s="2">
        <v>111.85</v>
      </c>
    </row>
    <row r="2783" spans="1:8" x14ac:dyDescent="0.3">
      <c r="A2783" s="2" cm="1">
        <f t="array" ref="A2783">_xlfn.IFS(B2783="Instagram Ads",1,B2783="Google Ads",2,B2783="Facebook Ads",3,B2783="TikTok Ads",4)</f>
        <v>2</v>
      </c>
      <c r="B2783" s="3" t="s">
        <v>14</v>
      </c>
      <c r="C2783" s="3" t="s">
        <v>17</v>
      </c>
      <c r="D2783" s="3">
        <v>12</v>
      </c>
      <c r="E2783" s="3">
        <v>2.59</v>
      </c>
      <c r="F2783" s="3">
        <v>3.24</v>
      </c>
      <c r="G2783" s="3" t="s">
        <v>25</v>
      </c>
      <c r="H2783" s="3">
        <v>83.58</v>
      </c>
    </row>
    <row r="2784" spans="1:8" x14ac:dyDescent="0.3">
      <c r="A2784" s="2" cm="1">
        <f t="array" ref="A2784">_xlfn.IFS(B2784="Instagram Ads",1,B2784="Google Ads",2,B2784="Facebook Ads",3,B2784="TikTok Ads",4)</f>
        <v>1</v>
      </c>
      <c r="B2784" s="2" t="s">
        <v>8</v>
      </c>
      <c r="C2784" s="2" t="s">
        <v>11</v>
      </c>
      <c r="D2784" s="2">
        <v>17</v>
      </c>
      <c r="E2784" s="2">
        <v>4.13</v>
      </c>
      <c r="F2784" s="2">
        <v>3.27</v>
      </c>
      <c r="G2784" s="2" t="s">
        <v>26</v>
      </c>
      <c r="H2784" s="2">
        <v>296.37</v>
      </c>
    </row>
    <row r="2785" spans="1:8" x14ac:dyDescent="0.3">
      <c r="A2785" s="2" cm="1">
        <f t="array" ref="A2785">_xlfn.IFS(B2785="Instagram Ads",1,B2785="Google Ads",2,B2785="Facebook Ads",3,B2785="TikTok Ads",4)</f>
        <v>2</v>
      </c>
      <c r="B2785" s="3" t="s">
        <v>14</v>
      </c>
      <c r="C2785" s="3" t="s">
        <v>11</v>
      </c>
      <c r="D2785" s="3">
        <v>10</v>
      </c>
      <c r="E2785" s="3">
        <v>8.0299999999999994</v>
      </c>
      <c r="F2785" s="3">
        <v>11.36</v>
      </c>
      <c r="G2785" s="3" t="s">
        <v>27</v>
      </c>
      <c r="H2785" s="3">
        <v>1051.04</v>
      </c>
    </row>
    <row r="2786" spans="1:8" x14ac:dyDescent="0.3">
      <c r="A2786" s="2" cm="1">
        <f t="array" ref="A2786">_xlfn.IFS(B2786="Instagram Ads",1,B2786="Google Ads",2,B2786="Facebook Ads",3,B2786="TikTok Ads",4)</f>
        <v>3</v>
      </c>
      <c r="B2786" s="2" t="s">
        <v>19</v>
      </c>
      <c r="C2786" s="2" t="s">
        <v>11</v>
      </c>
      <c r="D2786" s="2">
        <v>8</v>
      </c>
      <c r="E2786" s="2">
        <v>3.51</v>
      </c>
      <c r="F2786" s="2">
        <v>1.53</v>
      </c>
      <c r="G2786" s="2" t="s">
        <v>10</v>
      </c>
      <c r="H2786" s="2">
        <v>46.79</v>
      </c>
    </row>
    <row r="2787" spans="1:8" x14ac:dyDescent="0.3">
      <c r="A2787" s="2" cm="1">
        <f t="array" ref="A2787">_xlfn.IFS(B2787="Instagram Ads",1,B2787="Google Ads",2,B2787="Facebook Ads",3,B2787="TikTok Ads",4)</f>
        <v>1</v>
      </c>
      <c r="B2787" s="3" t="s">
        <v>8</v>
      </c>
      <c r="C2787" s="3" t="s">
        <v>9</v>
      </c>
      <c r="D2787" s="3">
        <v>21</v>
      </c>
      <c r="E2787" s="3">
        <v>1.92</v>
      </c>
      <c r="F2787" s="3">
        <v>1.74</v>
      </c>
      <c r="G2787" s="3" t="s">
        <v>12</v>
      </c>
      <c r="H2787" s="3">
        <v>82.03</v>
      </c>
    </row>
    <row r="2788" spans="1:8" x14ac:dyDescent="0.3">
      <c r="A2788" s="2" cm="1">
        <f t="array" ref="A2788">_xlfn.IFS(B2788="Instagram Ads",1,B2788="Google Ads",2,B2788="Facebook Ads",3,B2788="TikTok Ads",4)</f>
        <v>4</v>
      </c>
      <c r="B2788" s="2" t="s">
        <v>28</v>
      </c>
      <c r="C2788" s="2" t="s">
        <v>9</v>
      </c>
      <c r="D2788" s="2">
        <v>8</v>
      </c>
      <c r="E2788" s="2">
        <v>9.35</v>
      </c>
      <c r="F2788" s="2">
        <v>1.65</v>
      </c>
      <c r="G2788" s="2" t="s">
        <v>13</v>
      </c>
      <c r="H2788" s="2">
        <v>88.11</v>
      </c>
    </row>
    <row r="2789" spans="1:8" x14ac:dyDescent="0.3">
      <c r="A2789" s="2" cm="1">
        <f t="array" ref="A2789">_xlfn.IFS(B2789="Instagram Ads",1,B2789="Google Ads",2,B2789="Facebook Ads",3,B2789="TikTok Ads",4)</f>
        <v>1</v>
      </c>
      <c r="B2789" s="3" t="s">
        <v>8</v>
      </c>
      <c r="C2789" s="3" t="s">
        <v>15</v>
      </c>
      <c r="D2789" s="3">
        <v>11</v>
      </c>
      <c r="E2789" s="3">
        <v>4.4000000000000004</v>
      </c>
      <c r="F2789" s="3">
        <v>3.2</v>
      </c>
      <c r="G2789" s="3" t="s">
        <v>16</v>
      </c>
      <c r="H2789" s="3">
        <v>162.09</v>
      </c>
    </row>
    <row r="2790" spans="1:8" x14ac:dyDescent="0.3">
      <c r="A2790" s="2" cm="1">
        <f t="array" ref="A2790">_xlfn.IFS(B2790="Instagram Ads",1,B2790="Google Ads",2,B2790="Facebook Ads",3,B2790="TikTok Ads",4)</f>
        <v>3</v>
      </c>
      <c r="B2790" s="2" t="s">
        <v>19</v>
      </c>
      <c r="C2790" s="2" t="s">
        <v>17</v>
      </c>
      <c r="D2790" s="2">
        <v>8</v>
      </c>
      <c r="E2790" s="2">
        <v>3.84</v>
      </c>
      <c r="F2790" s="2">
        <v>0.65</v>
      </c>
      <c r="G2790" s="2" t="s">
        <v>18</v>
      </c>
      <c r="H2790" s="2">
        <v>24.4</v>
      </c>
    </row>
    <row r="2791" spans="1:8" x14ac:dyDescent="0.3">
      <c r="A2791" s="2" cm="1">
        <f t="array" ref="A2791">_xlfn.IFS(B2791="Instagram Ads",1,B2791="Google Ads",2,B2791="Facebook Ads",3,B2791="TikTok Ads",4)</f>
        <v>3</v>
      </c>
      <c r="B2791" s="3" t="s">
        <v>19</v>
      </c>
      <c r="C2791" s="3" t="s">
        <v>20</v>
      </c>
      <c r="D2791" s="3">
        <v>13</v>
      </c>
      <c r="E2791" s="3">
        <v>3.76</v>
      </c>
      <c r="F2791" s="3">
        <v>2.54</v>
      </c>
      <c r="G2791" s="3" t="s">
        <v>21</v>
      </c>
      <c r="H2791" s="3">
        <v>139.76</v>
      </c>
    </row>
    <row r="2792" spans="1:8" x14ac:dyDescent="0.3">
      <c r="A2792" s="2" cm="1">
        <f t="array" ref="A2792">_xlfn.IFS(B2792="Instagram Ads",1,B2792="Google Ads",2,B2792="Facebook Ads",3,B2792="TikTok Ads",4)</f>
        <v>1</v>
      </c>
      <c r="B2792" s="2" t="s">
        <v>8</v>
      </c>
      <c r="C2792" s="2" t="s">
        <v>17</v>
      </c>
      <c r="D2792" s="2">
        <v>14</v>
      </c>
      <c r="E2792" s="2">
        <v>4.53</v>
      </c>
      <c r="F2792" s="2">
        <v>1.81</v>
      </c>
      <c r="G2792" s="2" t="s">
        <v>22</v>
      </c>
      <c r="H2792" s="2">
        <v>100.41</v>
      </c>
    </row>
    <row r="2793" spans="1:8" x14ac:dyDescent="0.3">
      <c r="A2793" s="2" cm="1">
        <f t="array" ref="A2793">_xlfn.IFS(B2793="Instagram Ads",1,B2793="Google Ads",2,B2793="Facebook Ads",3,B2793="TikTok Ads",4)</f>
        <v>2</v>
      </c>
      <c r="B2793" s="3" t="s">
        <v>14</v>
      </c>
      <c r="C2793" s="3" t="s">
        <v>20</v>
      </c>
      <c r="D2793" s="3">
        <v>16</v>
      </c>
      <c r="E2793" s="3">
        <v>2.75</v>
      </c>
      <c r="F2793" s="3">
        <v>1.77</v>
      </c>
      <c r="G2793" s="3" t="s">
        <v>23</v>
      </c>
      <c r="H2793" s="3">
        <v>80.11</v>
      </c>
    </row>
    <row r="2794" spans="1:8" x14ac:dyDescent="0.3">
      <c r="A2794" s="2" cm="1">
        <f t="array" ref="A2794">_xlfn.IFS(B2794="Instagram Ads",1,B2794="Google Ads",2,B2794="Facebook Ads",3,B2794="TikTok Ads",4)</f>
        <v>3</v>
      </c>
      <c r="B2794" s="2" t="s">
        <v>19</v>
      </c>
      <c r="C2794" s="2" t="s">
        <v>20</v>
      </c>
      <c r="D2794" s="2">
        <v>13</v>
      </c>
      <c r="E2794" s="2">
        <v>5.36</v>
      </c>
      <c r="F2794" s="2">
        <v>0.53</v>
      </c>
      <c r="G2794" s="2" t="s">
        <v>24</v>
      </c>
      <c r="H2794" s="2">
        <v>41.86</v>
      </c>
    </row>
    <row r="2795" spans="1:8" x14ac:dyDescent="0.3">
      <c r="A2795" s="2" cm="1">
        <f t="array" ref="A2795">_xlfn.IFS(B2795="Instagram Ads",1,B2795="Google Ads",2,B2795="Facebook Ads",3,B2795="TikTok Ads",4)</f>
        <v>1</v>
      </c>
      <c r="B2795" s="3" t="s">
        <v>8</v>
      </c>
      <c r="C2795" s="3" t="s">
        <v>11</v>
      </c>
      <c r="D2795" s="3">
        <v>13</v>
      </c>
      <c r="E2795" s="3">
        <v>5.32</v>
      </c>
      <c r="F2795" s="3">
        <v>3.38</v>
      </c>
      <c r="G2795" s="3" t="s">
        <v>25</v>
      </c>
      <c r="H2795" s="3">
        <v>186.78</v>
      </c>
    </row>
    <row r="2796" spans="1:8" x14ac:dyDescent="0.3">
      <c r="A2796" s="2" cm="1">
        <f t="array" ref="A2796">_xlfn.IFS(B2796="Instagram Ads",1,B2796="Google Ads",2,B2796="Facebook Ads",3,B2796="TikTok Ads",4)</f>
        <v>1</v>
      </c>
      <c r="B2796" s="2" t="s">
        <v>8</v>
      </c>
      <c r="C2796" s="2" t="s">
        <v>17</v>
      </c>
      <c r="D2796" s="2">
        <v>13</v>
      </c>
      <c r="E2796" s="2">
        <v>5.5</v>
      </c>
      <c r="F2796" s="2">
        <v>2.8</v>
      </c>
      <c r="G2796" s="2" t="s">
        <v>26</v>
      </c>
      <c r="H2796" s="2">
        <v>166.36</v>
      </c>
    </row>
    <row r="2797" spans="1:8" x14ac:dyDescent="0.3">
      <c r="A2797" s="2" cm="1">
        <f t="array" ref="A2797">_xlfn.IFS(B2797="Instagram Ads",1,B2797="Google Ads",2,B2797="Facebook Ads",3,B2797="TikTok Ads",4)</f>
        <v>1</v>
      </c>
      <c r="B2797" s="3" t="s">
        <v>8</v>
      </c>
      <c r="C2797" s="3" t="s">
        <v>11</v>
      </c>
      <c r="D2797" s="3">
        <v>14</v>
      </c>
      <c r="E2797" s="3">
        <v>4.75</v>
      </c>
      <c r="F2797" s="3">
        <v>5.22</v>
      </c>
      <c r="G2797" s="3" t="s">
        <v>27</v>
      </c>
      <c r="H2797" s="3">
        <v>383.31</v>
      </c>
    </row>
    <row r="2798" spans="1:8" x14ac:dyDescent="0.3">
      <c r="A2798" s="2" cm="1">
        <f t="array" ref="A2798">_xlfn.IFS(B2798="Instagram Ads",1,B2798="Google Ads",2,B2798="Facebook Ads",3,B2798="TikTok Ads",4)</f>
        <v>1</v>
      </c>
      <c r="B2798" s="2" t="s">
        <v>8</v>
      </c>
      <c r="C2798" s="2" t="s">
        <v>17</v>
      </c>
      <c r="D2798" s="2">
        <v>18</v>
      </c>
      <c r="E2798" s="2">
        <v>2.83</v>
      </c>
      <c r="F2798" s="2">
        <v>1.47</v>
      </c>
      <c r="G2798" s="2" t="s">
        <v>10</v>
      </c>
      <c r="H2798" s="2">
        <v>92.36</v>
      </c>
    </row>
    <row r="2799" spans="1:8" x14ac:dyDescent="0.3">
      <c r="A2799" s="2" cm="1">
        <f t="array" ref="A2799">_xlfn.IFS(B2799="Instagram Ads",1,B2799="Google Ads",2,B2799="Facebook Ads",3,B2799="TikTok Ads",4)</f>
        <v>1</v>
      </c>
      <c r="B2799" s="3" t="s">
        <v>8</v>
      </c>
      <c r="C2799" s="3" t="s">
        <v>17</v>
      </c>
      <c r="D2799" s="3">
        <v>11</v>
      </c>
      <c r="E2799" s="3">
        <v>4.13</v>
      </c>
      <c r="F2799" s="3">
        <v>1.38</v>
      </c>
      <c r="G2799" s="3" t="s">
        <v>12</v>
      </c>
      <c r="H2799" s="3">
        <v>65.38</v>
      </c>
    </row>
    <row r="2800" spans="1:8" x14ac:dyDescent="0.3">
      <c r="A2800" s="2" cm="1">
        <f t="array" ref="A2800">_xlfn.IFS(B2800="Instagram Ads",1,B2800="Google Ads",2,B2800="Facebook Ads",3,B2800="TikTok Ads",4)</f>
        <v>1</v>
      </c>
      <c r="B2800" s="2" t="s">
        <v>8</v>
      </c>
      <c r="C2800" s="2" t="s">
        <v>9</v>
      </c>
      <c r="D2800" s="2">
        <v>11</v>
      </c>
      <c r="E2800" s="2">
        <v>4.7300000000000004</v>
      </c>
      <c r="F2800" s="2">
        <v>2.13</v>
      </c>
      <c r="G2800" s="2" t="s">
        <v>13</v>
      </c>
      <c r="H2800" s="2">
        <v>125.41</v>
      </c>
    </row>
    <row r="2801" spans="1:8" x14ac:dyDescent="0.3">
      <c r="A2801" s="2" cm="1">
        <f t="array" ref="A2801">_xlfn.IFS(B2801="Instagram Ads",1,B2801="Google Ads",2,B2801="Facebook Ads",3,B2801="TikTok Ads",4)</f>
        <v>1</v>
      </c>
      <c r="B2801" s="3" t="s">
        <v>8</v>
      </c>
      <c r="C2801" s="3" t="s">
        <v>11</v>
      </c>
      <c r="D2801" s="3">
        <v>15</v>
      </c>
      <c r="E2801" s="3">
        <v>5.89</v>
      </c>
      <c r="F2801" s="3">
        <v>0.52</v>
      </c>
      <c r="G2801" s="3" t="s">
        <v>16</v>
      </c>
      <c r="H2801" s="3">
        <v>47.24</v>
      </c>
    </row>
    <row r="2802" spans="1:8" x14ac:dyDescent="0.3">
      <c r="A2802" s="2" cm="1">
        <f t="array" ref="A2802">_xlfn.IFS(B2802="Instagram Ads",1,B2802="Google Ads",2,B2802="Facebook Ads",3,B2802="TikTok Ads",4)</f>
        <v>2</v>
      </c>
      <c r="B2802" s="2" t="s">
        <v>14</v>
      </c>
      <c r="C2802" s="2" t="s">
        <v>17</v>
      </c>
      <c r="D2802" s="2">
        <v>10</v>
      </c>
      <c r="E2802" s="2">
        <v>3.33</v>
      </c>
      <c r="F2802" s="2">
        <v>2.5499999999999998</v>
      </c>
      <c r="G2802" s="2" t="s">
        <v>18</v>
      </c>
      <c r="H2802" s="2">
        <v>104.79</v>
      </c>
    </row>
    <row r="2803" spans="1:8" x14ac:dyDescent="0.3">
      <c r="A2803" s="2" cm="1">
        <f t="array" ref="A2803">_xlfn.IFS(B2803="Instagram Ads",1,B2803="Google Ads",2,B2803="Facebook Ads",3,B2803="TikTok Ads",4)</f>
        <v>2</v>
      </c>
      <c r="B2803" s="3" t="s">
        <v>14</v>
      </c>
      <c r="C2803" s="3" t="s">
        <v>9</v>
      </c>
      <c r="D2803" s="3">
        <v>21</v>
      </c>
      <c r="E2803" s="3">
        <v>4.24</v>
      </c>
      <c r="F2803" s="3">
        <v>2.67</v>
      </c>
      <c r="G2803" s="3" t="s">
        <v>21</v>
      </c>
      <c r="H2803" s="3">
        <v>254.78</v>
      </c>
    </row>
    <row r="2804" spans="1:8" x14ac:dyDescent="0.3">
      <c r="A2804" s="2" cm="1">
        <f t="array" ref="A2804">_xlfn.IFS(B2804="Instagram Ads",1,B2804="Google Ads",2,B2804="Facebook Ads",3,B2804="TikTok Ads",4)</f>
        <v>3</v>
      </c>
      <c r="B2804" s="2" t="s">
        <v>19</v>
      </c>
      <c r="C2804" s="2" t="s">
        <v>9</v>
      </c>
      <c r="D2804" s="2">
        <v>15</v>
      </c>
      <c r="E2804" s="2">
        <v>4.96</v>
      </c>
      <c r="F2804" s="2">
        <v>1.71</v>
      </c>
      <c r="G2804" s="2" t="s">
        <v>22</v>
      </c>
      <c r="H2804" s="2">
        <v>103.18</v>
      </c>
    </row>
    <row r="2805" spans="1:8" x14ac:dyDescent="0.3">
      <c r="A2805" s="2" cm="1">
        <f t="array" ref="A2805">_xlfn.IFS(B2805="Instagram Ads",1,B2805="Google Ads",2,B2805="Facebook Ads",3,B2805="TikTok Ads",4)</f>
        <v>3</v>
      </c>
      <c r="B2805" s="3" t="s">
        <v>19</v>
      </c>
      <c r="C2805" s="3" t="s">
        <v>9</v>
      </c>
      <c r="D2805" s="3">
        <v>16</v>
      </c>
      <c r="E2805" s="3">
        <v>2.44</v>
      </c>
      <c r="F2805" s="3">
        <v>0.4</v>
      </c>
      <c r="G2805" s="3" t="s">
        <v>23</v>
      </c>
      <c r="H2805" s="3">
        <v>14.24</v>
      </c>
    </row>
    <row r="2806" spans="1:8" x14ac:dyDescent="0.3">
      <c r="A2806" s="2" cm="1">
        <f t="array" ref="A2806">_xlfn.IFS(B2806="Instagram Ads",1,B2806="Google Ads",2,B2806="Facebook Ads",3,B2806="TikTok Ads",4)</f>
        <v>4</v>
      </c>
      <c r="B2806" s="2" t="s">
        <v>28</v>
      </c>
      <c r="C2806" s="2" t="s">
        <v>20</v>
      </c>
      <c r="D2806" s="2">
        <v>15</v>
      </c>
      <c r="E2806" s="2">
        <v>6.68</v>
      </c>
      <c r="F2806" s="2">
        <v>2.13</v>
      </c>
      <c r="G2806" s="2" t="s">
        <v>24</v>
      </c>
      <c r="H2806" s="2">
        <v>181.48</v>
      </c>
    </row>
    <row r="2807" spans="1:8" x14ac:dyDescent="0.3">
      <c r="A2807" s="2" cm="1">
        <f t="array" ref="A2807">_xlfn.IFS(B2807="Instagram Ads",1,B2807="Google Ads",2,B2807="Facebook Ads",3,B2807="TikTok Ads",4)</f>
        <v>3</v>
      </c>
      <c r="B2807" s="3" t="s">
        <v>19</v>
      </c>
      <c r="C2807" s="3" t="s">
        <v>15</v>
      </c>
      <c r="D2807" s="3">
        <v>10</v>
      </c>
      <c r="E2807" s="3">
        <v>3.28</v>
      </c>
      <c r="F2807" s="3">
        <v>3.04</v>
      </c>
      <c r="G2807" s="3" t="s">
        <v>25</v>
      </c>
      <c r="H2807" s="3">
        <v>113.51</v>
      </c>
    </row>
    <row r="2808" spans="1:8" x14ac:dyDescent="0.3">
      <c r="A2808" s="2" cm="1">
        <f t="array" ref="A2808">_xlfn.IFS(B2808="Instagram Ads",1,B2808="Google Ads",2,B2808="Facebook Ads",3,B2808="TikTok Ads",4)</f>
        <v>1</v>
      </c>
      <c r="B2808" s="2" t="s">
        <v>8</v>
      </c>
      <c r="C2808" s="2" t="s">
        <v>17</v>
      </c>
      <c r="D2808" s="2">
        <v>10</v>
      </c>
      <c r="E2808" s="2">
        <v>10.31</v>
      </c>
      <c r="F2808" s="2">
        <v>3.37</v>
      </c>
      <c r="G2808" s="2" t="s">
        <v>26</v>
      </c>
      <c r="H2808" s="2">
        <v>363.71</v>
      </c>
    </row>
    <row r="2809" spans="1:8" x14ac:dyDescent="0.3">
      <c r="A2809" s="2" cm="1">
        <f t="array" ref="A2809">_xlfn.IFS(B2809="Instagram Ads",1,B2809="Google Ads",2,B2809="Facebook Ads",3,B2809="TikTok Ads",4)</f>
        <v>3</v>
      </c>
      <c r="B2809" s="3" t="s">
        <v>19</v>
      </c>
      <c r="C2809" s="3" t="s">
        <v>15</v>
      </c>
      <c r="D2809" s="3">
        <v>11</v>
      </c>
      <c r="E2809" s="3">
        <v>6.34</v>
      </c>
      <c r="F2809" s="3">
        <v>2.82</v>
      </c>
      <c r="G2809" s="3" t="s">
        <v>27</v>
      </c>
      <c r="H2809" s="3">
        <v>218.88</v>
      </c>
    </row>
    <row r="2810" spans="1:8" x14ac:dyDescent="0.3">
      <c r="A2810" s="2" cm="1">
        <f t="array" ref="A2810">_xlfn.IFS(B2810="Instagram Ads",1,B2810="Google Ads",2,B2810="Facebook Ads",3,B2810="TikTok Ads",4)</f>
        <v>1</v>
      </c>
      <c r="B2810" s="2" t="s">
        <v>8</v>
      </c>
      <c r="C2810" s="2" t="s">
        <v>11</v>
      </c>
      <c r="D2810" s="2">
        <v>19</v>
      </c>
      <c r="E2810" s="2">
        <v>3.87</v>
      </c>
      <c r="F2810" s="2">
        <v>1.24</v>
      </c>
      <c r="G2810" s="2" t="s">
        <v>10</v>
      </c>
      <c r="H2810" s="2">
        <v>92.93</v>
      </c>
    </row>
    <row r="2811" spans="1:8" x14ac:dyDescent="0.3">
      <c r="A2811" s="2" cm="1">
        <f t="array" ref="A2811">_xlfn.IFS(B2811="Instagram Ads",1,B2811="Google Ads",2,B2811="Facebook Ads",3,B2811="TikTok Ads",4)</f>
        <v>3</v>
      </c>
      <c r="B2811" s="3" t="s">
        <v>19</v>
      </c>
      <c r="C2811" s="3" t="s">
        <v>20</v>
      </c>
      <c r="D2811" s="3">
        <v>8</v>
      </c>
      <c r="E2811" s="3">
        <v>3.71</v>
      </c>
      <c r="F2811" s="3">
        <v>1.32</v>
      </c>
      <c r="G2811" s="3" t="s">
        <v>12</v>
      </c>
      <c r="H2811" s="3">
        <v>28.35</v>
      </c>
    </row>
    <row r="2812" spans="1:8" x14ac:dyDescent="0.3">
      <c r="A2812" s="2" cm="1">
        <f t="array" ref="A2812">_xlfn.IFS(B2812="Instagram Ads",1,B2812="Google Ads",2,B2812="Facebook Ads",3,B2812="TikTok Ads",4)</f>
        <v>3</v>
      </c>
      <c r="B2812" s="2" t="s">
        <v>19</v>
      </c>
      <c r="C2812" s="2" t="s">
        <v>9</v>
      </c>
      <c r="D2812" s="2">
        <v>9</v>
      </c>
      <c r="E2812" s="2">
        <v>7.52</v>
      </c>
      <c r="F2812" s="2">
        <v>1.49</v>
      </c>
      <c r="G2812" s="2" t="s">
        <v>13</v>
      </c>
      <c r="H2812" s="2">
        <v>97.72</v>
      </c>
    </row>
    <row r="2813" spans="1:8" x14ac:dyDescent="0.3">
      <c r="A2813" s="2" cm="1">
        <f t="array" ref="A2813">_xlfn.IFS(B2813="Instagram Ads",1,B2813="Google Ads",2,B2813="Facebook Ads",3,B2813="TikTok Ads",4)</f>
        <v>2</v>
      </c>
      <c r="B2813" s="3" t="s">
        <v>14</v>
      </c>
      <c r="C2813" s="3" t="s">
        <v>9</v>
      </c>
      <c r="D2813" s="3">
        <v>19</v>
      </c>
      <c r="E2813" s="3">
        <v>3.56</v>
      </c>
      <c r="F2813" s="3">
        <v>0.33</v>
      </c>
      <c r="G2813" s="3" t="s">
        <v>16</v>
      </c>
      <c r="H2813" s="3">
        <v>24.26</v>
      </c>
    </row>
    <row r="2814" spans="1:8" x14ac:dyDescent="0.3">
      <c r="A2814" s="2" cm="1">
        <f t="array" ref="A2814">_xlfn.IFS(B2814="Instagram Ads",1,B2814="Google Ads",2,B2814="Facebook Ads",3,B2814="TikTok Ads",4)</f>
        <v>4</v>
      </c>
      <c r="B2814" s="2" t="s">
        <v>28</v>
      </c>
      <c r="C2814" s="2" t="s">
        <v>17</v>
      </c>
      <c r="D2814" s="2">
        <v>14</v>
      </c>
      <c r="E2814" s="2">
        <v>9.9</v>
      </c>
      <c r="F2814" s="2">
        <v>2.5499999999999998</v>
      </c>
      <c r="G2814" s="2" t="s">
        <v>18</v>
      </c>
      <c r="H2814" s="2">
        <v>326.73</v>
      </c>
    </row>
    <row r="2815" spans="1:8" x14ac:dyDescent="0.3">
      <c r="A2815" s="2" cm="1">
        <f t="array" ref="A2815">_xlfn.IFS(B2815="Instagram Ads",1,B2815="Google Ads",2,B2815="Facebook Ads",3,B2815="TikTok Ads",4)</f>
        <v>2</v>
      </c>
      <c r="B2815" s="3" t="s">
        <v>14</v>
      </c>
      <c r="C2815" s="3" t="s">
        <v>11</v>
      </c>
      <c r="D2815" s="3">
        <v>18</v>
      </c>
      <c r="E2815" s="3">
        <v>3.15</v>
      </c>
      <c r="F2815" s="3">
        <v>4.58</v>
      </c>
      <c r="G2815" s="3" t="s">
        <v>21</v>
      </c>
      <c r="H2815" s="3">
        <v>308.39</v>
      </c>
    </row>
    <row r="2816" spans="1:8" x14ac:dyDescent="0.3">
      <c r="A2816" s="2" cm="1">
        <f t="array" ref="A2816">_xlfn.IFS(B2816="Instagram Ads",1,B2816="Google Ads",2,B2816="Facebook Ads",3,B2816="TikTok Ads",4)</f>
        <v>3</v>
      </c>
      <c r="B2816" s="2" t="s">
        <v>19</v>
      </c>
      <c r="C2816" s="2" t="s">
        <v>15</v>
      </c>
      <c r="D2816" s="2">
        <v>13</v>
      </c>
      <c r="E2816" s="2">
        <v>8.01</v>
      </c>
      <c r="F2816" s="2">
        <v>1.79</v>
      </c>
      <c r="G2816" s="2" t="s">
        <v>22</v>
      </c>
      <c r="H2816" s="2">
        <v>185.05</v>
      </c>
    </row>
    <row r="2817" spans="1:8" x14ac:dyDescent="0.3">
      <c r="A2817" s="2" cm="1">
        <f t="array" ref="A2817">_xlfn.IFS(B2817="Instagram Ads",1,B2817="Google Ads",2,B2817="Facebook Ads",3,B2817="TikTok Ads",4)</f>
        <v>2</v>
      </c>
      <c r="B2817" s="3" t="s">
        <v>14</v>
      </c>
      <c r="C2817" s="3" t="s">
        <v>9</v>
      </c>
      <c r="D2817" s="3">
        <v>18</v>
      </c>
      <c r="E2817" s="3">
        <v>4.59</v>
      </c>
      <c r="F2817" s="3">
        <v>1.87</v>
      </c>
      <c r="G2817" s="3" t="s">
        <v>23</v>
      </c>
      <c r="H2817" s="3">
        <v>140.61000000000001</v>
      </c>
    </row>
    <row r="2818" spans="1:8" x14ac:dyDescent="0.3">
      <c r="A2818" s="2" cm="1">
        <f t="array" ref="A2818">_xlfn.IFS(B2818="Instagram Ads",1,B2818="Google Ads",2,B2818="Facebook Ads",3,B2818="TikTok Ads",4)</f>
        <v>1</v>
      </c>
      <c r="B2818" s="4" t="s">
        <v>8</v>
      </c>
      <c r="C2818" s="4" t="s">
        <v>15</v>
      </c>
      <c r="D2818" s="4">
        <v>0</v>
      </c>
      <c r="E2818" s="4">
        <v>0</v>
      </c>
      <c r="F2818" s="4">
        <v>0</v>
      </c>
      <c r="G2818" s="4" t="s">
        <v>24</v>
      </c>
      <c r="H2818" s="4">
        <v>0</v>
      </c>
    </row>
    <row r="2819" spans="1:8" x14ac:dyDescent="0.3">
      <c r="A2819" s="2" cm="1">
        <f t="array" ref="A2819">_xlfn.IFS(B2819="Instagram Ads",1,B2819="Google Ads",2,B2819="Facebook Ads",3,B2819="TikTok Ads",4)</f>
        <v>3</v>
      </c>
      <c r="B2819" s="3" t="s">
        <v>19</v>
      </c>
      <c r="C2819" s="3" t="s">
        <v>9</v>
      </c>
      <c r="D2819" s="3">
        <v>12</v>
      </c>
      <c r="E2819" s="3">
        <v>6.35</v>
      </c>
      <c r="F2819" s="3">
        <v>4.4800000000000004</v>
      </c>
      <c r="G2819" s="3" t="s">
        <v>25</v>
      </c>
      <c r="H2819" s="3">
        <v>413.48</v>
      </c>
    </row>
    <row r="2820" spans="1:8" x14ac:dyDescent="0.3">
      <c r="A2820" s="2" cm="1">
        <f t="array" ref="A2820">_xlfn.IFS(B2820="Instagram Ads",1,B2820="Google Ads",2,B2820="Facebook Ads",3,B2820="TikTok Ads",4)</f>
        <v>2</v>
      </c>
      <c r="B2820" s="2" t="s">
        <v>14</v>
      </c>
      <c r="C2820" s="2" t="s">
        <v>17</v>
      </c>
      <c r="D2820" s="2">
        <v>12</v>
      </c>
      <c r="E2820" s="2">
        <v>8.15</v>
      </c>
      <c r="F2820" s="2">
        <v>4.83</v>
      </c>
      <c r="G2820" s="2" t="s">
        <v>26</v>
      </c>
      <c r="H2820" s="2">
        <v>464.99</v>
      </c>
    </row>
    <row r="2821" spans="1:8" x14ac:dyDescent="0.3">
      <c r="A2821" s="2" cm="1">
        <f t="array" ref="A2821">_xlfn.IFS(B2821="Instagram Ads",1,B2821="Google Ads",2,B2821="Facebook Ads",3,B2821="TikTok Ads",4)</f>
        <v>1</v>
      </c>
      <c r="B2821" s="4" t="s">
        <v>8</v>
      </c>
      <c r="C2821" s="4" t="s">
        <v>15</v>
      </c>
      <c r="D2821" s="4">
        <v>0</v>
      </c>
      <c r="E2821" s="4">
        <v>0</v>
      </c>
      <c r="F2821" s="4">
        <v>0</v>
      </c>
      <c r="G2821" s="4" t="s">
        <v>27</v>
      </c>
      <c r="H2821" s="4">
        <v>0</v>
      </c>
    </row>
    <row r="2822" spans="1:8" x14ac:dyDescent="0.3">
      <c r="A2822" s="2" cm="1">
        <f t="array" ref="A2822">_xlfn.IFS(B2822="Instagram Ads",1,B2822="Google Ads",2,B2822="Facebook Ads",3,B2822="TikTok Ads",4)</f>
        <v>2</v>
      </c>
      <c r="B2822" s="2" t="s">
        <v>14</v>
      </c>
      <c r="C2822" s="2" t="s">
        <v>20</v>
      </c>
      <c r="D2822" s="2">
        <v>23</v>
      </c>
      <c r="E2822" s="2">
        <v>2.34</v>
      </c>
      <c r="F2822" s="2">
        <v>3.04</v>
      </c>
      <c r="G2822" s="2" t="s">
        <v>10</v>
      </c>
      <c r="H2822" s="2">
        <v>172.39</v>
      </c>
    </row>
    <row r="2823" spans="1:8" x14ac:dyDescent="0.3">
      <c r="A2823" s="2" cm="1">
        <f t="array" ref="A2823">_xlfn.IFS(B2823="Instagram Ads",1,B2823="Google Ads",2,B2823="Facebook Ads",3,B2823="TikTok Ads",4)</f>
        <v>3</v>
      </c>
      <c r="B2823" s="3" t="s">
        <v>19</v>
      </c>
      <c r="C2823" s="3" t="s">
        <v>20</v>
      </c>
      <c r="D2823" s="3">
        <v>10</v>
      </c>
      <c r="E2823" s="3">
        <v>4.87</v>
      </c>
      <c r="F2823" s="3">
        <v>2.17</v>
      </c>
      <c r="G2823" s="3" t="s">
        <v>12</v>
      </c>
      <c r="H2823" s="3">
        <v>129.57</v>
      </c>
    </row>
    <row r="2824" spans="1:8" x14ac:dyDescent="0.3">
      <c r="A2824" s="2" cm="1">
        <f t="array" ref="A2824">_xlfn.IFS(B2824="Instagram Ads",1,B2824="Google Ads",2,B2824="Facebook Ads",3,B2824="TikTok Ads",4)</f>
        <v>4</v>
      </c>
      <c r="B2824" s="2" t="s">
        <v>28</v>
      </c>
      <c r="C2824" s="2" t="s">
        <v>9</v>
      </c>
      <c r="D2824" s="2">
        <v>13</v>
      </c>
      <c r="E2824" s="2">
        <v>5.9</v>
      </c>
      <c r="F2824" s="2">
        <v>1.69</v>
      </c>
      <c r="G2824" s="2" t="s">
        <v>13</v>
      </c>
      <c r="H2824" s="2">
        <v>100.25</v>
      </c>
    </row>
    <row r="2825" spans="1:8" x14ac:dyDescent="0.3">
      <c r="A2825" s="2" cm="1">
        <f t="array" ref="A2825">_xlfn.IFS(B2825="Instagram Ads",1,B2825="Google Ads",2,B2825="Facebook Ads",3,B2825="TikTok Ads",4)</f>
        <v>3</v>
      </c>
      <c r="B2825" s="3" t="s">
        <v>19</v>
      </c>
      <c r="C2825" s="3" t="s">
        <v>9</v>
      </c>
      <c r="D2825" s="3">
        <v>8</v>
      </c>
      <c r="E2825" s="3">
        <v>5.68</v>
      </c>
      <c r="F2825" s="3">
        <v>1.6</v>
      </c>
      <c r="G2825" s="3" t="s">
        <v>16</v>
      </c>
      <c r="H2825" s="3">
        <v>56.5</v>
      </c>
    </row>
    <row r="2826" spans="1:8" x14ac:dyDescent="0.3">
      <c r="A2826" s="2" cm="1">
        <f t="array" ref="A2826">_xlfn.IFS(B2826="Instagram Ads",1,B2826="Google Ads",2,B2826="Facebook Ads",3,B2826="TikTok Ads",4)</f>
        <v>1</v>
      </c>
      <c r="B2826" s="2" t="s">
        <v>8</v>
      </c>
      <c r="C2826" s="2" t="s">
        <v>17</v>
      </c>
      <c r="D2826" s="2">
        <v>21</v>
      </c>
      <c r="E2826" s="2">
        <v>6.44</v>
      </c>
      <c r="F2826" s="2">
        <v>6.92</v>
      </c>
      <c r="G2826" s="2" t="s">
        <v>18</v>
      </c>
      <c r="H2826" s="2">
        <v>706.78</v>
      </c>
    </row>
    <row r="2827" spans="1:8" x14ac:dyDescent="0.3">
      <c r="A2827" s="2" cm="1">
        <f t="array" ref="A2827">_xlfn.IFS(B2827="Instagram Ads",1,B2827="Google Ads",2,B2827="Facebook Ads",3,B2827="TikTok Ads",4)</f>
        <v>2</v>
      </c>
      <c r="B2827" s="3" t="s">
        <v>14</v>
      </c>
      <c r="C2827" s="3" t="s">
        <v>9</v>
      </c>
      <c r="D2827" s="3">
        <v>11</v>
      </c>
      <c r="E2827" s="3">
        <v>5.13</v>
      </c>
      <c r="F2827" s="3">
        <v>0.85</v>
      </c>
      <c r="G2827" s="3" t="s">
        <v>21</v>
      </c>
      <c r="H2827" s="3">
        <v>34.92</v>
      </c>
    </row>
    <row r="2828" spans="1:8" x14ac:dyDescent="0.3">
      <c r="A2828" s="2" cm="1">
        <f t="array" ref="A2828">_xlfn.IFS(B2828="Instagram Ads",1,B2828="Google Ads",2,B2828="Facebook Ads",3,B2828="TikTok Ads",4)</f>
        <v>1</v>
      </c>
      <c r="B2828" s="2" t="s">
        <v>8</v>
      </c>
      <c r="C2828" s="2" t="s">
        <v>17</v>
      </c>
      <c r="D2828" s="2">
        <v>18</v>
      </c>
      <c r="E2828" s="2">
        <v>2.4300000000000002</v>
      </c>
      <c r="F2828" s="2">
        <v>3.08</v>
      </c>
      <c r="G2828" s="2" t="s">
        <v>22</v>
      </c>
      <c r="H2828" s="2">
        <v>148.16999999999999</v>
      </c>
    </row>
    <row r="2829" spans="1:8" x14ac:dyDescent="0.3">
      <c r="A2829" s="2" cm="1">
        <f t="array" ref="A2829">_xlfn.IFS(B2829="Instagram Ads",1,B2829="Google Ads",2,B2829="Facebook Ads",3,B2829="TikTok Ads",4)</f>
        <v>3</v>
      </c>
      <c r="B2829" s="3" t="s">
        <v>19</v>
      </c>
      <c r="C2829" s="3" t="s">
        <v>15</v>
      </c>
      <c r="D2829" s="3">
        <v>8</v>
      </c>
      <c r="E2829" s="3">
        <v>2.9</v>
      </c>
      <c r="F2829" s="3">
        <v>2.57</v>
      </c>
      <c r="G2829" s="3" t="s">
        <v>23</v>
      </c>
      <c r="H2829" s="3">
        <v>62.27</v>
      </c>
    </row>
    <row r="2830" spans="1:8" x14ac:dyDescent="0.3">
      <c r="A2830" s="2" cm="1">
        <f t="array" ref="A2830">_xlfn.IFS(B2830="Instagram Ads",1,B2830="Google Ads",2,B2830="Facebook Ads",3,B2830="TikTok Ads",4)</f>
        <v>1</v>
      </c>
      <c r="B2830" s="2" t="s">
        <v>8</v>
      </c>
      <c r="C2830" s="2" t="s">
        <v>9</v>
      </c>
      <c r="D2830" s="2">
        <v>11</v>
      </c>
      <c r="E2830" s="2">
        <v>5.46</v>
      </c>
      <c r="F2830" s="2">
        <v>3.31</v>
      </c>
      <c r="G2830" s="2" t="s">
        <v>24</v>
      </c>
      <c r="H2830" s="2">
        <v>220.43</v>
      </c>
    </row>
    <row r="2831" spans="1:8" x14ac:dyDescent="0.3">
      <c r="A2831" s="2" cm="1">
        <f t="array" ref="A2831">_xlfn.IFS(B2831="Instagram Ads",1,B2831="Google Ads",2,B2831="Facebook Ads",3,B2831="TikTok Ads",4)</f>
        <v>2</v>
      </c>
      <c r="B2831" s="3" t="s">
        <v>14</v>
      </c>
      <c r="C2831" s="3" t="s">
        <v>11</v>
      </c>
      <c r="D2831" s="3">
        <v>13</v>
      </c>
      <c r="E2831" s="3">
        <v>5.7</v>
      </c>
      <c r="F2831" s="3">
        <v>5.05</v>
      </c>
      <c r="G2831" s="3" t="s">
        <v>25</v>
      </c>
      <c r="H2831" s="3">
        <v>268.17</v>
      </c>
    </row>
    <row r="2832" spans="1:8" x14ac:dyDescent="0.3">
      <c r="A2832" s="2" cm="1">
        <f t="array" ref="A2832">_xlfn.IFS(B2832="Instagram Ads",1,B2832="Google Ads",2,B2832="Facebook Ads",3,B2832="TikTok Ads",4)</f>
        <v>2</v>
      </c>
      <c r="B2832" s="2" t="s">
        <v>14</v>
      </c>
      <c r="C2832" s="2" t="s">
        <v>9</v>
      </c>
      <c r="D2832" s="2">
        <v>16</v>
      </c>
      <c r="E2832" s="2">
        <v>2.93</v>
      </c>
      <c r="F2832" s="2">
        <v>1.76</v>
      </c>
      <c r="G2832" s="2" t="s">
        <v>26</v>
      </c>
      <c r="H2832" s="2">
        <v>97.39</v>
      </c>
    </row>
    <row r="2833" spans="1:8" x14ac:dyDescent="0.3">
      <c r="A2833" s="2" cm="1">
        <f t="array" ref="A2833">_xlfn.IFS(B2833="Instagram Ads",1,B2833="Google Ads",2,B2833="Facebook Ads",3,B2833="TikTok Ads",4)</f>
        <v>2</v>
      </c>
      <c r="B2833" s="3" t="s">
        <v>14</v>
      </c>
      <c r="C2833" s="3" t="s">
        <v>9</v>
      </c>
      <c r="D2833" s="3">
        <v>13</v>
      </c>
      <c r="E2833" s="3">
        <v>4.66</v>
      </c>
      <c r="F2833" s="3">
        <v>2.91</v>
      </c>
      <c r="G2833" s="3" t="s">
        <v>27</v>
      </c>
      <c r="H2833" s="3">
        <v>150.66</v>
      </c>
    </row>
    <row r="2834" spans="1:8" x14ac:dyDescent="0.3">
      <c r="A2834" s="2" cm="1">
        <f t="array" ref="A2834">_xlfn.IFS(B2834="Instagram Ads",1,B2834="Google Ads",2,B2834="Facebook Ads",3,B2834="TikTok Ads",4)</f>
        <v>2</v>
      </c>
      <c r="B2834" s="2" t="s">
        <v>14</v>
      </c>
      <c r="C2834" s="2" t="s">
        <v>17</v>
      </c>
      <c r="D2834" s="2">
        <v>13</v>
      </c>
      <c r="E2834" s="2">
        <v>1.94</v>
      </c>
      <c r="F2834" s="2">
        <v>2.83</v>
      </c>
      <c r="G2834" s="2" t="s">
        <v>10</v>
      </c>
      <c r="H2834" s="2">
        <v>50.52</v>
      </c>
    </row>
    <row r="2835" spans="1:8" x14ac:dyDescent="0.3">
      <c r="A2835" s="2" cm="1">
        <f t="array" ref="A2835">_xlfn.IFS(B2835="Instagram Ads",1,B2835="Google Ads",2,B2835="Facebook Ads",3,B2835="TikTok Ads",4)</f>
        <v>4</v>
      </c>
      <c r="B2835" s="3" t="s">
        <v>28</v>
      </c>
      <c r="C2835" s="3" t="s">
        <v>9</v>
      </c>
      <c r="D2835" s="3">
        <v>6</v>
      </c>
      <c r="E2835" s="3">
        <v>10.83</v>
      </c>
      <c r="F2835" s="3">
        <v>2.82</v>
      </c>
      <c r="G2835" s="3" t="s">
        <v>12</v>
      </c>
      <c r="H2835" s="3">
        <v>129.35</v>
      </c>
    </row>
    <row r="2836" spans="1:8" x14ac:dyDescent="0.3">
      <c r="A2836" s="2" cm="1">
        <f t="array" ref="A2836">_xlfn.IFS(B2836="Instagram Ads",1,B2836="Google Ads",2,B2836="Facebook Ads",3,B2836="TikTok Ads",4)</f>
        <v>1</v>
      </c>
      <c r="B2836" s="2" t="s">
        <v>8</v>
      </c>
      <c r="C2836" s="2" t="s">
        <v>20</v>
      </c>
      <c r="D2836" s="2">
        <v>13</v>
      </c>
      <c r="E2836" s="2">
        <v>3.48</v>
      </c>
      <c r="F2836" s="2">
        <v>4.04</v>
      </c>
      <c r="G2836" s="2" t="s">
        <v>13</v>
      </c>
      <c r="H2836" s="2">
        <v>197.61</v>
      </c>
    </row>
    <row r="2837" spans="1:8" x14ac:dyDescent="0.3">
      <c r="A2837" s="2" cm="1">
        <f t="array" ref="A2837">_xlfn.IFS(B2837="Instagram Ads",1,B2837="Google Ads",2,B2837="Facebook Ads",3,B2837="TikTok Ads",4)</f>
        <v>2</v>
      </c>
      <c r="B2837" s="3" t="s">
        <v>14</v>
      </c>
      <c r="C2837" s="3" t="s">
        <v>17</v>
      </c>
      <c r="D2837" s="3">
        <v>17</v>
      </c>
      <c r="E2837" s="3">
        <v>3.31</v>
      </c>
      <c r="F2837" s="3">
        <v>2.23</v>
      </c>
      <c r="G2837" s="3" t="s">
        <v>16</v>
      </c>
      <c r="H2837" s="3">
        <v>127.94</v>
      </c>
    </row>
    <row r="2838" spans="1:8" x14ac:dyDescent="0.3">
      <c r="A2838" s="2" cm="1">
        <f t="array" ref="A2838">_xlfn.IFS(B2838="Instagram Ads",1,B2838="Google Ads",2,B2838="Facebook Ads",3,B2838="TikTok Ads",4)</f>
        <v>3</v>
      </c>
      <c r="B2838" s="2" t="s">
        <v>19</v>
      </c>
      <c r="C2838" s="2" t="s">
        <v>9</v>
      </c>
      <c r="D2838" s="2">
        <v>17</v>
      </c>
      <c r="E2838" s="2">
        <v>5.54</v>
      </c>
      <c r="F2838" s="2">
        <v>3.35</v>
      </c>
      <c r="G2838" s="2" t="s">
        <v>18</v>
      </c>
      <c r="H2838" s="2">
        <v>249.91</v>
      </c>
    </row>
    <row r="2839" spans="1:8" x14ac:dyDescent="0.3">
      <c r="A2839" s="2" cm="1">
        <f t="array" ref="A2839">_xlfn.IFS(B2839="Instagram Ads",1,B2839="Google Ads",2,B2839="Facebook Ads",3,B2839="TikTok Ads",4)</f>
        <v>4</v>
      </c>
      <c r="B2839" s="3" t="s">
        <v>28</v>
      </c>
      <c r="C2839" s="3" t="s">
        <v>11</v>
      </c>
      <c r="D2839" s="3">
        <v>16</v>
      </c>
      <c r="E2839" s="3">
        <v>7.8</v>
      </c>
      <c r="F2839" s="3">
        <v>1.76</v>
      </c>
      <c r="G2839" s="3" t="s">
        <v>21</v>
      </c>
      <c r="H2839" s="3">
        <v>266.27999999999997</v>
      </c>
    </row>
    <row r="2840" spans="1:8" x14ac:dyDescent="0.3">
      <c r="A2840" s="2" cm="1">
        <f t="array" ref="A2840">_xlfn.IFS(B2840="Instagram Ads",1,B2840="Google Ads",2,B2840="Facebook Ads",3,B2840="TikTok Ads",4)</f>
        <v>1</v>
      </c>
      <c r="B2840" s="2" t="s">
        <v>8</v>
      </c>
      <c r="C2840" s="2" t="s">
        <v>20</v>
      </c>
      <c r="D2840" s="2">
        <v>21</v>
      </c>
      <c r="E2840" s="2">
        <v>1.82</v>
      </c>
      <c r="F2840" s="2">
        <v>2.4900000000000002</v>
      </c>
      <c r="G2840" s="2" t="s">
        <v>22</v>
      </c>
      <c r="H2840" s="2">
        <v>112.98</v>
      </c>
    </row>
    <row r="2841" spans="1:8" x14ac:dyDescent="0.3">
      <c r="A2841" s="2" cm="1">
        <f t="array" ref="A2841">_xlfn.IFS(B2841="Instagram Ads",1,B2841="Google Ads",2,B2841="Facebook Ads",3,B2841="TikTok Ads",4)</f>
        <v>1</v>
      </c>
      <c r="B2841" s="3" t="s">
        <v>8</v>
      </c>
      <c r="C2841" s="3" t="s">
        <v>11</v>
      </c>
      <c r="D2841" s="3">
        <v>19</v>
      </c>
      <c r="E2841" s="3">
        <v>4.45</v>
      </c>
      <c r="F2841" s="3">
        <v>1.31</v>
      </c>
      <c r="G2841" s="3" t="s">
        <v>23</v>
      </c>
      <c r="H2841" s="3">
        <v>120.96</v>
      </c>
    </row>
    <row r="2842" spans="1:8" x14ac:dyDescent="0.3">
      <c r="A2842" s="2" cm="1">
        <f t="array" ref="A2842">_xlfn.IFS(B2842="Instagram Ads",1,B2842="Google Ads",2,B2842="Facebook Ads",3,B2842="TikTok Ads",4)</f>
        <v>1</v>
      </c>
      <c r="B2842" s="2" t="s">
        <v>8</v>
      </c>
      <c r="C2842" s="2" t="s">
        <v>17</v>
      </c>
      <c r="D2842" s="2">
        <v>10</v>
      </c>
      <c r="E2842" s="2">
        <v>3.77</v>
      </c>
      <c r="F2842" s="2">
        <v>1.28</v>
      </c>
      <c r="G2842" s="2" t="s">
        <v>24</v>
      </c>
      <c r="H2842" s="2">
        <v>36.590000000000003</v>
      </c>
    </row>
    <row r="2843" spans="1:8" x14ac:dyDescent="0.3">
      <c r="A2843" s="2" cm="1">
        <f t="array" ref="A2843">_xlfn.IFS(B2843="Instagram Ads",1,B2843="Google Ads",2,B2843="Facebook Ads",3,B2843="TikTok Ads",4)</f>
        <v>3</v>
      </c>
      <c r="B2843" s="3" t="s">
        <v>19</v>
      </c>
      <c r="C2843" s="3" t="s">
        <v>9</v>
      </c>
      <c r="D2843" s="3">
        <v>16</v>
      </c>
      <c r="E2843" s="3">
        <v>4.08</v>
      </c>
      <c r="F2843" s="3">
        <v>1.83</v>
      </c>
      <c r="G2843" s="3" t="s">
        <v>25</v>
      </c>
      <c r="H2843" s="3">
        <v>92.96</v>
      </c>
    </row>
    <row r="2844" spans="1:8" x14ac:dyDescent="0.3">
      <c r="A2844" s="2" cm="1">
        <f t="array" ref="A2844">_xlfn.IFS(B2844="Instagram Ads",1,B2844="Google Ads",2,B2844="Facebook Ads",3,B2844="TikTok Ads",4)</f>
        <v>2</v>
      </c>
      <c r="B2844" s="2" t="s">
        <v>14</v>
      </c>
      <c r="C2844" s="2" t="s">
        <v>9</v>
      </c>
      <c r="D2844" s="2">
        <v>17</v>
      </c>
      <c r="E2844" s="2">
        <v>9.6300000000000008</v>
      </c>
      <c r="F2844" s="2">
        <v>3.91</v>
      </c>
      <c r="G2844" s="2" t="s">
        <v>26</v>
      </c>
      <c r="H2844" s="2">
        <v>733.31</v>
      </c>
    </row>
    <row r="2845" spans="1:8" x14ac:dyDescent="0.3">
      <c r="A2845" s="2" cm="1">
        <f t="array" ref="A2845">_xlfn.IFS(B2845="Instagram Ads",1,B2845="Google Ads",2,B2845="Facebook Ads",3,B2845="TikTok Ads",4)</f>
        <v>2</v>
      </c>
      <c r="B2845" s="3" t="s">
        <v>14</v>
      </c>
      <c r="C2845" s="3" t="s">
        <v>20</v>
      </c>
      <c r="D2845" s="3">
        <v>16</v>
      </c>
      <c r="E2845" s="3">
        <v>5.76</v>
      </c>
      <c r="F2845" s="3">
        <v>4.12</v>
      </c>
      <c r="G2845" s="3" t="s">
        <v>27</v>
      </c>
      <c r="H2845" s="3">
        <v>438.76</v>
      </c>
    </row>
    <row r="2846" spans="1:8" x14ac:dyDescent="0.3">
      <c r="A2846" s="2" cm="1">
        <f t="array" ref="A2846">_xlfn.IFS(B2846="Instagram Ads",1,B2846="Google Ads",2,B2846="Facebook Ads",3,B2846="TikTok Ads",4)</f>
        <v>4</v>
      </c>
      <c r="B2846" s="2" t="s">
        <v>28</v>
      </c>
      <c r="C2846" s="2" t="s">
        <v>20</v>
      </c>
      <c r="D2846" s="2">
        <v>12</v>
      </c>
      <c r="E2846" s="2">
        <v>11.02</v>
      </c>
      <c r="F2846" s="2">
        <v>4.5199999999999996</v>
      </c>
      <c r="G2846" s="2" t="s">
        <v>10</v>
      </c>
      <c r="H2846" s="2">
        <v>478.24</v>
      </c>
    </row>
    <row r="2847" spans="1:8" x14ac:dyDescent="0.3">
      <c r="A2847" s="2" cm="1">
        <f t="array" ref="A2847">_xlfn.IFS(B2847="Instagram Ads",1,B2847="Google Ads",2,B2847="Facebook Ads",3,B2847="TikTok Ads",4)</f>
        <v>1</v>
      </c>
      <c r="B2847" s="3" t="s">
        <v>8</v>
      </c>
      <c r="C2847" s="3" t="s">
        <v>17</v>
      </c>
      <c r="D2847" s="3">
        <v>14</v>
      </c>
      <c r="E2847" s="3">
        <v>3.53</v>
      </c>
      <c r="F2847" s="3">
        <v>2.02</v>
      </c>
      <c r="G2847" s="3" t="s">
        <v>12</v>
      </c>
      <c r="H2847" s="3">
        <v>107.82</v>
      </c>
    </row>
    <row r="2848" spans="1:8" x14ac:dyDescent="0.3">
      <c r="A2848" s="2" cm="1">
        <f t="array" ref="A2848">_xlfn.IFS(B2848="Instagram Ads",1,B2848="Google Ads",2,B2848="Facebook Ads",3,B2848="TikTok Ads",4)</f>
        <v>2</v>
      </c>
      <c r="B2848" s="2" t="s">
        <v>14</v>
      </c>
      <c r="C2848" s="2" t="s">
        <v>20</v>
      </c>
      <c r="D2848" s="2">
        <v>14</v>
      </c>
      <c r="E2848" s="2">
        <v>3.36</v>
      </c>
      <c r="F2848" s="2">
        <v>2.62</v>
      </c>
      <c r="G2848" s="2" t="s">
        <v>13</v>
      </c>
      <c r="H2848" s="2">
        <v>115.73</v>
      </c>
    </row>
    <row r="2849" spans="1:8" x14ac:dyDescent="0.3">
      <c r="A2849" s="2" cm="1">
        <f t="array" ref="A2849">_xlfn.IFS(B2849="Instagram Ads",1,B2849="Google Ads",2,B2849="Facebook Ads",3,B2849="TikTok Ads",4)</f>
        <v>2</v>
      </c>
      <c r="B2849" s="3" t="s">
        <v>14</v>
      </c>
      <c r="C2849" s="3" t="s">
        <v>9</v>
      </c>
      <c r="D2849" s="3">
        <v>20</v>
      </c>
      <c r="E2849" s="3">
        <v>4.3</v>
      </c>
      <c r="F2849" s="3">
        <v>2.74</v>
      </c>
      <c r="G2849" s="3" t="s">
        <v>16</v>
      </c>
      <c r="H2849" s="3">
        <v>166.34</v>
      </c>
    </row>
    <row r="2850" spans="1:8" x14ac:dyDescent="0.3">
      <c r="A2850" s="2" cm="1">
        <f t="array" ref="A2850">_xlfn.IFS(B2850="Instagram Ads",1,B2850="Google Ads",2,B2850="Facebook Ads",3,B2850="TikTok Ads",4)</f>
        <v>3</v>
      </c>
      <c r="B2850" s="2" t="s">
        <v>19</v>
      </c>
      <c r="C2850" s="2" t="s">
        <v>20</v>
      </c>
      <c r="D2850" s="2">
        <v>15</v>
      </c>
      <c r="E2850" s="2">
        <v>6.84</v>
      </c>
      <c r="F2850" s="2">
        <v>1.86</v>
      </c>
      <c r="G2850" s="2" t="s">
        <v>18</v>
      </c>
      <c r="H2850" s="2">
        <v>221.88</v>
      </c>
    </row>
    <row r="2851" spans="1:8" x14ac:dyDescent="0.3">
      <c r="A2851" s="2" cm="1">
        <f t="array" ref="A2851">_xlfn.IFS(B2851="Instagram Ads",1,B2851="Google Ads",2,B2851="Facebook Ads",3,B2851="TikTok Ads",4)</f>
        <v>3</v>
      </c>
      <c r="B2851" s="3" t="s">
        <v>19</v>
      </c>
      <c r="C2851" s="3" t="s">
        <v>9</v>
      </c>
      <c r="D2851" s="3">
        <v>8</v>
      </c>
      <c r="E2851" s="3">
        <v>4.5</v>
      </c>
      <c r="F2851" s="3">
        <v>3.79</v>
      </c>
      <c r="G2851" s="3" t="s">
        <v>21</v>
      </c>
      <c r="H2851" s="3">
        <v>125.19</v>
      </c>
    </row>
    <row r="2852" spans="1:8" x14ac:dyDescent="0.3">
      <c r="A2852" s="2" cm="1">
        <f t="array" ref="A2852">_xlfn.IFS(B2852="Instagram Ads",1,B2852="Google Ads",2,B2852="Facebook Ads",3,B2852="TikTok Ads",4)</f>
        <v>3</v>
      </c>
      <c r="B2852" s="2" t="s">
        <v>19</v>
      </c>
      <c r="C2852" s="2" t="s">
        <v>20</v>
      </c>
      <c r="D2852" s="2">
        <v>15</v>
      </c>
      <c r="E2852" s="2">
        <v>2.91</v>
      </c>
      <c r="F2852" s="2">
        <v>2.4900000000000002</v>
      </c>
      <c r="G2852" s="2" t="s">
        <v>22</v>
      </c>
      <c r="H2852" s="2">
        <v>109.52</v>
      </c>
    </row>
    <row r="2853" spans="1:8" x14ac:dyDescent="0.3">
      <c r="A2853" s="2" cm="1">
        <f t="array" ref="A2853">_xlfn.IFS(B2853="Instagram Ads",1,B2853="Google Ads",2,B2853="Facebook Ads",3,B2853="TikTok Ads",4)</f>
        <v>2</v>
      </c>
      <c r="B2853" s="3" t="s">
        <v>14</v>
      </c>
      <c r="C2853" s="3" t="s">
        <v>17</v>
      </c>
      <c r="D2853" s="3">
        <v>22</v>
      </c>
      <c r="E2853" s="3">
        <v>3.76</v>
      </c>
      <c r="F2853" s="3">
        <v>2.62</v>
      </c>
      <c r="G2853" s="3" t="s">
        <v>23</v>
      </c>
      <c r="H2853" s="3">
        <v>245.36</v>
      </c>
    </row>
    <row r="2854" spans="1:8" x14ac:dyDescent="0.3">
      <c r="A2854" s="2" cm="1">
        <f t="array" ref="A2854">_xlfn.IFS(B2854="Instagram Ads",1,B2854="Google Ads",2,B2854="Facebook Ads",3,B2854="TikTok Ads",4)</f>
        <v>4</v>
      </c>
      <c r="B2854" s="2" t="s">
        <v>28</v>
      </c>
      <c r="C2854" s="2" t="s">
        <v>9</v>
      </c>
      <c r="D2854" s="2">
        <v>12</v>
      </c>
      <c r="E2854" s="2">
        <v>7.45</v>
      </c>
      <c r="F2854" s="2">
        <v>2.58</v>
      </c>
      <c r="G2854" s="2" t="s">
        <v>24</v>
      </c>
      <c r="H2854" s="2">
        <v>207.51</v>
      </c>
    </row>
    <row r="2855" spans="1:8" x14ac:dyDescent="0.3">
      <c r="A2855" s="2" cm="1">
        <f t="array" ref="A2855">_xlfn.IFS(B2855="Instagram Ads",1,B2855="Google Ads",2,B2855="Facebook Ads",3,B2855="TikTok Ads",4)</f>
        <v>1</v>
      </c>
      <c r="B2855" s="3" t="s">
        <v>8</v>
      </c>
      <c r="C2855" s="3" t="s">
        <v>17</v>
      </c>
      <c r="D2855" s="3">
        <v>15</v>
      </c>
      <c r="E2855" s="3">
        <v>8.27</v>
      </c>
      <c r="F2855" s="3">
        <v>1.72</v>
      </c>
      <c r="G2855" s="3" t="s">
        <v>25</v>
      </c>
      <c r="H2855" s="3">
        <v>244.86</v>
      </c>
    </row>
    <row r="2856" spans="1:8" x14ac:dyDescent="0.3">
      <c r="A2856" s="2" cm="1">
        <f t="array" ref="A2856">_xlfn.IFS(B2856="Instagram Ads",1,B2856="Google Ads",2,B2856="Facebook Ads",3,B2856="TikTok Ads",4)</f>
        <v>4</v>
      </c>
      <c r="B2856" s="2" t="s">
        <v>28</v>
      </c>
      <c r="C2856" s="2" t="s">
        <v>11</v>
      </c>
      <c r="D2856" s="2">
        <v>9</v>
      </c>
      <c r="E2856" s="2">
        <v>6.71</v>
      </c>
      <c r="F2856" s="2">
        <v>1.28</v>
      </c>
      <c r="G2856" s="2" t="s">
        <v>26</v>
      </c>
      <c r="H2856" s="2">
        <v>98.36</v>
      </c>
    </row>
    <row r="2857" spans="1:8" x14ac:dyDescent="0.3">
      <c r="A2857" s="2" cm="1">
        <f t="array" ref="A2857">_xlfn.IFS(B2857="Instagram Ads",1,B2857="Google Ads",2,B2857="Facebook Ads",3,B2857="TikTok Ads",4)</f>
        <v>4</v>
      </c>
      <c r="B2857" s="3" t="s">
        <v>28</v>
      </c>
      <c r="C2857" s="3" t="s">
        <v>17</v>
      </c>
      <c r="D2857" s="3">
        <v>10</v>
      </c>
      <c r="E2857" s="3">
        <v>16.55</v>
      </c>
      <c r="F2857" s="3">
        <v>0.41</v>
      </c>
      <c r="G2857" s="3" t="s">
        <v>27</v>
      </c>
      <c r="H2857" s="3">
        <v>60.13</v>
      </c>
    </row>
    <row r="2858" spans="1:8" x14ac:dyDescent="0.3">
      <c r="A2858" s="2" cm="1">
        <f t="array" ref="A2858">_xlfn.IFS(B2858="Instagram Ads",1,B2858="Google Ads",2,B2858="Facebook Ads",3,B2858="TikTok Ads",4)</f>
        <v>3</v>
      </c>
      <c r="B2858" s="2" t="s">
        <v>19</v>
      </c>
      <c r="C2858" s="2" t="s">
        <v>17</v>
      </c>
      <c r="D2858" s="2">
        <v>12</v>
      </c>
      <c r="E2858" s="2">
        <v>5.55</v>
      </c>
      <c r="F2858" s="2">
        <v>0.56999999999999995</v>
      </c>
      <c r="G2858" s="2" t="s">
        <v>10</v>
      </c>
      <c r="H2858" s="2">
        <v>44.77</v>
      </c>
    </row>
    <row r="2859" spans="1:8" x14ac:dyDescent="0.3">
      <c r="A2859" s="2" cm="1">
        <f t="array" ref="A2859">_xlfn.IFS(B2859="Instagram Ads",1,B2859="Google Ads",2,B2859="Facebook Ads",3,B2859="TikTok Ads",4)</f>
        <v>4</v>
      </c>
      <c r="B2859" s="3" t="s">
        <v>28</v>
      </c>
      <c r="C2859" s="3" t="s">
        <v>20</v>
      </c>
      <c r="D2859" s="3">
        <v>17</v>
      </c>
      <c r="E2859" s="3">
        <v>5.91</v>
      </c>
      <c r="F2859" s="3">
        <v>1.3</v>
      </c>
      <c r="G2859" s="3" t="s">
        <v>12</v>
      </c>
      <c r="H2859" s="3">
        <v>130.12</v>
      </c>
    </row>
    <row r="2860" spans="1:8" x14ac:dyDescent="0.3">
      <c r="A2860" s="2" cm="1">
        <f t="array" ref="A2860">_xlfn.IFS(B2860="Instagram Ads",1,B2860="Google Ads",2,B2860="Facebook Ads",3,B2860="TikTok Ads",4)</f>
        <v>4</v>
      </c>
      <c r="B2860" s="2" t="s">
        <v>28</v>
      </c>
      <c r="C2860" s="2" t="s">
        <v>17</v>
      </c>
      <c r="D2860" s="2">
        <v>12</v>
      </c>
      <c r="E2860" s="2">
        <v>6.45</v>
      </c>
      <c r="F2860" s="2">
        <v>1.45</v>
      </c>
      <c r="G2860" s="2" t="s">
        <v>13</v>
      </c>
      <c r="H2860" s="2">
        <v>104.38</v>
      </c>
    </row>
    <row r="2861" spans="1:8" x14ac:dyDescent="0.3">
      <c r="A2861" s="2" cm="1">
        <f t="array" ref="A2861">_xlfn.IFS(B2861="Instagram Ads",1,B2861="Google Ads",2,B2861="Facebook Ads",3,B2861="TikTok Ads",4)</f>
        <v>2</v>
      </c>
      <c r="B2861" s="3" t="s">
        <v>14</v>
      </c>
      <c r="C2861" s="3" t="s">
        <v>11</v>
      </c>
      <c r="D2861" s="3">
        <v>17</v>
      </c>
      <c r="E2861" s="3">
        <v>2.98</v>
      </c>
      <c r="F2861" s="3">
        <v>1.36</v>
      </c>
      <c r="G2861" s="3" t="s">
        <v>16</v>
      </c>
      <c r="H2861" s="3">
        <v>52.98</v>
      </c>
    </row>
    <row r="2862" spans="1:8" x14ac:dyDescent="0.3">
      <c r="A2862" s="2" cm="1">
        <f t="array" ref="A2862">_xlfn.IFS(B2862="Instagram Ads",1,B2862="Google Ads",2,B2862="Facebook Ads",3,B2862="TikTok Ads",4)</f>
        <v>3</v>
      </c>
      <c r="B2862" s="2" t="s">
        <v>19</v>
      </c>
      <c r="C2862" s="2" t="s">
        <v>11</v>
      </c>
      <c r="D2862" s="2">
        <v>14</v>
      </c>
      <c r="E2862" s="2">
        <v>7.99</v>
      </c>
      <c r="F2862" s="2">
        <v>2.8</v>
      </c>
      <c r="G2862" s="2" t="s">
        <v>18</v>
      </c>
      <c r="H2862" s="2">
        <v>391.24</v>
      </c>
    </row>
    <row r="2863" spans="1:8" x14ac:dyDescent="0.3">
      <c r="A2863" s="2" cm="1">
        <f t="array" ref="A2863">_xlfn.IFS(B2863="Instagram Ads",1,B2863="Google Ads",2,B2863="Facebook Ads",3,B2863="TikTok Ads",4)</f>
        <v>3</v>
      </c>
      <c r="B2863" s="3" t="s">
        <v>19</v>
      </c>
      <c r="C2863" s="3" t="s">
        <v>9</v>
      </c>
      <c r="D2863" s="3">
        <v>16</v>
      </c>
      <c r="E2863" s="3">
        <v>7.69</v>
      </c>
      <c r="F2863" s="3">
        <v>1.55</v>
      </c>
      <c r="G2863" s="3" t="s">
        <v>21</v>
      </c>
      <c r="H2863" s="3">
        <v>175.39</v>
      </c>
    </row>
    <row r="2864" spans="1:8" x14ac:dyDescent="0.3">
      <c r="A2864" s="2" cm="1">
        <f t="array" ref="A2864">_xlfn.IFS(B2864="Instagram Ads",1,B2864="Google Ads",2,B2864="Facebook Ads",3,B2864="TikTok Ads",4)</f>
        <v>3</v>
      </c>
      <c r="B2864" s="2" t="s">
        <v>19</v>
      </c>
      <c r="C2864" s="2" t="s">
        <v>11</v>
      </c>
      <c r="D2864" s="2">
        <v>8</v>
      </c>
      <c r="E2864" s="2">
        <v>4.62</v>
      </c>
      <c r="F2864" s="2">
        <v>1.55</v>
      </c>
      <c r="G2864" s="2" t="s">
        <v>22</v>
      </c>
      <c r="H2864" s="2">
        <v>61.63</v>
      </c>
    </row>
    <row r="2865" spans="1:8" x14ac:dyDescent="0.3">
      <c r="A2865" s="2" cm="1">
        <f t="array" ref="A2865">_xlfn.IFS(B2865="Instagram Ads",1,B2865="Google Ads",2,B2865="Facebook Ads",3,B2865="TikTok Ads",4)</f>
        <v>3</v>
      </c>
      <c r="B2865" s="3" t="s">
        <v>19</v>
      </c>
      <c r="C2865" s="3" t="s">
        <v>15</v>
      </c>
      <c r="D2865" s="3">
        <v>17</v>
      </c>
      <c r="E2865" s="3">
        <v>5.76</v>
      </c>
      <c r="F2865" s="3">
        <v>2.68</v>
      </c>
      <c r="G2865" s="3" t="s">
        <v>23</v>
      </c>
      <c r="H2865" s="3">
        <v>280.07</v>
      </c>
    </row>
    <row r="2866" spans="1:8" x14ac:dyDescent="0.3">
      <c r="A2866" s="2" cm="1">
        <f t="array" ref="A2866">_xlfn.IFS(B2866="Instagram Ads",1,B2866="Google Ads",2,B2866="Facebook Ads",3,B2866="TikTok Ads",4)</f>
        <v>3</v>
      </c>
      <c r="B2866" s="2" t="s">
        <v>19</v>
      </c>
      <c r="C2866" s="2" t="s">
        <v>20</v>
      </c>
      <c r="D2866" s="2">
        <v>16</v>
      </c>
      <c r="E2866" s="2">
        <v>6.89</v>
      </c>
      <c r="F2866" s="2">
        <v>1.73</v>
      </c>
      <c r="G2866" s="2" t="s">
        <v>24</v>
      </c>
      <c r="H2866" s="2">
        <v>210.71</v>
      </c>
    </row>
    <row r="2867" spans="1:8" x14ac:dyDescent="0.3">
      <c r="A2867" s="2" cm="1">
        <f t="array" ref="A2867">_xlfn.IFS(B2867="Instagram Ads",1,B2867="Google Ads",2,B2867="Facebook Ads",3,B2867="TikTok Ads",4)</f>
        <v>2</v>
      </c>
      <c r="B2867" s="3" t="s">
        <v>14</v>
      </c>
      <c r="C2867" s="3" t="s">
        <v>9</v>
      </c>
      <c r="D2867" s="3">
        <v>16</v>
      </c>
      <c r="E2867" s="3">
        <v>6.75</v>
      </c>
      <c r="F2867" s="3">
        <v>2.62</v>
      </c>
      <c r="G2867" s="3" t="s">
        <v>25</v>
      </c>
      <c r="H2867" s="3">
        <v>333.92</v>
      </c>
    </row>
    <row r="2868" spans="1:8" x14ac:dyDescent="0.3">
      <c r="A2868" s="2" cm="1">
        <f t="array" ref="A2868">_xlfn.IFS(B2868="Instagram Ads",1,B2868="Google Ads",2,B2868="Facebook Ads",3,B2868="TikTok Ads",4)</f>
        <v>3</v>
      </c>
      <c r="B2868" s="2" t="s">
        <v>19</v>
      </c>
      <c r="C2868" s="2" t="s">
        <v>9</v>
      </c>
      <c r="D2868" s="2">
        <v>16</v>
      </c>
      <c r="E2868" s="2">
        <v>9.94</v>
      </c>
      <c r="F2868" s="2">
        <v>1.99</v>
      </c>
      <c r="G2868" s="2" t="s">
        <v>26</v>
      </c>
      <c r="H2868" s="2">
        <v>276.13</v>
      </c>
    </row>
    <row r="2869" spans="1:8" x14ac:dyDescent="0.3">
      <c r="A2869" s="2" cm="1">
        <f t="array" ref="A2869">_xlfn.IFS(B2869="Instagram Ads",1,B2869="Google Ads",2,B2869="Facebook Ads",3,B2869="TikTok Ads",4)</f>
        <v>1</v>
      </c>
      <c r="B2869" s="3" t="s">
        <v>8</v>
      </c>
      <c r="C2869" s="3" t="s">
        <v>20</v>
      </c>
      <c r="D2869" s="3">
        <v>19</v>
      </c>
      <c r="E2869" s="3">
        <v>6.44</v>
      </c>
      <c r="F2869" s="3">
        <v>5.76</v>
      </c>
      <c r="G2869" s="3" t="s">
        <v>27</v>
      </c>
      <c r="H2869" s="3">
        <v>826.69</v>
      </c>
    </row>
    <row r="2870" spans="1:8" x14ac:dyDescent="0.3">
      <c r="A2870" s="2" cm="1">
        <f t="array" ref="A2870">_xlfn.IFS(B2870="Instagram Ads",1,B2870="Google Ads",2,B2870="Facebook Ads",3,B2870="TikTok Ads",4)</f>
        <v>4</v>
      </c>
      <c r="B2870" s="2" t="s">
        <v>28</v>
      </c>
      <c r="C2870" s="2" t="s">
        <v>9</v>
      </c>
      <c r="D2870" s="2">
        <v>12</v>
      </c>
      <c r="E2870" s="2">
        <v>5.77</v>
      </c>
      <c r="F2870" s="2">
        <v>0.38</v>
      </c>
      <c r="G2870" s="2" t="s">
        <v>10</v>
      </c>
      <c r="H2870" s="2">
        <v>24.4</v>
      </c>
    </row>
    <row r="2871" spans="1:8" x14ac:dyDescent="0.3">
      <c r="A2871" s="2" cm="1">
        <f t="array" ref="A2871">_xlfn.IFS(B2871="Instagram Ads",1,B2871="Google Ads",2,B2871="Facebook Ads",3,B2871="TikTok Ads",4)</f>
        <v>1</v>
      </c>
      <c r="B2871" s="3" t="s">
        <v>8</v>
      </c>
      <c r="C2871" s="3" t="s">
        <v>11</v>
      </c>
      <c r="D2871" s="3">
        <v>12</v>
      </c>
      <c r="E2871" s="3">
        <v>5.53</v>
      </c>
      <c r="F2871" s="3">
        <v>0.28999999999999998</v>
      </c>
      <c r="G2871" s="3" t="s">
        <v>12</v>
      </c>
      <c r="H2871" s="3">
        <v>22.66</v>
      </c>
    </row>
    <row r="2872" spans="1:8" x14ac:dyDescent="0.3">
      <c r="A2872" s="2" cm="1">
        <f t="array" ref="A2872">_xlfn.IFS(B2872="Instagram Ads",1,B2872="Google Ads",2,B2872="Facebook Ads",3,B2872="TikTok Ads",4)</f>
        <v>4</v>
      </c>
      <c r="B2872" s="2" t="s">
        <v>28</v>
      </c>
      <c r="C2872" s="2" t="s">
        <v>20</v>
      </c>
      <c r="D2872" s="2">
        <v>10</v>
      </c>
      <c r="E2872" s="2">
        <v>5.73</v>
      </c>
      <c r="F2872" s="2">
        <v>2.19</v>
      </c>
      <c r="G2872" s="2" t="s">
        <v>13</v>
      </c>
      <c r="H2872" s="2">
        <v>99.3</v>
      </c>
    </row>
    <row r="2873" spans="1:8" x14ac:dyDescent="0.3">
      <c r="A2873" s="2" cm="1">
        <f t="array" ref="A2873">_xlfn.IFS(B2873="Instagram Ads",1,B2873="Google Ads",2,B2873="Facebook Ads",3,B2873="TikTok Ads",4)</f>
        <v>3</v>
      </c>
      <c r="B2873" s="3" t="s">
        <v>19</v>
      </c>
      <c r="C2873" s="3" t="s">
        <v>20</v>
      </c>
      <c r="D2873" s="3">
        <v>13</v>
      </c>
      <c r="E2873" s="3">
        <v>6.07</v>
      </c>
      <c r="F2873" s="3">
        <v>3.26</v>
      </c>
      <c r="G2873" s="3" t="s">
        <v>16</v>
      </c>
      <c r="H2873" s="3">
        <v>279.26</v>
      </c>
    </row>
    <row r="2874" spans="1:8" x14ac:dyDescent="0.3">
      <c r="A2874" s="2" cm="1">
        <f t="array" ref="A2874">_xlfn.IFS(B2874="Instagram Ads",1,B2874="Google Ads",2,B2874="Facebook Ads",3,B2874="TikTok Ads",4)</f>
        <v>4</v>
      </c>
      <c r="B2874" s="2" t="s">
        <v>28</v>
      </c>
      <c r="C2874" s="2" t="s">
        <v>17</v>
      </c>
      <c r="D2874" s="2">
        <v>16</v>
      </c>
      <c r="E2874" s="2">
        <v>9.49</v>
      </c>
      <c r="F2874" s="2">
        <v>2.84</v>
      </c>
      <c r="G2874" s="2" t="s">
        <v>18</v>
      </c>
      <c r="H2874" s="2">
        <v>355.53</v>
      </c>
    </row>
    <row r="2875" spans="1:8" x14ac:dyDescent="0.3">
      <c r="A2875" s="2" cm="1">
        <f t="array" ref="A2875">_xlfn.IFS(B2875="Instagram Ads",1,B2875="Google Ads",2,B2875="Facebook Ads",3,B2875="TikTok Ads",4)</f>
        <v>3</v>
      </c>
      <c r="B2875" s="3" t="s">
        <v>19</v>
      </c>
      <c r="C2875" s="3" t="s">
        <v>17</v>
      </c>
      <c r="D2875" s="3">
        <v>10</v>
      </c>
      <c r="E2875" s="3">
        <v>8.68</v>
      </c>
      <c r="F2875" s="3">
        <v>2.87</v>
      </c>
      <c r="G2875" s="3" t="s">
        <v>21</v>
      </c>
      <c r="H2875" s="3">
        <v>280.27999999999997</v>
      </c>
    </row>
    <row r="2876" spans="1:8" x14ac:dyDescent="0.3">
      <c r="A2876" s="2" cm="1">
        <f t="array" ref="A2876">_xlfn.IFS(B2876="Instagram Ads",1,B2876="Google Ads",2,B2876="Facebook Ads",3,B2876="TikTok Ads",4)</f>
        <v>2</v>
      </c>
      <c r="B2876" s="4" t="s">
        <v>14</v>
      </c>
      <c r="C2876" s="4" t="s">
        <v>9</v>
      </c>
      <c r="D2876" s="4">
        <v>0</v>
      </c>
      <c r="E2876" s="4">
        <v>0</v>
      </c>
      <c r="F2876" s="4">
        <v>0</v>
      </c>
      <c r="G2876" s="4" t="s">
        <v>22</v>
      </c>
      <c r="H2876" s="4">
        <v>0</v>
      </c>
    </row>
    <row r="2877" spans="1:8" x14ac:dyDescent="0.3">
      <c r="A2877" s="2" cm="1">
        <f t="array" ref="A2877">_xlfn.IFS(B2877="Instagram Ads",1,B2877="Google Ads",2,B2877="Facebook Ads",3,B2877="TikTok Ads",4)</f>
        <v>3</v>
      </c>
      <c r="B2877" s="3" t="s">
        <v>19</v>
      </c>
      <c r="C2877" s="3" t="s">
        <v>17</v>
      </c>
      <c r="D2877" s="3">
        <v>19</v>
      </c>
      <c r="E2877" s="3">
        <v>2.31</v>
      </c>
      <c r="F2877" s="3">
        <v>2.4900000000000002</v>
      </c>
      <c r="G2877" s="3" t="s">
        <v>23</v>
      </c>
      <c r="H2877" s="3">
        <v>105.24</v>
      </c>
    </row>
    <row r="2878" spans="1:8" x14ac:dyDescent="0.3">
      <c r="A2878" s="2" cm="1">
        <f t="array" ref="A2878">_xlfn.IFS(B2878="Instagram Ads",1,B2878="Google Ads",2,B2878="Facebook Ads",3,B2878="TikTok Ads",4)</f>
        <v>3</v>
      </c>
      <c r="B2878" s="2" t="s">
        <v>19</v>
      </c>
      <c r="C2878" s="2" t="s">
        <v>11</v>
      </c>
      <c r="D2878" s="2">
        <v>15</v>
      </c>
      <c r="E2878" s="2">
        <v>6.38</v>
      </c>
      <c r="F2878" s="2">
        <v>0.79</v>
      </c>
      <c r="G2878" s="2" t="s">
        <v>24</v>
      </c>
      <c r="H2878" s="2">
        <v>64.760000000000005</v>
      </c>
    </row>
    <row r="2879" spans="1:8" x14ac:dyDescent="0.3">
      <c r="A2879" s="2" cm="1">
        <f t="array" ref="A2879">_xlfn.IFS(B2879="Instagram Ads",1,B2879="Google Ads",2,B2879="Facebook Ads",3,B2879="TikTok Ads",4)</f>
        <v>4</v>
      </c>
      <c r="B2879" s="3" t="s">
        <v>28</v>
      </c>
      <c r="C2879" s="3" t="s">
        <v>9</v>
      </c>
      <c r="D2879" s="3">
        <v>11</v>
      </c>
      <c r="E2879" s="3">
        <v>5.53</v>
      </c>
      <c r="F2879" s="3">
        <v>2.12</v>
      </c>
      <c r="G2879" s="3" t="s">
        <v>25</v>
      </c>
      <c r="H2879" s="3">
        <v>161.56</v>
      </c>
    </row>
    <row r="2880" spans="1:8" x14ac:dyDescent="0.3">
      <c r="A2880" s="2" cm="1">
        <f t="array" ref="A2880">_xlfn.IFS(B2880="Instagram Ads",1,B2880="Google Ads",2,B2880="Facebook Ads",3,B2880="TikTok Ads",4)</f>
        <v>2</v>
      </c>
      <c r="B2880" s="2" t="s">
        <v>14</v>
      </c>
      <c r="C2880" s="2" t="s">
        <v>11</v>
      </c>
      <c r="D2880" s="2">
        <v>24</v>
      </c>
      <c r="E2880" s="2">
        <v>5.03</v>
      </c>
      <c r="F2880" s="2">
        <v>3.8</v>
      </c>
      <c r="G2880" s="2" t="s">
        <v>26</v>
      </c>
      <c r="H2880" s="2">
        <v>329.49</v>
      </c>
    </row>
    <row r="2881" spans="1:8" x14ac:dyDescent="0.3">
      <c r="A2881" s="2" cm="1">
        <f t="array" ref="A2881">_xlfn.IFS(B2881="Instagram Ads",1,B2881="Google Ads",2,B2881="Facebook Ads",3,B2881="TikTok Ads",4)</f>
        <v>3</v>
      </c>
      <c r="B2881" s="3" t="s">
        <v>19</v>
      </c>
      <c r="C2881" s="3" t="s">
        <v>17</v>
      </c>
      <c r="D2881" s="3">
        <v>11</v>
      </c>
      <c r="E2881" s="3">
        <v>8.8800000000000008</v>
      </c>
      <c r="F2881" s="3">
        <v>2.8</v>
      </c>
      <c r="G2881" s="3" t="s">
        <v>27</v>
      </c>
      <c r="H2881" s="3">
        <v>292.48</v>
      </c>
    </row>
    <row r="2882" spans="1:8" x14ac:dyDescent="0.3">
      <c r="A2882" s="2" cm="1">
        <f t="array" ref="A2882">_xlfn.IFS(B2882="Instagram Ads",1,B2882="Google Ads",2,B2882="Facebook Ads",3,B2882="TikTok Ads",4)</f>
        <v>1</v>
      </c>
      <c r="B2882" s="2" t="s">
        <v>8</v>
      </c>
      <c r="C2882" s="2" t="s">
        <v>11</v>
      </c>
      <c r="D2882" s="2">
        <v>20</v>
      </c>
      <c r="E2882" s="2">
        <v>2.97</v>
      </c>
      <c r="F2882" s="2">
        <v>1.34</v>
      </c>
      <c r="G2882" s="2" t="s">
        <v>10</v>
      </c>
      <c r="H2882" s="2">
        <v>77.599999999999994</v>
      </c>
    </row>
    <row r="2883" spans="1:8" x14ac:dyDescent="0.3">
      <c r="A2883" s="2" cm="1">
        <f t="array" ref="A2883">_xlfn.IFS(B2883="Instagram Ads",1,B2883="Google Ads",2,B2883="Facebook Ads",3,B2883="TikTok Ads",4)</f>
        <v>3</v>
      </c>
      <c r="B2883" s="3" t="s">
        <v>19</v>
      </c>
      <c r="C2883" s="3" t="s">
        <v>17</v>
      </c>
      <c r="D2883" s="3">
        <v>19</v>
      </c>
      <c r="E2883" s="3">
        <v>2.95</v>
      </c>
      <c r="F2883" s="3">
        <v>1.55</v>
      </c>
      <c r="G2883" s="3" t="s">
        <v>12</v>
      </c>
      <c r="H2883" s="3">
        <v>85.52</v>
      </c>
    </row>
    <row r="2884" spans="1:8" x14ac:dyDescent="0.3">
      <c r="A2884" s="2" cm="1">
        <f t="array" ref="A2884">_xlfn.IFS(B2884="Instagram Ads",1,B2884="Google Ads",2,B2884="Facebook Ads",3,B2884="TikTok Ads",4)</f>
        <v>3</v>
      </c>
      <c r="B2884" s="2" t="s">
        <v>19</v>
      </c>
      <c r="C2884" s="2" t="s">
        <v>17</v>
      </c>
      <c r="D2884" s="2">
        <v>16</v>
      </c>
      <c r="E2884" s="2">
        <v>10.050000000000001</v>
      </c>
      <c r="F2884" s="2">
        <v>0.88</v>
      </c>
      <c r="G2884" s="2" t="s">
        <v>13</v>
      </c>
      <c r="H2884" s="2">
        <v>126.5</v>
      </c>
    </row>
    <row r="2885" spans="1:8" x14ac:dyDescent="0.3">
      <c r="A2885" s="2" cm="1">
        <f t="array" ref="A2885">_xlfn.IFS(B2885="Instagram Ads",1,B2885="Google Ads",2,B2885="Facebook Ads",3,B2885="TikTok Ads",4)</f>
        <v>4</v>
      </c>
      <c r="B2885" s="3" t="s">
        <v>28</v>
      </c>
      <c r="C2885" s="3" t="s">
        <v>9</v>
      </c>
      <c r="D2885" s="3">
        <v>11</v>
      </c>
      <c r="E2885" s="3">
        <v>6</v>
      </c>
      <c r="F2885" s="3">
        <v>1.07</v>
      </c>
      <c r="G2885" s="3" t="s">
        <v>16</v>
      </c>
      <c r="H2885" s="3">
        <v>59.73</v>
      </c>
    </row>
    <row r="2886" spans="1:8" x14ac:dyDescent="0.3">
      <c r="A2886" s="2" cm="1">
        <f t="array" ref="A2886">_xlfn.IFS(B2886="Instagram Ads",1,B2886="Google Ads",2,B2886="Facebook Ads",3,B2886="TikTok Ads",4)</f>
        <v>3</v>
      </c>
      <c r="B2886" s="2" t="s">
        <v>19</v>
      </c>
      <c r="C2886" s="2" t="s">
        <v>20</v>
      </c>
      <c r="D2886" s="2">
        <v>19</v>
      </c>
      <c r="E2886" s="2">
        <v>8.16</v>
      </c>
      <c r="F2886" s="2">
        <v>1.6</v>
      </c>
      <c r="G2886" s="2" t="s">
        <v>18</v>
      </c>
      <c r="H2886" s="2">
        <v>176.32</v>
      </c>
    </row>
    <row r="2887" spans="1:8" x14ac:dyDescent="0.3">
      <c r="A2887" s="2" cm="1">
        <f t="array" ref="A2887">_xlfn.IFS(B2887="Instagram Ads",1,B2887="Google Ads",2,B2887="Facebook Ads",3,B2887="TikTok Ads",4)</f>
        <v>3</v>
      </c>
      <c r="B2887" s="3" t="s">
        <v>19</v>
      </c>
      <c r="C2887" s="3" t="s">
        <v>9</v>
      </c>
      <c r="D2887" s="3">
        <v>12</v>
      </c>
      <c r="E2887" s="3">
        <v>7.05</v>
      </c>
      <c r="F2887" s="3">
        <v>3.02</v>
      </c>
      <c r="G2887" s="3" t="s">
        <v>21</v>
      </c>
      <c r="H2887" s="3">
        <v>324.99</v>
      </c>
    </row>
    <row r="2888" spans="1:8" x14ac:dyDescent="0.3">
      <c r="A2888" s="2" cm="1">
        <f t="array" ref="A2888">_xlfn.IFS(B2888="Instagram Ads",1,B2888="Google Ads",2,B2888="Facebook Ads",3,B2888="TikTok Ads",4)</f>
        <v>3</v>
      </c>
      <c r="B2888" s="2" t="s">
        <v>19</v>
      </c>
      <c r="C2888" s="2" t="s">
        <v>17</v>
      </c>
      <c r="D2888" s="2">
        <v>13</v>
      </c>
      <c r="E2888" s="2">
        <v>4.72</v>
      </c>
      <c r="F2888" s="2">
        <v>1.1000000000000001</v>
      </c>
      <c r="G2888" s="2" t="s">
        <v>22</v>
      </c>
      <c r="H2888" s="2">
        <v>78.150000000000006</v>
      </c>
    </row>
    <row r="2889" spans="1:8" x14ac:dyDescent="0.3">
      <c r="A2889" s="2" cm="1">
        <f t="array" ref="A2889">_xlfn.IFS(B2889="Instagram Ads",1,B2889="Google Ads",2,B2889="Facebook Ads",3,B2889="TikTok Ads",4)</f>
        <v>2</v>
      </c>
      <c r="B2889" s="3" t="s">
        <v>14</v>
      </c>
      <c r="C2889" s="3" t="s">
        <v>15</v>
      </c>
      <c r="D2889" s="3">
        <v>10</v>
      </c>
      <c r="E2889" s="3">
        <v>3.36</v>
      </c>
      <c r="F2889" s="3">
        <v>1.69</v>
      </c>
      <c r="G2889" s="3" t="s">
        <v>23</v>
      </c>
      <c r="H2889" s="3">
        <v>63.72</v>
      </c>
    </row>
    <row r="2890" spans="1:8" x14ac:dyDescent="0.3">
      <c r="A2890" s="2" cm="1">
        <f t="array" ref="A2890">_xlfn.IFS(B2890="Instagram Ads",1,B2890="Google Ads",2,B2890="Facebook Ads",3,B2890="TikTok Ads",4)</f>
        <v>2</v>
      </c>
      <c r="B2890" s="2" t="s">
        <v>14</v>
      </c>
      <c r="C2890" s="2" t="s">
        <v>9</v>
      </c>
      <c r="D2890" s="2">
        <v>15</v>
      </c>
      <c r="E2890" s="2">
        <v>2.56</v>
      </c>
      <c r="F2890" s="2">
        <v>3.22</v>
      </c>
      <c r="G2890" s="2" t="s">
        <v>24</v>
      </c>
      <c r="H2890" s="2">
        <v>105.54</v>
      </c>
    </row>
    <row r="2891" spans="1:8" x14ac:dyDescent="0.3">
      <c r="A2891" s="2" cm="1">
        <f t="array" ref="A2891">_xlfn.IFS(B2891="Instagram Ads",1,B2891="Google Ads",2,B2891="Facebook Ads",3,B2891="TikTok Ads",4)</f>
        <v>3</v>
      </c>
      <c r="B2891" s="3" t="s">
        <v>19</v>
      </c>
      <c r="C2891" s="3" t="s">
        <v>9</v>
      </c>
      <c r="D2891" s="3">
        <v>18</v>
      </c>
      <c r="E2891" s="3">
        <v>9.81</v>
      </c>
      <c r="F2891" s="3">
        <v>1.67</v>
      </c>
      <c r="G2891" s="3" t="s">
        <v>25</v>
      </c>
      <c r="H2891" s="3">
        <v>336.36</v>
      </c>
    </row>
    <row r="2892" spans="1:8" x14ac:dyDescent="0.3">
      <c r="A2892" s="2" cm="1">
        <f t="array" ref="A2892">_xlfn.IFS(B2892="Instagram Ads",1,B2892="Google Ads",2,B2892="Facebook Ads",3,B2892="TikTok Ads",4)</f>
        <v>2</v>
      </c>
      <c r="B2892" s="2" t="s">
        <v>14</v>
      </c>
      <c r="C2892" s="2" t="s">
        <v>20</v>
      </c>
      <c r="D2892" s="2">
        <v>14</v>
      </c>
      <c r="E2892" s="2">
        <v>3.16</v>
      </c>
      <c r="F2892" s="2">
        <v>1.31</v>
      </c>
      <c r="G2892" s="2" t="s">
        <v>26</v>
      </c>
      <c r="H2892" s="2">
        <v>49.43</v>
      </c>
    </row>
    <row r="2893" spans="1:8" x14ac:dyDescent="0.3">
      <c r="A2893" s="2" cm="1">
        <f t="array" ref="A2893">_xlfn.IFS(B2893="Instagram Ads",1,B2893="Google Ads",2,B2893="Facebook Ads",3,B2893="TikTok Ads",4)</f>
        <v>1</v>
      </c>
      <c r="B2893" s="3" t="s">
        <v>8</v>
      </c>
      <c r="C2893" s="3" t="s">
        <v>11</v>
      </c>
      <c r="D2893" s="3">
        <v>14</v>
      </c>
      <c r="E2893" s="3">
        <v>6.07</v>
      </c>
      <c r="F2893" s="3">
        <v>2.0299999999999998</v>
      </c>
      <c r="G2893" s="3" t="s">
        <v>27</v>
      </c>
      <c r="H2893" s="3">
        <v>155.4</v>
      </c>
    </row>
    <row r="2894" spans="1:8" x14ac:dyDescent="0.3">
      <c r="A2894" s="2" cm="1">
        <f t="array" ref="A2894">_xlfn.IFS(B2894="Instagram Ads",1,B2894="Google Ads",2,B2894="Facebook Ads",3,B2894="TikTok Ads",4)</f>
        <v>1</v>
      </c>
      <c r="B2894" s="2" t="s">
        <v>8</v>
      </c>
      <c r="C2894" s="2" t="s">
        <v>17</v>
      </c>
      <c r="D2894" s="2">
        <v>19</v>
      </c>
      <c r="E2894" s="2">
        <v>3.7</v>
      </c>
      <c r="F2894" s="2">
        <v>1.26</v>
      </c>
      <c r="G2894" s="2" t="s">
        <v>10</v>
      </c>
      <c r="H2894" s="2">
        <v>85.6</v>
      </c>
    </row>
    <row r="2895" spans="1:8" x14ac:dyDescent="0.3">
      <c r="A2895" s="2" cm="1">
        <f t="array" ref="A2895">_xlfn.IFS(B2895="Instagram Ads",1,B2895="Google Ads",2,B2895="Facebook Ads",3,B2895="TikTok Ads",4)</f>
        <v>2</v>
      </c>
      <c r="B2895" s="3" t="s">
        <v>14</v>
      </c>
      <c r="C2895" s="3" t="s">
        <v>15</v>
      </c>
      <c r="D2895" s="3">
        <v>24</v>
      </c>
      <c r="E2895" s="3">
        <v>3.38</v>
      </c>
      <c r="F2895" s="3">
        <v>0.64</v>
      </c>
      <c r="G2895" s="3" t="s">
        <v>12</v>
      </c>
      <c r="H2895" s="3">
        <v>52.78</v>
      </c>
    </row>
    <row r="2896" spans="1:8" x14ac:dyDescent="0.3">
      <c r="A2896" s="2" cm="1">
        <f t="array" ref="A2896">_xlfn.IFS(B2896="Instagram Ads",1,B2896="Google Ads",2,B2896="Facebook Ads",3,B2896="TikTok Ads",4)</f>
        <v>4</v>
      </c>
      <c r="B2896" s="2" t="s">
        <v>28</v>
      </c>
      <c r="C2896" s="2" t="s">
        <v>20</v>
      </c>
      <c r="D2896" s="2">
        <v>12</v>
      </c>
      <c r="E2896" s="2">
        <v>6.87</v>
      </c>
      <c r="F2896" s="2">
        <v>1.74</v>
      </c>
      <c r="G2896" s="2" t="s">
        <v>13</v>
      </c>
      <c r="H2896" s="2">
        <v>115.99</v>
      </c>
    </row>
    <row r="2897" spans="1:8" x14ac:dyDescent="0.3">
      <c r="A2897" s="2" cm="1">
        <f t="array" ref="A2897">_xlfn.IFS(B2897="Instagram Ads",1,B2897="Google Ads",2,B2897="Facebook Ads",3,B2897="TikTok Ads",4)</f>
        <v>1</v>
      </c>
      <c r="B2897" s="3" t="s">
        <v>8</v>
      </c>
      <c r="C2897" s="3" t="s">
        <v>17</v>
      </c>
      <c r="D2897" s="3">
        <v>21</v>
      </c>
      <c r="E2897" s="3">
        <v>4.53</v>
      </c>
      <c r="F2897" s="3">
        <v>4.62</v>
      </c>
      <c r="G2897" s="3" t="s">
        <v>16</v>
      </c>
      <c r="H2897" s="3">
        <v>525.62</v>
      </c>
    </row>
    <row r="2898" spans="1:8" x14ac:dyDescent="0.3">
      <c r="A2898" s="2" cm="1">
        <f t="array" ref="A2898">_xlfn.IFS(B2898="Instagram Ads",1,B2898="Google Ads",2,B2898="Facebook Ads",3,B2898="TikTok Ads",4)</f>
        <v>3</v>
      </c>
      <c r="B2898" s="2" t="s">
        <v>19</v>
      </c>
      <c r="C2898" s="2" t="s">
        <v>15</v>
      </c>
      <c r="D2898" s="2">
        <v>17</v>
      </c>
      <c r="E2898" s="2">
        <v>9.6300000000000008</v>
      </c>
      <c r="F2898" s="2">
        <v>1.78</v>
      </c>
      <c r="G2898" s="2" t="s">
        <v>18</v>
      </c>
      <c r="H2898" s="2">
        <v>345.53</v>
      </c>
    </row>
    <row r="2899" spans="1:8" x14ac:dyDescent="0.3">
      <c r="A2899" s="2" cm="1">
        <f t="array" ref="A2899">_xlfn.IFS(B2899="Instagram Ads",1,B2899="Google Ads",2,B2899="Facebook Ads",3,B2899="TikTok Ads",4)</f>
        <v>4</v>
      </c>
      <c r="B2899" s="3" t="s">
        <v>28</v>
      </c>
      <c r="C2899" s="3" t="s">
        <v>15</v>
      </c>
      <c r="D2899" s="3">
        <v>16</v>
      </c>
      <c r="E2899" s="3">
        <v>8.4</v>
      </c>
      <c r="F2899" s="3">
        <v>0.83</v>
      </c>
      <c r="G2899" s="3" t="s">
        <v>21</v>
      </c>
      <c r="H2899" s="3">
        <v>115.96</v>
      </c>
    </row>
    <row r="2900" spans="1:8" x14ac:dyDescent="0.3">
      <c r="A2900" s="2" cm="1">
        <f t="array" ref="A2900">_xlfn.IFS(B2900="Instagram Ads",1,B2900="Google Ads",2,B2900="Facebook Ads",3,B2900="TikTok Ads",4)</f>
        <v>2</v>
      </c>
      <c r="B2900" s="2" t="s">
        <v>14</v>
      </c>
      <c r="C2900" s="2" t="s">
        <v>9</v>
      </c>
      <c r="D2900" s="2">
        <v>10</v>
      </c>
      <c r="E2900" s="2">
        <v>5.81</v>
      </c>
      <c r="F2900" s="2">
        <v>2.93</v>
      </c>
      <c r="G2900" s="2" t="s">
        <v>22</v>
      </c>
      <c r="H2900" s="2">
        <v>221.01</v>
      </c>
    </row>
    <row r="2901" spans="1:8" x14ac:dyDescent="0.3">
      <c r="A2901" s="2" cm="1">
        <f t="array" ref="A2901">_xlfn.IFS(B2901="Instagram Ads",1,B2901="Google Ads",2,B2901="Facebook Ads",3,B2901="TikTok Ads",4)</f>
        <v>2</v>
      </c>
      <c r="B2901" s="3" t="s">
        <v>14</v>
      </c>
      <c r="C2901" s="3" t="s">
        <v>15</v>
      </c>
      <c r="D2901" s="3">
        <v>24</v>
      </c>
      <c r="E2901" s="3">
        <v>3.18</v>
      </c>
      <c r="F2901" s="3">
        <v>2.48</v>
      </c>
      <c r="G2901" s="3" t="s">
        <v>23</v>
      </c>
      <c r="H2901" s="3">
        <v>216.4</v>
      </c>
    </row>
    <row r="2902" spans="1:8" x14ac:dyDescent="0.3">
      <c r="A2902" s="2" cm="1">
        <f t="array" ref="A2902">_xlfn.IFS(B2902="Instagram Ads",1,B2902="Google Ads",2,B2902="Facebook Ads",3,B2902="TikTok Ads",4)</f>
        <v>1</v>
      </c>
      <c r="B2902" s="2" t="s">
        <v>8</v>
      </c>
      <c r="C2902" s="2" t="s">
        <v>17</v>
      </c>
      <c r="D2902" s="2">
        <v>13</v>
      </c>
      <c r="E2902" s="2">
        <v>3.8</v>
      </c>
      <c r="F2902" s="2">
        <v>3.75</v>
      </c>
      <c r="G2902" s="2" t="s">
        <v>24</v>
      </c>
      <c r="H2902" s="2">
        <v>166.01</v>
      </c>
    </row>
    <row r="2903" spans="1:8" x14ac:dyDescent="0.3">
      <c r="A2903" s="2" cm="1">
        <f t="array" ref="A2903">_xlfn.IFS(B2903="Instagram Ads",1,B2903="Google Ads",2,B2903="Facebook Ads",3,B2903="TikTok Ads",4)</f>
        <v>4</v>
      </c>
      <c r="B2903" s="3" t="s">
        <v>28</v>
      </c>
      <c r="C2903" s="3" t="s">
        <v>17</v>
      </c>
      <c r="D2903" s="3">
        <v>12</v>
      </c>
      <c r="E2903" s="3">
        <v>15.1</v>
      </c>
      <c r="F2903" s="3">
        <v>3.71</v>
      </c>
      <c r="G2903" s="3" t="s">
        <v>25</v>
      </c>
      <c r="H2903" s="3">
        <v>558.9</v>
      </c>
    </row>
    <row r="2904" spans="1:8" x14ac:dyDescent="0.3">
      <c r="A2904" s="2" cm="1">
        <f t="array" ref="A2904">_xlfn.IFS(B2904="Instagram Ads",1,B2904="Google Ads",2,B2904="Facebook Ads",3,B2904="TikTok Ads",4)</f>
        <v>2</v>
      </c>
      <c r="B2904" s="2" t="s">
        <v>14</v>
      </c>
      <c r="C2904" s="2" t="s">
        <v>15</v>
      </c>
      <c r="D2904" s="2">
        <v>10</v>
      </c>
      <c r="E2904" s="2">
        <v>5.6</v>
      </c>
      <c r="F2904" s="2">
        <v>5.96</v>
      </c>
      <c r="G2904" s="2" t="s">
        <v>26</v>
      </c>
      <c r="H2904" s="2">
        <v>377.58</v>
      </c>
    </row>
    <row r="2905" spans="1:8" x14ac:dyDescent="0.3">
      <c r="A2905" s="2" cm="1">
        <f t="array" ref="A2905">_xlfn.IFS(B2905="Instagram Ads",1,B2905="Google Ads",2,B2905="Facebook Ads",3,B2905="TikTok Ads",4)</f>
        <v>3</v>
      </c>
      <c r="B2905" s="3" t="s">
        <v>19</v>
      </c>
      <c r="C2905" s="3" t="s">
        <v>20</v>
      </c>
      <c r="D2905" s="3">
        <v>16</v>
      </c>
      <c r="E2905" s="3">
        <v>7.24</v>
      </c>
      <c r="F2905" s="3">
        <v>4.33</v>
      </c>
      <c r="G2905" s="3" t="s">
        <v>27</v>
      </c>
      <c r="H2905" s="3">
        <v>494.23</v>
      </c>
    </row>
    <row r="2906" spans="1:8" x14ac:dyDescent="0.3">
      <c r="A2906" s="2" cm="1">
        <f t="array" ref="A2906">_xlfn.IFS(B2906="Instagram Ads",1,B2906="Google Ads",2,B2906="Facebook Ads",3,B2906="TikTok Ads",4)</f>
        <v>2</v>
      </c>
      <c r="B2906" s="2" t="s">
        <v>14</v>
      </c>
      <c r="C2906" s="2" t="s">
        <v>15</v>
      </c>
      <c r="D2906" s="2">
        <v>12</v>
      </c>
      <c r="E2906" s="2">
        <v>2.36</v>
      </c>
      <c r="F2906" s="2">
        <v>1.1200000000000001</v>
      </c>
      <c r="G2906" s="2" t="s">
        <v>10</v>
      </c>
      <c r="H2906" s="2">
        <v>38.64</v>
      </c>
    </row>
    <row r="2907" spans="1:8" x14ac:dyDescent="0.3">
      <c r="A2907" s="2" cm="1">
        <f t="array" ref="A2907">_xlfn.IFS(B2907="Instagram Ads",1,B2907="Google Ads",2,B2907="Facebook Ads",3,B2907="TikTok Ads",4)</f>
        <v>3</v>
      </c>
      <c r="B2907" s="3" t="s">
        <v>19</v>
      </c>
      <c r="C2907" s="3" t="s">
        <v>17</v>
      </c>
      <c r="D2907" s="3">
        <v>18</v>
      </c>
      <c r="E2907" s="3">
        <v>2.8</v>
      </c>
      <c r="F2907" s="3">
        <v>2.33</v>
      </c>
      <c r="G2907" s="3" t="s">
        <v>12</v>
      </c>
      <c r="H2907" s="3">
        <v>140.04</v>
      </c>
    </row>
    <row r="2908" spans="1:8" x14ac:dyDescent="0.3">
      <c r="A2908" s="2" cm="1">
        <f t="array" ref="A2908">_xlfn.IFS(B2908="Instagram Ads",1,B2908="Google Ads",2,B2908="Facebook Ads",3,B2908="TikTok Ads",4)</f>
        <v>1</v>
      </c>
      <c r="B2908" s="2" t="s">
        <v>8</v>
      </c>
      <c r="C2908" s="2" t="s">
        <v>9</v>
      </c>
      <c r="D2908" s="2">
        <v>14</v>
      </c>
      <c r="E2908" s="2">
        <v>4.5999999999999996</v>
      </c>
      <c r="F2908" s="2">
        <v>2.73</v>
      </c>
      <c r="G2908" s="2" t="s">
        <v>13</v>
      </c>
      <c r="H2908" s="2">
        <v>176.28</v>
      </c>
    </row>
    <row r="2909" spans="1:8" x14ac:dyDescent="0.3">
      <c r="A2909" s="2" cm="1">
        <f t="array" ref="A2909">_xlfn.IFS(B2909="Instagram Ads",1,B2909="Google Ads",2,B2909="Facebook Ads",3,B2909="TikTok Ads",4)</f>
        <v>4</v>
      </c>
      <c r="B2909" s="3" t="s">
        <v>28</v>
      </c>
      <c r="C2909" s="3" t="s">
        <v>17</v>
      </c>
      <c r="D2909" s="3">
        <v>11</v>
      </c>
      <c r="E2909" s="3">
        <v>6.71</v>
      </c>
      <c r="F2909" s="3">
        <v>1.3</v>
      </c>
      <c r="G2909" s="3" t="s">
        <v>16</v>
      </c>
      <c r="H2909" s="3">
        <v>85</v>
      </c>
    </row>
    <row r="2910" spans="1:8" x14ac:dyDescent="0.3">
      <c r="A2910" s="2" cm="1">
        <f t="array" ref="A2910">_xlfn.IFS(B2910="Instagram Ads",1,B2910="Google Ads",2,B2910="Facebook Ads",3,B2910="TikTok Ads",4)</f>
        <v>4</v>
      </c>
      <c r="B2910" s="2" t="s">
        <v>28</v>
      </c>
      <c r="C2910" s="2" t="s">
        <v>17</v>
      </c>
      <c r="D2910" s="2">
        <v>14</v>
      </c>
      <c r="E2910" s="2">
        <v>7.97</v>
      </c>
      <c r="F2910" s="2">
        <v>3.62</v>
      </c>
      <c r="G2910" s="2" t="s">
        <v>18</v>
      </c>
      <c r="H2910" s="2">
        <v>345.88</v>
      </c>
    </row>
    <row r="2911" spans="1:8" x14ac:dyDescent="0.3">
      <c r="A2911" s="2" cm="1">
        <f t="array" ref="A2911">_xlfn.IFS(B2911="Instagram Ads",1,B2911="Google Ads",2,B2911="Facebook Ads",3,B2911="TikTok Ads",4)</f>
        <v>2</v>
      </c>
      <c r="B2911" s="3" t="s">
        <v>14</v>
      </c>
      <c r="C2911" s="3" t="s">
        <v>11</v>
      </c>
      <c r="D2911" s="3">
        <v>23</v>
      </c>
      <c r="E2911" s="3">
        <v>7.52</v>
      </c>
      <c r="F2911" s="3">
        <v>3.85</v>
      </c>
      <c r="G2911" s="3" t="s">
        <v>21</v>
      </c>
      <c r="H2911" s="3">
        <v>826.69</v>
      </c>
    </row>
    <row r="2912" spans="1:8" x14ac:dyDescent="0.3">
      <c r="A2912" s="2" cm="1">
        <f t="array" ref="A2912">_xlfn.IFS(B2912="Instagram Ads",1,B2912="Google Ads",2,B2912="Facebook Ads",3,B2912="TikTok Ads",4)</f>
        <v>3</v>
      </c>
      <c r="B2912" s="2" t="s">
        <v>19</v>
      </c>
      <c r="C2912" s="2" t="s">
        <v>20</v>
      </c>
      <c r="D2912" s="2">
        <v>19</v>
      </c>
      <c r="E2912" s="2">
        <v>5.67</v>
      </c>
      <c r="F2912" s="2">
        <v>4.75</v>
      </c>
      <c r="G2912" s="2" t="s">
        <v>22</v>
      </c>
      <c r="H2912" s="2">
        <v>647.49</v>
      </c>
    </row>
    <row r="2913" spans="1:8" x14ac:dyDescent="0.3">
      <c r="A2913" s="2" cm="1">
        <f t="array" ref="A2913">_xlfn.IFS(B2913="Instagram Ads",1,B2913="Google Ads",2,B2913="Facebook Ads",3,B2913="TikTok Ads",4)</f>
        <v>1</v>
      </c>
      <c r="B2913" s="3" t="s">
        <v>8</v>
      </c>
      <c r="C2913" s="3" t="s">
        <v>9</v>
      </c>
      <c r="D2913" s="3">
        <v>19</v>
      </c>
      <c r="E2913" s="3">
        <v>2.23</v>
      </c>
      <c r="F2913" s="3">
        <v>1.07</v>
      </c>
      <c r="G2913" s="3" t="s">
        <v>23</v>
      </c>
      <c r="H2913" s="3">
        <v>44.86</v>
      </c>
    </row>
    <row r="2914" spans="1:8" x14ac:dyDescent="0.3">
      <c r="A2914" s="2" cm="1">
        <f t="array" ref="A2914">_xlfn.IFS(B2914="Instagram Ads",1,B2914="Google Ads",2,B2914="Facebook Ads",3,B2914="TikTok Ads",4)</f>
        <v>3</v>
      </c>
      <c r="B2914" s="2" t="s">
        <v>19</v>
      </c>
      <c r="C2914" s="2" t="s">
        <v>9</v>
      </c>
      <c r="D2914" s="2">
        <v>12</v>
      </c>
      <c r="E2914" s="2">
        <v>4.32</v>
      </c>
      <c r="F2914" s="2">
        <v>1.75</v>
      </c>
      <c r="G2914" s="2" t="s">
        <v>24</v>
      </c>
      <c r="H2914" s="2">
        <v>86.32</v>
      </c>
    </row>
    <row r="2915" spans="1:8" x14ac:dyDescent="0.3">
      <c r="A2915" s="2" cm="1">
        <f t="array" ref="A2915">_xlfn.IFS(B2915="Instagram Ads",1,B2915="Google Ads",2,B2915="Facebook Ads",3,B2915="TikTok Ads",4)</f>
        <v>2</v>
      </c>
      <c r="B2915" s="3" t="s">
        <v>14</v>
      </c>
      <c r="C2915" s="3" t="s">
        <v>11</v>
      </c>
      <c r="D2915" s="3">
        <v>17</v>
      </c>
      <c r="E2915" s="3">
        <v>4.7</v>
      </c>
      <c r="F2915" s="3">
        <v>3.27</v>
      </c>
      <c r="G2915" s="3" t="s">
        <v>25</v>
      </c>
      <c r="H2915" s="3">
        <v>287.58999999999997</v>
      </c>
    </row>
    <row r="2916" spans="1:8" x14ac:dyDescent="0.3">
      <c r="A2916" s="2" cm="1">
        <f t="array" ref="A2916">_xlfn.IFS(B2916="Instagram Ads",1,B2916="Google Ads",2,B2916="Facebook Ads",3,B2916="TikTok Ads",4)</f>
        <v>2</v>
      </c>
      <c r="B2916" s="2" t="s">
        <v>14</v>
      </c>
      <c r="C2916" s="2" t="s">
        <v>9</v>
      </c>
      <c r="D2916" s="2">
        <v>14</v>
      </c>
      <c r="E2916" s="2">
        <v>6.07</v>
      </c>
      <c r="F2916" s="2">
        <v>2.4900000000000002</v>
      </c>
      <c r="G2916" s="2" t="s">
        <v>26</v>
      </c>
      <c r="H2916" s="2">
        <v>169.62</v>
      </c>
    </row>
    <row r="2917" spans="1:8" x14ac:dyDescent="0.3">
      <c r="A2917" s="2" cm="1">
        <f t="array" ref="A2917">_xlfn.IFS(B2917="Instagram Ads",1,B2917="Google Ads",2,B2917="Facebook Ads",3,B2917="TikTok Ads",4)</f>
        <v>4</v>
      </c>
      <c r="B2917" s="3" t="s">
        <v>28</v>
      </c>
      <c r="C2917" s="3" t="s">
        <v>9</v>
      </c>
      <c r="D2917" s="3">
        <v>10</v>
      </c>
      <c r="E2917" s="3">
        <v>12.81</v>
      </c>
      <c r="F2917" s="3">
        <v>3.53</v>
      </c>
      <c r="G2917" s="3" t="s">
        <v>27</v>
      </c>
      <c r="H2917" s="3">
        <v>520.26</v>
      </c>
    </row>
    <row r="2918" spans="1:8" x14ac:dyDescent="0.3">
      <c r="A2918" s="2" cm="1">
        <f t="array" ref="A2918">_xlfn.IFS(B2918="Instagram Ads",1,B2918="Google Ads",2,B2918="Facebook Ads",3,B2918="TikTok Ads",4)</f>
        <v>4</v>
      </c>
      <c r="B2918" s="4" t="s">
        <v>28</v>
      </c>
      <c r="C2918" s="4" t="s">
        <v>11</v>
      </c>
      <c r="D2918" s="4">
        <v>0</v>
      </c>
      <c r="E2918" s="4">
        <v>0</v>
      </c>
      <c r="F2918" s="4">
        <v>0</v>
      </c>
      <c r="G2918" s="4" t="s">
        <v>10</v>
      </c>
      <c r="H2918" s="4">
        <v>0</v>
      </c>
    </row>
    <row r="2919" spans="1:8" x14ac:dyDescent="0.3">
      <c r="A2919" s="2" cm="1">
        <f t="array" ref="A2919">_xlfn.IFS(B2919="Instagram Ads",1,B2919="Google Ads",2,B2919="Facebook Ads",3,B2919="TikTok Ads",4)</f>
        <v>2</v>
      </c>
      <c r="B2919" s="3" t="s">
        <v>14</v>
      </c>
      <c r="C2919" s="3" t="s">
        <v>20</v>
      </c>
      <c r="D2919" s="3">
        <v>13</v>
      </c>
      <c r="E2919" s="3">
        <v>2.94</v>
      </c>
      <c r="F2919" s="3">
        <v>5.89</v>
      </c>
      <c r="G2919" s="3" t="s">
        <v>12</v>
      </c>
      <c r="H2919" s="3">
        <v>199.32</v>
      </c>
    </row>
    <row r="2920" spans="1:8" x14ac:dyDescent="0.3">
      <c r="A2920" s="2" cm="1">
        <f t="array" ref="A2920">_xlfn.IFS(B2920="Instagram Ads",1,B2920="Google Ads",2,B2920="Facebook Ads",3,B2920="TikTok Ads",4)</f>
        <v>4</v>
      </c>
      <c r="B2920" s="2" t="s">
        <v>28</v>
      </c>
      <c r="C2920" s="2" t="s">
        <v>9</v>
      </c>
      <c r="D2920" s="2">
        <v>8</v>
      </c>
      <c r="E2920" s="2">
        <v>6.69</v>
      </c>
      <c r="F2920" s="2">
        <v>1.89</v>
      </c>
      <c r="G2920" s="2" t="s">
        <v>13</v>
      </c>
      <c r="H2920" s="2">
        <v>122.5</v>
      </c>
    </row>
    <row r="2921" spans="1:8" x14ac:dyDescent="0.3">
      <c r="A2921" s="2" cm="1">
        <f t="array" ref="A2921">_xlfn.IFS(B2921="Instagram Ads",1,B2921="Google Ads",2,B2921="Facebook Ads",3,B2921="TikTok Ads",4)</f>
        <v>2</v>
      </c>
      <c r="B2921" s="3" t="s">
        <v>14</v>
      </c>
      <c r="C2921" s="3" t="s">
        <v>15</v>
      </c>
      <c r="D2921" s="3">
        <v>10</v>
      </c>
      <c r="E2921" s="3">
        <v>2.31</v>
      </c>
      <c r="F2921" s="3">
        <v>1.55</v>
      </c>
      <c r="G2921" s="3" t="s">
        <v>16</v>
      </c>
      <c r="H2921" s="3">
        <v>41.64</v>
      </c>
    </row>
    <row r="2922" spans="1:8" x14ac:dyDescent="0.3">
      <c r="A2922" s="2" cm="1">
        <f t="array" ref="A2922">_xlfn.IFS(B2922="Instagram Ads",1,B2922="Google Ads",2,B2922="Facebook Ads",3,B2922="TikTok Ads",4)</f>
        <v>1</v>
      </c>
      <c r="B2922" s="2" t="s">
        <v>8</v>
      </c>
      <c r="C2922" s="2" t="s">
        <v>20</v>
      </c>
      <c r="D2922" s="2">
        <v>12</v>
      </c>
      <c r="E2922" s="2">
        <v>9.2899999999999991</v>
      </c>
      <c r="F2922" s="2">
        <v>3.09</v>
      </c>
      <c r="G2922" s="2" t="s">
        <v>18</v>
      </c>
      <c r="H2922" s="2">
        <v>313.33</v>
      </c>
    </row>
    <row r="2923" spans="1:8" x14ac:dyDescent="0.3">
      <c r="A2923" s="2" cm="1">
        <f t="array" ref="A2923">_xlfn.IFS(B2923="Instagram Ads",1,B2923="Google Ads",2,B2923="Facebook Ads",3,B2923="TikTok Ads",4)</f>
        <v>1</v>
      </c>
      <c r="B2923" s="3" t="s">
        <v>8</v>
      </c>
      <c r="C2923" s="3" t="s">
        <v>20</v>
      </c>
      <c r="D2923" s="3">
        <v>10</v>
      </c>
      <c r="E2923" s="3">
        <v>4.13</v>
      </c>
      <c r="F2923" s="3">
        <v>4.8899999999999997</v>
      </c>
      <c r="G2923" s="3" t="s">
        <v>21</v>
      </c>
      <c r="H2923" s="3">
        <v>221.56</v>
      </c>
    </row>
    <row r="2924" spans="1:8" x14ac:dyDescent="0.3">
      <c r="A2924" s="2" cm="1">
        <f t="array" ref="A2924">_xlfn.IFS(B2924="Instagram Ads",1,B2924="Google Ads",2,B2924="Facebook Ads",3,B2924="TikTok Ads",4)</f>
        <v>3</v>
      </c>
      <c r="B2924" s="2" t="s">
        <v>19</v>
      </c>
      <c r="C2924" s="2" t="s">
        <v>20</v>
      </c>
      <c r="D2924" s="2">
        <v>15</v>
      </c>
      <c r="E2924" s="2">
        <v>4.72</v>
      </c>
      <c r="F2924" s="2">
        <v>2.2200000000000002</v>
      </c>
      <c r="G2924" s="2" t="s">
        <v>22</v>
      </c>
      <c r="H2924" s="2">
        <v>148.07</v>
      </c>
    </row>
    <row r="2925" spans="1:8" x14ac:dyDescent="0.3">
      <c r="A2925" s="2" cm="1">
        <f t="array" ref="A2925">_xlfn.IFS(B2925="Instagram Ads",1,B2925="Google Ads",2,B2925="Facebook Ads",3,B2925="TikTok Ads",4)</f>
        <v>4</v>
      </c>
      <c r="B2925" s="3" t="s">
        <v>28</v>
      </c>
      <c r="C2925" s="3" t="s">
        <v>15</v>
      </c>
      <c r="D2925" s="3">
        <v>16</v>
      </c>
      <c r="E2925" s="3">
        <v>4.6900000000000004</v>
      </c>
      <c r="F2925" s="3">
        <v>2.14</v>
      </c>
      <c r="G2925" s="3" t="s">
        <v>23</v>
      </c>
      <c r="H2925" s="3">
        <v>196.16</v>
      </c>
    </row>
    <row r="2926" spans="1:8" x14ac:dyDescent="0.3">
      <c r="A2926" s="2" cm="1">
        <f t="array" ref="A2926">_xlfn.IFS(B2926="Instagram Ads",1,B2926="Google Ads",2,B2926="Facebook Ads",3,B2926="TikTok Ads",4)</f>
        <v>3</v>
      </c>
      <c r="B2926" s="2" t="s">
        <v>19</v>
      </c>
      <c r="C2926" s="2" t="s">
        <v>20</v>
      </c>
      <c r="D2926" s="2">
        <v>16</v>
      </c>
      <c r="E2926" s="2">
        <v>2.99</v>
      </c>
      <c r="F2926" s="2">
        <v>0.87</v>
      </c>
      <c r="G2926" s="2" t="s">
        <v>24</v>
      </c>
      <c r="H2926" s="2">
        <v>53.04</v>
      </c>
    </row>
    <row r="2927" spans="1:8" x14ac:dyDescent="0.3">
      <c r="A2927" s="2" cm="1">
        <f t="array" ref="A2927">_xlfn.IFS(B2927="Instagram Ads",1,B2927="Google Ads",2,B2927="Facebook Ads",3,B2927="TikTok Ads",4)</f>
        <v>1</v>
      </c>
      <c r="B2927" s="3" t="s">
        <v>8</v>
      </c>
      <c r="C2927" s="3" t="s">
        <v>15</v>
      </c>
      <c r="D2927" s="3">
        <v>19</v>
      </c>
      <c r="E2927" s="3">
        <v>7.85</v>
      </c>
      <c r="F2927" s="3">
        <v>1.85</v>
      </c>
      <c r="G2927" s="3" t="s">
        <v>25</v>
      </c>
      <c r="H2927" s="3">
        <v>273.95999999999998</v>
      </c>
    </row>
    <row r="2928" spans="1:8" x14ac:dyDescent="0.3">
      <c r="A2928" s="2" cm="1">
        <f t="array" ref="A2928">_xlfn.IFS(B2928="Instagram Ads",1,B2928="Google Ads",2,B2928="Facebook Ads",3,B2928="TikTok Ads",4)</f>
        <v>3</v>
      </c>
      <c r="B2928" s="2" t="s">
        <v>19</v>
      </c>
      <c r="C2928" s="2" t="s">
        <v>20</v>
      </c>
      <c r="D2928" s="2">
        <v>18</v>
      </c>
      <c r="E2928" s="2">
        <v>10.86</v>
      </c>
      <c r="F2928" s="2">
        <v>3.44</v>
      </c>
      <c r="G2928" s="2" t="s">
        <v>26</v>
      </c>
      <c r="H2928" s="2">
        <v>526.57000000000005</v>
      </c>
    </row>
    <row r="2929" spans="1:8" x14ac:dyDescent="0.3">
      <c r="A2929" s="2" cm="1">
        <f t="array" ref="A2929">_xlfn.IFS(B2929="Instagram Ads",1,B2929="Google Ads",2,B2929="Facebook Ads",3,B2929="TikTok Ads",4)</f>
        <v>3</v>
      </c>
      <c r="B2929" s="3" t="s">
        <v>19</v>
      </c>
      <c r="C2929" s="3" t="s">
        <v>20</v>
      </c>
      <c r="D2929" s="3">
        <v>13</v>
      </c>
      <c r="E2929" s="3">
        <v>10.72</v>
      </c>
      <c r="F2929" s="3">
        <v>4.62</v>
      </c>
      <c r="G2929" s="3" t="s">
        <v>27</v>
      </c>
      <c r="H2929" s="3">
        <v>543.5</v>
      </c>
    </row>
    <row r="2930" spans="1:8" x14ac:dyDescent="0.3">
      <c r="A2930" s="2" cm="1">
        <f t="array" ref="A2930">_xlfn.IFS(B2930="Instagram Ads",1,B2930="Google Ads",2,B2930="Facebook Ads",3,B2930="TikTok Ads",4)</f>
        <v>1</v>
      </c>
      <c r="B2930" s="4" t="s">
        <v>8</v>
      </c>
      <c r="C2930" s="4" t="s">
        <v>9</v>
      </c>
      <c r="D2930" s="4">
        <v>0</v>
      </c>
      <c r="E2930" s="4">
        <v>0</v>
      </c>
      <c r="F2930" s="4">
        <v>0</v>
      </c>
      <c r="G2930" s="4" t="s">
        <v>10</v>
      </c>
      <c r="H2930" s="4">
        <v>0</v>
      </c>
    </row>
    <row r="2931" spans="1:8" x14ac:dyDescent="0.3">
      <c r="A2931" s="2" cm="1">
        <f t="array" ref="A2931">_xlfn.IFS(B2931="Instagram Ads",1,B2931="Google Ads",2,B2931="Facebook Ads",3,B2931="TikTok Ads",4)</f>
        <v>4</v>
      </c>
      <c r="B2931" s="3" t="s">
        <v>28</v>
      </c>
      <c r="C2931" s="3" t="s">
        <v>15</v>
      </c>
      <c r="D2931" s="3">
        <v>10</v>
      </c>
      <c r="E2931" s="3">
        <v>5.62</v>
      </c>
      <c r="F2931" s="3">
        <v>1.53</v>
      </c>
      <c r="G2931" s="3" t="s">
        <v>12</v>
      </c>
      <c r="H2931" s="3">
        <v>79.58</v>
      </c>
    </row>
    <row r="2932" spans="1:8" x14ac:dyDescent="0.3">
      <c r="A2932" s="2" cm="1">
        <f t="array" ref="A2932">_xlfn.IFS(B2932="Instagram Ads",1,B2932="Google Ads",2,B2932="Facebook Ads",3,B2932="TikTok Ads",4)</f>
        <v>1</v>
      </c>
      <c r="B2932" s="2" t="s">
        <v>8</v>
      </c>
      <c r="C2932" s="2" t="s">
        <v>9</v>
      </c>
      <c r="D2932" s="2">
        <v>15</v>
      </c>
      <c r="E2932" s="2">
        <v>3.03</v>
      </c>
      <c r="F2932" s="2">
        <v>1.4</v>
      </c>
      <c r="G2932" s="2" t="s">
        <v>13</v>
      </c>
      <c r="H2932" s="2">
        <v>56.56</v>
      </c>
    </row>
    <row r="2933" spans="1:8" x14ac:dyDescent="0.3">
      <c r="A2933" s="2" cm="1">
        <f t="array" ref="A2933">_xlfn.IFS(B2933="Instagram Ads",1,B2933="Google Ads",2,B2933="Facebook Ads",3,B2933="TikTok Ads",4)</f>
        <v>3</v>
      </c>
      <c r="B2933" s="3" t="s">
        <v>19</v>
      </c>
      <c r="C2933" s="3" t="s">
        <v>15</v>
      </c>
      <c r="D2933" s="3">
        <v>15</v>
      </c>
      <c r="E2933" s="3">
        <v>5.92</v>
      </c>
      <c r="F2933" s="3">
        <v>6.22</v>
      </c>
      <c r="G2933" s="3" t="s">
        <v>16</v>
      </c>
      <c r="H2933" s="3">
        <v>591.74</v>
      </c>
    </row>
    <row r="2934" spans="1:8" x14ac:dyDescent="0.3">
      <c r="A2934" s="2" cm="1">
        <f t="array" ref="A2934">_xlfn.IFS(B2934="Instagram Ads",1,B2934="Google Ads",2,B2934="Facebook Ads",3,B2934="TikTok Ads",4)</f>
        <v>2</v>
      </c>
      <c r="B2934" s="2" t="s">
        <v>14</v>
      </c>
      <c r="C2934" s="2" t="s">
        <v>15</v>
      </c>
      <c r="D2934" s="2">
        <v>15</v>
      </c>
      <c r="E2934" s="2">
        <v>7.11</v>
      </c>
      <c r="F2934" s="2">
        <v>3.86</v>
      </c>
      <c r="G2934" s="2" t="s">
        <v>18</v>
      </c>
      <c r="H2934" s="2">
        <v>480.44</v>
      </c>
    </row>
    <row r="2935" spans="1:8" x14ac:dyDescent="0.3">
      <c r="A2935" s="2" cm="1">
        <f t="array" ref="A2935">_xlfn.IFS(B2935="Instagram Ads",1,B2935="Google Ads",2,B2935="Facebook Ads",3,B2935="TikTok Ads",4)</f>
        <v>3</v>
      </c>
      <c r="B2935" s="4" t="s">
        <v>19</v>
      </c>
      <c r="C2935" s="4" t="s">
        <v>20</v>
      </c>
      <c r="D2935" s="4">
        <v>0</v>
      </c>
      <c r="E2935" s="4">
        <v>0</v>
      </c>
      <c r="F2935" s="4">
        <v>0</v>
      </c>
      <c r="G2935" s="4" t="s">
        <v>21</v>
      </c>
      <c r="H2935" s="4">
        <v>0</v>
      </c>
    </row>
    <row r="2936" spans="1:8" x14ac:dyDescent="0.3">
      <c r="A2936" s="2" cm="1">
        <f t="array" ref="A2936">_xlfn.IFS(B2936="Instagram Ads",1,B2936="Google Ads",2,B2936="Facebook Ads",3,B2936="TikTok Ads",4)</f>
        <v>4</v>
      </c>
      <c r="B2936" s="2" t="s">
        <v>28</v>
      </c>
      <c r="C2936" s="2" t="s">
        <v>20</v>
      </c>
      <c r="D2936" s="2">
        <v>11</v>
      </c>
      <c r="E2936" s="2">
        <v>8.6999999999999993</v>
      </c>
      <c r="F2936" s="2">
        <v>0.88</v>
      </c>
      <c r="G2936" s="2" t="s">
        <v>22</v>
      </c>
      <c r="H2936" s="2">
        <v>74.94</v>
      </c>
    </row>
    <row r="2937" spans="1:8" x14ac:dyDescent="0.3">
      <c r="A2937" s="2" cm="1">
        <f t="array" ref="A2937">_xlfn.IFS(B2937="Instagram Ads",1,B2937="Google Ads",2,B2937="Facebook Ads",3,B2937="TikTok Ads",4)</f>
        <v>4</v>
      </c>
      <c r="B2937" s="3" t="s">
        <v>28</v>
      </c>
      <c r="C2937" s="3" t="s">
        <v>9</v>
      </c>
      <c r="D2937" s="3">
        <v>13</v>
      </c>
      <c r="E2937" s="3">
        <v>7.23</v>
      </c>
      <c r="F2937" s="3">
        <v>1.57</v>
      </c>
      <c r="G2937" s="3" t="s">
        <v>23</v>
      </c>
      <c r="H2937" s="3">
        <v>119.79</v>
      </c>
    </row>
    <row r="2938" spans="1:8" x14ac:dyDescent="0.3">
      <c r="A2938" s="2" cm="1">
        <f t="array" ref="A2938">_xlfn.IFS(B2938="Instagram Ads",1,B2938="Google Ads",2,B2938="Facebook Ads",3,B2938="TikTok Ads",4)</f>
        <v>3</v>
      </c>
      <c r="B2938" s="2" t="s">
        <v>19</v>
      </c>
      <c r="C2938" s="2" t="s">
        <v>11</v>
      </c>
      <c r="D2938" s="2">
        <v>13</v>
      </c>
      <c r="E2938" s="2">
        <v>4.33</v>
      </c>
      <c r="F2938" s="2">
        <v>1.1599999999999999</v>
      </c>
      <c r="G2938" s="2" t="s">
        <v>24</v>
      </c>
      <c r="H2938" s="2">
        <v>58.87</v>
      </c>
    </row>
    <row r="2939" spans="1:8" x14ac:dyDescent="0.3">
      <c r="A2939" s="2" cm="1">
        <f t="array" ref="A2939">_xlfn.IFS(B2939="Instagram Ads",1,B2939="Google Ads",2,B2939="Facebook Ads",3,B2939="TikTok Ads",4)</f>
        <v>2</v>
      </c>
      <c r="B2939" s="3" t="s">
        <v>14</v>
      </c>
      <c r="C2939" s="3" t="s">
        <v>11</v>
      </c>
      <c r="D2939" s="3">
        <v>22</v>
      </c>
      <c r="E2939" s="3">
        <v>6.67</v>
      </c>
      <c r="F2939" s="3">
        <v>2.64</v>
      </c>
      <c r="G2939" s="3" t="s">
        <v>25</v>
      </c>
      <c r="H2939" s="3">
        <v>466.07</v>
      </c>
    </row>
    <row r="2940" spans="1:8" x14ac:dyDescent="0.3">
      <c r="A2940" s="2" cm="1">
        <f t="array" ref="A2940">_xlfn.IFS(B2940="Instagram Ads",1,B2940="Google Ads",2,B2940="Facebook Ads",3,B2940="TikTok Ads",4)</f>
        <v>3</v>
      </c>
      <c r="B2940" s="2" t="s">
        <v>19</v>
      </c>
      <c r="C2940" s="2" t="s">
        <v>15</v>
      </c>
      <c r="D2940" s="2">
        <v>8</v>
      </c>
      <c r="E2940" s="2">
        <v>9.3000000000000007</v>
      </c>
      <c r="F2940" s="2">
        <v>1.93</v>
      </c>
      <c r="G2940" s="2" t="s">
        <v>26</v>
      </c>
      <c r="H2940" s="2">
        <v>177.53</v>
      </c>
    </row>
    <row r="2941" spans="1:8" x14ac:dyDescent="0.3">
      <c r="A2941" s="2" cm="1">
        <f t="array" ref="A2941">_xlfn.IFS(B2941="Instagram Ads",1,B2941="Google Ads",2,B2941="Facebook Ads",3,B2941="TikTok Ads",4)</f>
        <v>1</v>
      </c>
      <c r="B2941" s="3" t="s">
        <v>8</v>
      </c>
      <c r="C2941" s="3" t="s">
        <v>20</v>
      </c>
      <c r="D2941" s="3">
        <v>12</v>
      </c>
      <c r="E2941" s="3">
        <v>11.8</v>
      </c>
      <c r="F2941" s="3">
        <v>4.62</v>
      </c>
      <c r="G2941" s="3" t="s">
        <v>27</v>
      </c>
      <c r="H2941" s="3">
        <v>786.02</v>
      </c>
    </row>
    <row r="2942" spans="1:8" x14ac:dyDescent="0.3">
      <c r="A2942" s="2" cm="1">
        <f t="array" ref="A2942">_xlfn.IFS(B2942="Instagram Ads",1,B2942="Google Ads",2,B2942="Facebook Ads",3,B2942="TikTok Ads",4)</f>
        <v>1</v>
      </c>
      <c r="B2942" s="2" t="s">
        <v>8</v>
      </c>
      <c r="C2942" s="2" t="s">
        <v>20</v>
      </c>
      <c r="D2942" s="2">
        <v>16</v>
      </c>
      <c r="E2942" s="2">
        <v>4.47</v>
      </c>
      <c r="F2942" s="2">
        <v>0.89</v>
      </c>
      <c r="G2942" s="2" t="s">
        <v>10</v>
      </c>
      <c r="H2942" s="2">
        <v>53.3</v>
      </c>
    </row>
    <row r="2943" spans="1:8" x14ac:dyDescent="0.3">
      <c r="A2943" s="2" cm="1">
        <f t="array" ref="A2943">_xlfn.IFS(B2943="Instagram Ads",1,B2943="Google Ads",2,B2943="Facebook Ads",3,B2943="TikTok Ads",4)</f>
        <v>1</v>
      </c>
      <c r="B2943" s="3" t="s">
        <v>8</v>
      </c>
      <c r="C2943" s="3" t="s">
        <v>9</v>
      </c>
      <c r="D2943" s="3">
        <v>10</v>
      </c>
      <c r="E2943" s="3">
        <v>2.79</v>
      </c>
      <c r="F2943" s="3">
        <v>0.91</v>
      </c>
      <c r="G2943" s="3" t="s">
        <v>12</v>
      </c>
      <c r="H2943" s="3">
        <v>27.55</v>
      </c>
    </row>
    <row r="2944" spans="1:8" x14ac:dyDescent="0.3">
      <c r="A2944" s="2" cm="1">
        <f t="array" ref="A2944">_xlfn.IFS(B2944="Instagram Ads",1,B2944="Google Ads",2,B2944="Facebook Ads",3,B2944="TikTok Ads",4)</f>
        <v>1</v>
      </c>
      <c r="B2944" s="2" t="s">
        <v>8</v>
      </c>
      <c r="C2944" s="2" t="s">
        <v>15</v>
      </c>
      <c r="D2944" s="2">
        <v>21</v>
      </c>
      <c r="E2944" s="2">
        <v>6.02</v>
      </c>
      <c r="F2944" s="2">
        <v>3.28</v>
      </c>
      <c r="G2944" s="2" t="s">
        <v>13</v>
      </c>
      <c r="H2944" s="2">
        <v>529.85</v>
      </c>
    </row>
    <row r="2945" spans="1:8" x14ac:dyDescent="0.3">
      <c r="A2945" s="2" cm="1">
        <f t="array" ref="A2945">_xlfn.IFS(B2945="Instagram Ads",1,B2945="Google Ads",2,B2945="Facebook Ads",3,B2945="TikTok Ads",4)</f>
        <v>2</v>
      </c>
      <c r="B2945" s="3" t="s">
        <v>14</v>
      </c>
      <c r="C2945" s="3" t="s">
        <v>9</v>
      </c>
      <c r="D2945" s="3">
        <v>20</v>
      </c>
      <c r="E2945" s="3">
        <v>6.13</v>
      </c>
      <c r="F2945" s="3">
        <v>1.0900000000000001</v>
      </c>
      <c r="G2945" s="3" t="s">
        <v>16</v>
      </c>
      <c r="H2945" s="3">
        <v>111.06</v>
      </c>
    </row>
    <row r="2946" spans="1:8" x14ac:dyDescent="0.3">
      <c r="A2946" s="2" cm="1">
        <f t="array" ref="A2946">_xlfn.IFS(B2946="Instagram Ads",1,B2946="Google Ads",2,B2946="Facebook Ads",3,B2946="TikTok Ads",4)</f>
        <v>2</v>
      </c>
      <c r="B2946" s="2" t="s">
        <v>14</v>
      </c>
      <c r="C2946" s="2" t="s">
        <v>15</v>
      </c>
      <c r="D2946" s="2">
        <v>20</v>
      </c>
      <c r="E2946" s="2">
        <v>4.75</v>
      </c>
      <c r="F2946" s="2">
        <v>3.33</v>
      </c>
      <c r="G2946" s="2" t="s">
        <v>18</v>
      </c>
      <c r="H2946" s="2">
        <v>379.08</v>
      </c>
    </row>
    <row r="2947" spans="1:8" x14ac:dyDescent="0.3">
      <c r="A2947" s="2" cm="1">
        <f t="array" ref="A2947">_xlfn.IFS(B2947="Instagram Ads",1,B2947="Google Ads",2,B2947="Facebook Ads",3,B2947="TikTok Ads",4)</f>
        <v>4</v>
      </c>
      <c r="B2947" s="3" t="s">
        <v>28</v>
      </c>
      <c r="C2947" s="3" t="s">
        <v>9</v>
      </c>
      <c r="D2947" s="3">
        <v>7</v>
      </c>
      <c r="E2947" s="3">
        <v>11.71</v>
      </c>
      <c r="F2947" s="3">
        <v>2.65</v>
      </c>
      <c r="G2947" s="3" t="s">
        <v>21</v>
      </c>
      <c r="H2947" s="3">
        <v>190.63</v>
      </c>
    </row>
    <row r="2948" spans="1:8" x14ac:dyDescent="0.3">
      <c r="A2948" s="2" cm="1">
        <f t="array" ref="A2948">_xlfn.IFS(B2948="Instagram Ads",1,B2948="Google Ads",2,B2948="Facebook Ads",3,B2948="TikTok Ads",4)</f>
        <v>1</v>
      </c>
      <c r="B2948" s="2" t="s">
        <v>8</v>
      </c>
      <c r="C2948" s="2" t="s">
        <v>20</v>
      </c>
      <c r="D2948" s="2">
        <v>16</v>
      </c>
      <c r="E2948" s="2">
        <v>4.8099999999999996</v>
      </c>
      <c r="F2948" s="2">
        <v>2.7</v>
      </c>
      <c r="G2948" s="2" t="s">
        <v>22</v>
      </c>
      <c r="H2948" s="2">
        <v>233.41</v>
      </c>
    </row>
    <row r="2949" spans="1:8" x14ac:dyDescent="0.3">
      <c r="A2949" s="2" cm="1">
        <f t="array" ref="A2949">_xlfn.IFS(B2949="Instagram Ads",1,B2949="Google Ads",2,B2949="Facebook Ads",3,B2949="TikTok Ads",4)</f>
        <v>4</v>
      </c>
      <c r="B2949" s="3" t="s">
        <v>28</v>
      </c>
      <c r="C2949" s="3" t="s">
        <v>11</v>
      </c>
      <c r="D2949" s="3">
        <v>6</v>
      </c>
      <c r="E2949" s="3">
        <v>8.5399999999999991</v>
      </c>
      <c r="F2949" s="3">
        <v>0.15</v>
      </c>
      <c r="G2949" s="3" t="s">
        <v>23</v>
      </c>
      <c r="H2949" s="3">
        <v>7.56</v>
      </c>
    </row>
    <row r="2950" spans="1:8" x14ac:dyDescent="0.3">
      <c r="A2950" s="2" cm="1">
        <f t="array" ref="A2950">_xlfn.IFS(B2950="Instagram Ads",1,B2950="Google Ads",2,B2950="Facebook Ads",3,B2950="TikTok Ads",4)</f>
        <v>4</v>
      </c>
      <c r="B2950" s="2" t="s">
        <v>28</v>
      </c>
      <c r="C2950" s="2" t="s">
        <v>15</v>
      </c>
      <c r="D2950" s="2">
        <v>11</v>
      </c>
      <c r="E2950" s="2">
        <v>8.8800000000000008</v>
      </c>
      <c r="F2950" s="2">
        <v>2.54</v>
      </c>
      <c r="G2950" s="2" t="s">
        <v>24</v>
      </c>
      <c r="H2950" s="2">
        <v>244.02</v>
      </c>
    </row>
    <row r="2951" spans="1:8" x14ac:dyDescent="0.3">
      <c r="A2951" s="2" cm="1">
        <f t="array" ref="A2951">_xlfn.IFS(B2951="Instagram Ads",1,B2951="Google Ads",2,B2951="Facebook Ads",3,B2951="TikTok Ads",4)</f>
        <v>1</v>
      </c>
      <c r="B2951" s="3" t="s">
        <v>8</v>
      </c>
      <c r="C2951" s="3" t="s">
        <v>20</v>
      </c>
      <c r="D2951" s="3">
        <v>11</v>
      </c>
      <c r="E2951" s="3">
        <v>4.37</v>
      </c>
      <c r="F2951" s="3">
        <v>3.38</v>
      </c>
      <c r="G2951" s="3" t="s">
        <v>25</v>
      </c>
      <c r="H2951" s="3">
        <v>150.5</v>
      </c>
    </row>
    <row r="2952" spans="1:8" x14ac:dyDescent="0.3">
      <c r="A2952" s="2" cm="1">
        <f t="array" ref="A2952">_xlfn.IFS(B2952="Instagram Ads",1,B2952="Google Ads",2,B2952="Facebook Ads",3,B2952="TikTok Ads",4)</f>
        <v>1</v>
      </c>
      <c r="B2952" s="2" t="s">
        <v>8</v>
      </c>
      <c r="C2952" s="2" t="s">
        <v>20</v>
      </c>
      <c r="D2952" s="2">
        <v>10</v>
      </c>
      <c r="E2952" s="2">
        <v>9.26</v>
      </c>
      <c r="F2952" s="2">
        <v>3.47</v>
      </c>
      <c r="G2952" s="2" t="s">
        <v>26</v>
      </c>
      <c r="H2952" s="2">
        <v>365.35</v>
      </c>
    </row>
    <row r="2953" spans="1:8" x14ac:dyDescent="0.3">
      <c r="A2953" s="2" cm="1">
        <f t="array" ref="A2953">_xlfn.IFS(B2953="Instagram Ads",1,B2953="Google Ads",2,B2953="Facebook Ads",3,B2953="TikTok Ads",4)</f>
        <v>1</v>
      </c>
      <c r="B2953" s="3" t="s">
        <v>8</v>
      </c>
      <c r="C2953" s="3" t="s">
        <v>20</v>
      </c>
      <c r="D2953" s="3">
        <v>10</v>
      </c>
      <c r="E2953" s="3">
        <v>6.55</v>
      </c>
      <c r="F2953" s="3">
        <v>4.55</v>
      </c>
      <c r="G2953" s="3" t="s">
        <v>27</v>
      </c>
      <c r="H2953" s="3">
        <v>208.97</v>
      </c>
    </row>
    <row r="2954" spans="1:8" x14ac:dyDescent="0.3">
      <c r="A2954" s="2" cm="1">
        <f t="array" ref="A2954">_xlfn.IFS(B2954="Instagram Ads",1,B2954="Google Ads",2,B2954="Facebook Ads",3,B2954="TikTok Ads",4)</f>
        <v>3</v>
      </c>
      <c r="B2954" s="2" t="s">
        <v>19</v>
      </c>
      <c r="C2954" s="2" t="s">
        <v>11</v>
      </c>
      <c r="D2954" s="2">
        <v>9</v>
      </c>
      <c r="E2954" s="2">
        <v>3.48</v>
      </c>
      <c r="F2954" s="2">
        <v>2.2599999999999998</v>
      </c>
      <c r="G2954" s="2" t="s">
        <v>10</v>
      </c>
      <c r="H2954" s="2">
        <v>60.98</v>
      </c>
    </row>
    <row r="2955" spans="1:8" x14ac:dyDescent="0.3">
      <c r="A2955" s="2" cm="1">
        <f t="array" ref="A2955">_xlfn.IFS(B2955="Instagram Ads",1,B2955="Google Ads",2,B2955="Facebook Ads",3,B2955="TikTok Ads",4)</f>
        <v>4</v>
      </c>
      <c r="B2955" s="3" t="s">
        <v>28</v>
      </c>
      <c r="C2955" s="3" t="s">
        <v>11</v>
      </c>
      <c r="D2955" s="3">
        <v>9</v>
      </c>
      <c r="E2955" s="3">
        <v>7.01</v>
      </c>
      <c r="F2955" s="3">
        <v>1.74</v>
      </c>
      <c r="G2955" s="3" t="s">
        <v>12</v>
      </c>
      <c r="H2955" s="3">
        <v>98.53</v>
      </c>
    </row>
    <row r="2956" spans="1:8" x14ac:dyDescent="0.3">
      <c r="A2956" s="2" cm="1">
        <f t="array" ref="A2956">_xlfn.IFS(B2956="Instagram Ads",1,B2956="Google Ads",2,B2956="Facebook Ads",3,B2956="TikTok Ads",4)</f>
        <v>1</v>
      </c>
      <c r="B2956" s="2" t="s">
        <v>8</v>
      </c>
      <c r="C2956" s="2" t="s">
        <v>11</v>
      </c>
      <c r="D2956" s="2">
        <v>14</v>
      </c>
      <c r="E2956" s="2">
        <v>3.93</v>
      </c>
      <c r="F2956" s="2">
        <v>2.73</v>
      </c>
      <c r="G2956" s="2" t="s">
        <v>13</v>
      </c>
      <c r="H2956" s="2">
        <v>105.78</v>
      </c>
    </row>
    <row r="2957" spans="1:8" x14ac:dyDescent="0.3">
      <c r="A2957" s="2" cm="1">
        <f t="array" ref="A2957">_xlfn.IFS(B2957="Instagram Ads",1,B2957="Google Ads",2,B2957="Facebook Ads",3,B2957="TikTok Ads",4)</f>
        <v>3</v>
      </c>
      <c r="B2957" s="3" t="s">
        <v>19</v>
      </c>
      <c r="C2957" s="3" t="s">
        <v>20</v>
      </c>
      <c r="D2957" s="3">
        <v>8</v>
      </c>
      <c r="E2957" s="3">
        <v>4.5</v>
      </c>
      <c r="F2957" s="3">
        <v>1.86</v>
      </c>
      <c r="G2957" s="3" t="s">
        <v>16</v>
      </c>
      <c r="H2957" s="3">
        <v>70.680000000000007</v>
      </c>
    </row>
    <row r="2958" spans="1:8" x14ac:dyDescent="0.3">
      <c r="A2958" s="2" cm="1">
        <f t="array" ref="A2958">_xlfn.IFS(B2958="Instagram Ads",1,B2958="Google Ads",2,B2958="Facebook Ads",3,B2958="TikTok Ads",4)</f>
        <v>3</v>
      </c>
      <c r="B2958" s="2" t="s">
        <v>19</v>
      </c>
      <c r="C2958" s="2" t="s">
        <v>17</v>
      </c>
      <c r="D2958" s="2">
        <v>13</v>
      </c>
      <c r="E2958" s="2">
        <v>5.12</v>
      </c>
      <c r="F2958" s="2">
        <v>2.44</v>
      </c>
      <c r="G2958" s="2" t="s">
        <v>18</v>
      </c>
      <c r="H2958" s="2">
        <v>165.73</v>
      </c>
    </row>
    <row r="2959" spans="1:8" x14ac:dyDescent="0.3">
      <c r="A2959" s="2" cm="1">
        <f t="array" ref="A2959">_xlfn.IFS(B2959="Instagram Ads",1,B2959="Google Ads",2,B2959="Facebook Ads",3,B2959="TikTok Ads",4)</f>
        <v>4</v>
      </c>
      <c r="B2959" s="3" t="s">
        <v>28</v>
      </c>
      <c r="C2959" s="3" t="s">
        <v>17</v>
      </c>
      <c r="D2959" s="3">
        <v>11</v>
      </c>
      <c r="E2959" s="3">
        <v>8.4499999999999993</v>
      </c>
      <c r="F2959" s="3">
        <v>1.99</v>
      </c>
      <c r="G2959" s="3" t="s">
        <v>21</v>
      </c>
      <c r="H2959" s="3">
        <v>210.74</v>
      </c>
    </row>
    <row r="2960" spans="1:8" x14ac:dyDescent="0.3">
      <c r="A2960" s="2" cm="1">
        <f t="array" ref="A2960">_xlfn.IFS(B2960="Instagram Ads",1,B2960="Google Ads",2,B2960="Facebook Ads",3,B2960="TikTok Ads",4)</f>
        <v>1</v>
      </c>
      <c r="B2960" s="2" t="s">
        <v>8</v>
      </c>
      <c r="C2960" s="2" t="s">
        <v>11</v>
      </c>
      <c r="D2960" s="2">
        <v>17</v>
      </c>
      <c r="E2960" s="2">
        <v>5.77</v>
      </c>
      <c r="F2960" s="2">
        <v>1.92</v>
      </c>
      <c r="G2960" s="2" t="s">
        <v>22</v>
      </c>
      <c r="H2960" s="2">
        <v>223.45</v>
      </c>
    </row>
    <row r="2961" spans="1:8" x14ac:dyDescent="0.3">
      <c r="A2961" s="2" cm="1">
        <f t="array" ref="A2961">_xlfn.IFS(B2961="Instagram Ads",1,B2961="Google Ads",2,B2961="Facebook Ads",3,B2961="TikTok Ads",4)</f>
        <v>1</v>
      </c>
      <c r="B2961" s="3" t="s">
        <v>8</v>
      </c>
      <c r="C2961" s="3" t="s">
        <v>17</v>
      </c>
      <c r="D2961" s="3">
        <v>16</v>
      </c>
      <c r="E2961" s="3">
        <v>3.46</v>
      </c>
      <c r="F2961" s="3">
        <v>1.1399999999999999</v>
      </c>
      <c r="G2961" s="3" t="s">
        <v>23</v>
      </c>
      <c r="H2961" s="3">
        <v>76.12</v>
      </c>
    </row>
    <row r="2962" spans="1:8" x14ac:dyDescent="0.3">
      <c r="A2962" s="2" cm="1">
        <f t="array" ref="A2962">_xlfn.IFS(B2962="Instagram Ads",1,B2962="Google Ads",2,B2962="Facebook Ads",3,B2962="TikTok Ads",4)</f>
        <v>1</v>
      </c>
      <c r="B2962" s="2" t="s">
        <v>8</v>
      </c>
      <c r="C2962" s="2" t="s">
        <v>17</v>
      </c>
      <c r="D2962" s="2">
        <v>21</v>
      </c>
      <c r="E2962" s="2">
        <v>7.04</v>
      </c>
      <c r="F2962" s="2">
        <v>2.0099999999999998</v>
      </c>
      <c r="G2962" s="2" t="s">
        <v>24</v>
      </c>
      <c r="H2962" s="2">
        <v>382.96</v>
      </c>
    </row>
    <row r="2963" spans="1:8" x14ac:dyDescent="0.3">
      <c r="A2963" s="2" cm="1">
        <f t="array" ref="A2963">_xlfn.IFS(B2963="Instagram Ads",1,B2963="Google Ads",2,B2963="Facebook Ads",3,B2963="TikTok Ads",4)</f>
        <v>4</v>
      </c>
      <c r="B2963" s="3" t="s">
        <v>28</v>
      </c>
      <c r="C2963" s="3" t="s">
        <v>17</v>
      </c>
      <c r="D2963" s="3">
        <v>15</v>
      </c>
      <c r="E2963" s="3">
        <v>10.82</v>
      </c>
      <c r="F2963" s="3">
        <v>1.86</v>
      </c>
      <c r="G2963" s="3" t="s">
        <v>25</v>
      </c>
      <c r="H2963" s="3">
        <v>311.48</v>
      </c>
    </row>
    <row r="2964" spans="1:8" x14ac:dyDescent="0.3">
      <c r="A2964" s="2" cm="1">
        <f t="array" ref="A2964">_xlfn.IFS(B2964="Instagram Ads",1,B2964="Google Ads",2,B2964="Facebook Ads",3,B2964="TikTok Ads",4)</f>
        <v>3</v>
      </c>
      <c r="B2964" s="2" t="s">
        <v>19</v>
      </c>
      <c r="C2964" s="2" t="s">
        <v>9</v>
      </c>
      <c r="D2964" s="2">
        <v>15</v>
      </c>
      <c r="E2964" s="2">
        <v>10.57</v>
      </c>
      <c r="F2964" s="2">
        <v>3.72</v>
      </c>
      <c r="G2964" s="2" t="s">
        <v>26</v>
      </c>
      <c r="H2964" s="2">
        <v>724.59</v>
      </c>
    </row>
    <row r="2965" spans="1:8" x14ac:dyDescent="0.3">
      <c r="A2965" s="2" cm="1">
        <f t="array" ref="A2965">_xlfn.IFS(B2965="Instagram Ads",1,B2965="Google Ads",2,B2965="Facebook Ads",3,B2965="TikTok Ads",4)</f>
        <v>1</v>
      </c>
      <c r="B2965" s="3" t="s">
        <v>8</v>
      </c>
      <c r="C2965" s="3" t="s">
        <v>15</v>
      </c>
      <c r="D2965" s="3">
        <v>16</v>
      </c>
      <c r="E2965" s="3">
        <v>5.86</v>
      </c>
      <c r="F2965" s="3">
        <v>10.67</v>
      </c>
      <c r="G2965" s="3" t="s">
        <v>27</v>
      </c>
      <c r="H2965" s="3">
        <v>808.03</v>
      </c>
    </row>
    <row r="2966" spans="1:8" x14ac:dyDescent="0.3">
      <c r="A2966" s="2" cm="1">
        <f t="array" ref="A2966">_xlfn.IFS(B2966="Instagram Ads",1,B2966="Google Ads",2,B2966="Facebook Ads",3,B2966="TikTok Ads",4)</f>
        <v>3</v>
      </c>
      <c r="B2966" s="2" t="s">
        <v>19</v>
      </c>
      <c r="C2966" s="2" t="s">
        <v>20</v>
      </c>
      <c r="D2966" s="2">
        <v>13</v>
      </c>
      <c r="E2966" s="2">
        <v>3.32</v>
      </c>
      <c r="F2966" s="2">
        <v>1.17</v>
      </c>
      <c r="G2966" s="2" t="s">
        <v>10</v>
      </c>
      <c r="H2966" s="2">
        <v>46.36</v>
      </c>
    </row>
    <row r="2967" spans="1:8" x14ac:dyDescent="0.3">
      <c r="A2967" s="2" cm="1">
        <f t="array" ref="A2967">_xlfn.IFS(B2967="Instagram Ads",1,B2967="Google Ads",2,B2967="Facebook Ads",3,B2967="TikTok Ads",4)</f>
        <v>1</v>
      </c>
      <c r="B2967" s="3" t="s">
        <v>8</v>
      </c>
      <c r="C2967" s="3" t="s">
        <v>9</v>
      </c>
      <c r="D2967" s="3">
        <v>15</v>
      </c>
      <c r="E2967" s="3">
        <v>3.73</v>
      </c>
      <c r="F2967" s="3">
        <v>2.42</v>
      </c>
      <c r="G2967" s="3" t="s">
        <v>12</v>
      </c>
      <c r="H2967" s="3">
        <v>132.19999999999999</v>
      </c>
    </row>
    <row r="2968" spans="1:8" x14ac:dyDescent="0.3">
      <c r="A2968" s="2" cm="1">
        <f t="array" ref="A2968">_xlfn.IFS(B2968="Instagram Ads",1,B2968="Google Ads",2,B2968="Facebook Ads",3,B2968="TikTok Ads",4)</f>
        <v>4</v>
      </c>
      <c r="B2968" s="2" t="s">
        <v>28</v>
      </c>
      <c r="C2968" s="2" t="s">
        <v>9</v>
      </c>
      <c r="D2968" s="2">
        <v>8</v>
      </c>
      <c r="E2968" s="2">
        <v>10.87</v>
      </c>
      <c r="F2968" s="2">
        <v>1.24</v>
      </c>
      <c r="G2968" s="2" t="s">
        <v>13</v>
      </c>
      <c r="H2968" s="2">
        <v>114.73</v>
      </c>
    </row>
    <row r="2969" spans="1:8" x14ac:dyDescent="0.3">
      <c r="A2969" s="2" cm="1">
        <f t="array" ref="A2969">_xlfn.IFS(B2969="Instagram Ads",1,B2969="Google Ads",2,B2969="Facebook Ads",3,B2969="TikTok Ads",4)</f>
        <v>3</v>
      </c>
      <c r="B2969" s="3" t="s">
        <v>19</v>
      </c>
      <c r="C2969" s="3" t="s">
        <v>20</v>
      </c>
      <c r="D2969" s="3">
        <v>8</v>
      </c>
      <c r="E2969" s="3">
        <v>5.0199999999999996</v>
      </c>
      <c r="F2969" s="3">
        <v>2.73</v>
      </c>
      <c r="G2969" s="3" t="s">
        <v>16</v>
      </c>
      <c r="H2969" s="3">
        <v>123.3</v>
      </c>
    </row>
    <row r="2970" spans="1:8" x14ac:dyDescent="0.3">
      <c r="A2970" s="2" cm="1">
        <f t="array" ref="A2970">_xlfn.IFS(B2970="Instagram Ads",1,B2970="Google Ads",2,B2970="Facebook Ads",3,B2970="TikTok Ads",4)</f>
        <v>4</v>
      </c>
      <c r="B2970" s="2" t="s">
        <v>28</v>
      </c>
      <c r="C2970" s="2" t="s">
        <v>11</v>
      </c>
      <c r="D2970" s="2">
        <v>16</v>
      </c>
      <c r="E2970" s="2">
        <v>11.51</v>
      </c>
      <c r="F2970" s="2">
        <v>1.56</v>
      </c>
      <c r="G2970" s="2" t="s">
        <v>18</v>
      </c>
      <c r="H2970" s="2">
        <v>234.67</v>
      </c>
    </row>
    <row r="2971" spans="1:8" x14ac:dyDescent="0.3">
      <c r="A2971" s="2" cm="1">
        <f t="array" ref="A2971">_xlfn.IFS(B2971="Instagram Ads",1,B2971="Google Ads",2,B2971="Facebook Ads",3,B2971="TikTok Ads",4)</f>
        <v>3</v>
      </c>
      <c r="B2971" s="3" t="s">
        <v>19</v>
      </c>
      <c r="C2971" s="3" t="s">
        <v>20</v>
      </c>
      <c r="D2971" s="3">
        <v>14</v>
      </c>
      <c r="E2971" s="3">
        <v>8.91</v>
      </c>
      <c r="F2971" s="3">
        <v>3.52</v>
      </c>
      <c r="G2971" s="3" t="s">
        <v>21</v>
      </c>
      <c r="H2971" s="3">
        <v>509.37</v>
      </c>
    </row>
    <row r="2972" spans="1:8" x14ac:dyDescent="0.3">
      <c r="A2972" s="2" cm="1">
        <f t="array" ref="A2972">_xlfn.IFS(B2972="Instagram Ads",1,B2972="Google Ads",2,B2972="Facebook Ads",3,B2972="TikTok Ads",4)</f>
        <v>1</v>
      </c>
      <c r="B2972" s="2" t="s">
        <v>8</v>
      </c>
      <c r="C2972" s="2" t="s">
        <v>9</v>
      </c>
      <c r="D2972" s="2">
        <v>18</v>
      </c>
      <c r="E2972" s="2">
        <v>3.24</v>
      </c>
      <c r="F2972" s="2">
        <v>1.75</v>
      </c>
      <c r="G2972" s="2" t="s">
        <v>22</v>
      </c>
      <c r="H2972" s="2">
        <v>130.11000000000001</v>
      </c>
    </row>
    <row r="2973" spans="1:8" x14ac:dyDescent="0.3">
      <c r="A2973" s="2" cm="1">
        <f t="array" ref="A2973">_xlfn.IFS(B2973="Instagram Ads",1,B2973="Google Ads",2,B2973="Facebook Ads",3,B2973="TikTok Ads",4)</f>
        <v>4</v>
      </c>
      <c r="B2973" s="3" t="s">
        <v>28</v>
      </c>
      <c r="C2973" s="3" t="s">
        <v>17</v>
      </c>
      <c r="D2973" s="3">
        <v>8</v>
      </c>
      <c r="E2973" s="3">
        <v>5.47</v>
      </c>
      <c r="F2973" s="3">
        <v>1.73</v>
      </c>
      <c r="G2973" s="3" t="s">
        <v>23</v>
      </c>
      <c r="H2973" s="3">
        <v>83.07</v>
      </c>
    </row>
    <row r="2974" spans="1:8" x14ac:dyDescent="0.3">
      <c r="A2974" s="2" cm="1">
        <f t="array" ref="A2974">_xlfn.IFS(B2974="Instagram Ads",1,B2974="Google Ads",2,B2974="Facebook Ads",3,B2974="TikTok Ads",4)</f>
        <v>3</v>
      </c>
      <c r="B2974" s="2" t="s">
        <v>19</v>
      </c>
      <c r="C2974" s="2" t="s">
        <v>20</v>
      </c>
      <c r="D2974" s="2">
        <v>19</v>
      </c>
      <c r="E2974" s="2">
        <v>5.79</v>
      </c>
      <c r="F2974" s="2">
        <v>3.19</v>
      </c>
      <c r="G2974" s="2" t="s">
        <v>24</v>
      </c>
      <c r="H2974" s="2">
        <v>399.32</v>
      </c>
    </row>
    <row r="2975" spans="1:8" x14ac:dyDescent="0.3">
      <c r="A2975" s="2" cm="1">
        <f t="array" ref="A2975">_xlfn.IFS(B2975="Instagram Ads",1,B2975="Google Ads",2,B2975="Facebook Ads",3,B2975="TikTok Ads",4)</f>
        <v>3</v>
      </c>
      <c r="B2975" s="3" t="s">
        <v>19</v>
      </c>
      <c r="C2975" s="3" t="s">
        <v>17</v>
      </c>
      <c r="D2975" s="3">
        <v>12</v>
      </c>
      <c r="E2975" s="3">
        <v>7.05</v>
      </c>
      <c r="F2975" s="3">
        <v>5.73</v>
      </c>
      <c r="G2975" s="3" t="s">
        <v>25</v>
      </c>
      <c r="H2975" s="3">
        <v>538.22</v>
      </c>
    </row>
    <row r="2976" spans="1:8" x14ac:dyDescent="0.3">
      <c r="A2976" s="2" cm="1">
        <f t="array" ref="A2976">_xlfn.IFS(B2976="Instagram Ads",1,B2976="Google Ads",2,B2976="Facebook Ads",3,B2976="TikTok Ads",4)</f>
        <v>2</v>
      </c>
      <c r="B2976" s="2" t="s">
        <v>14</v>
      </c>
      <c r="C2976" s="2" t="s">
        <v>9</v>
      </c>
      <c r="D2976" s="2">
        <v>23</v>
      </c>
      <c r="E2976" s="2">
        <v>4.8899999999999997</v>
      </c>
      <c r="F2976" s="2">
        <v>3.72</v>
      </c>
      <c r="G2976" s="2" t="s">
        <v>26</v>
      </c>
      <c r="H2976" s="2">
        <v>298.05</v>
      </c>
    </row>
    <row r="2977" spans="1:8" x14ac:dyDescent="0.3">
      <c r="A2977" s="2" cm="1">
        <f t="array" ref="A2977">_xlfn.IFS(B2977="Instagram Ads",1,B2977="Google Ads",2,B2977="Facebook Ads",3,B2977="TikTok Ads",4)</f>
        <v>1</v>
      </c>
      <c r="B2977" s="3" t="s">
        <v>8</v>
      </c>
      <c r="C2977" s="3" t="s">
        <v>15</v>
      </c>
      <c r="D2977" s="3">
        <v>11</v>
      </c>
      <c r="E2977" s="3">
        <v>10.8</v>
      </c>
      <c r="F2977" s="3">
        <v>5.46</v>
      </c>
      <c r="G2977" s="3" t="s">
        <v>27</v>
      </c>
      <c r="H2977" s="3">
        <v>460.03</v>
      </c>
    </row>
    <row r="2978" spans="1:8" x14ac:dyDescent="0.3">
      <c r="A2978" s="2" cm="1">
        <f t="array" ref="A2978">_xlfn.IFS(B2978="Instagram Ads",1,B2978="Google Ads",2,B2978="Facebook Ads",3,B2978="TikTok Ads",4)</f>
        <v>3</v>
      </c>
      <c r="B2978" s="2" t="s">
        <v>19</v>
      </c>
      <c r="C2978" s="2" t="s">
        <v>17</v>
      </c>
      <c r="D2978" s="2">
        <v>13</v>
      </c>
      <c r="E2978" s="2">
        <v>3.35</v>
      </c>
      <c r="F2978" s="2">
        <v>1.89</v>
      </c>
      <c r="G2978" s="2" t="s">
        <v>10</v>
      </c>
      <c r="H2978" s="2">
        <v>106.78</v>
      </c>
    </row>
    <row r="2979" spans="1:8" x14ac:dyDescent="0.3">
      <c r="A2979" s="2" cm="1">
        <f t="array" ref="A2979">_xlfn.IFS(B2979="Instagram Ads",1,B2979="Google Ads",2,B2979="Facebook Ads",3,B2979="TikTok Ads",4)</f>
        <v>2</v>
      </c>
      <c r="B2979" s="3" t="s">
        <v>14</v>
      </c>
      <c r="C2979" s="3" t="s">
        <v>11</v>
      </c>
      <c r="D2979" s="3">
        <v>10</v>
      </c>
      <c r="E2979" s="3">
        <v>2.38</v>
      </c>
      <c r="F2979" s="3">
        <v>3.47</v>
      </c>
      <c r="G2979" s="3" t="s">
        <v>12</v>
      </c>
      <c r="H2979" s="3">
        <v>99.66</v>
      </c>
    </row>
    <row r="2980" spans="1:8" x14ac:dyDescent="0.3">
      <c r="A2980" s="2" cm="1">
        <f t="array" ref="A2980">_xlfn.IFS(B2980="Instagram Ads",1,B2980="Google Ads",2,B2980="Facebook Ads",3,B2980="TikTok Ads",4)</f>
        <v>1</v>
      </c>
      <c r="B2980" s="2" t="s">
        <v>8</v>
      </c>
      <c r="C2980" s="2" t="s">
        <v>15</v>
      </c>
      <c r="D2980" s="2">
        <v>11</v>
      </c>
      <c r="E2980" s="2">
        <v>4.3</v>
      </c>
      <c r="F2980" s="2">
        <v>0.28999999999999998</v>
      </c>
      <c r="G2980" s="2" t="s">
        <v>13</v>
      </c>
      <c r="H2980" s="2">
        <v>13.69</v>
      </c>
    </row>
    <row r="2981" spans="1:8" x14ac:dyDescent="0.3">
      <c r="A2981" s="2" cm="1">
        <f t="array" ref="A2981">_xlfn.IFS(B2981="Instagram Ads",1,B2981="Google Ads",2,B2981="Facebook Ads",3,B2981="TikTok Ads",4)</f>
        <v>1</v>
      </c>
      <c r="B2981" s="3" t="s">
        <v>8</v>
      </c>
      <c r="C2981" s="3" t="s">
        <v>11</v>
      </c>
      <c r="D2981" s="3">
        <v>10</v>
      </c>
      <c r="E2981" s="3">
        <v>3.92</v>
      </c>
      <c r="F2981" s="3">
        <v>1.35</v>
      </c>
      <c r="G2981" s="3" t="s">
        <v>16</v>
      </c>
      <c r="H2981" s="3">
        <v>39.94</v>
      </c>
    </row>
    <row r="2982" spans="1:8" x14ac:dyDescent="0.3">
      <c r="A2982" s="2" cm="1">
        <f t="array" ref="A2982">_xlfn.IFS(B2982="Instagram Ads",1,B2982="Google Ads",2,B2982="Facebook Ads",3,B2982="TikTok Ads",4)</f>
        <v>1</v>
      </c>
      <c r="B2982" s="2" t="s">
        <v>8</v>
      </c>
      <c r="C2982" s="2" t="s">
        <v>15</v>
      </c>
      <c r="D2982" s="2">
        <v>20</v>
      </c>
      <c r="E2982" s="2">
        <v>5.07</v>
      </c>
      <c r="F2982" s="2">
        <v>1.97</v>
      </c>
      <c r="G2982" s="2" t="s">
        <v>18</v>
      </c>
      <c r="H2982" s="2">
        <v>162.15</v>
      </c>
    </row>
    <row r="2983" spans="1:8" x14ac:dyDescent="0.3">
      <c r="A2983" s="2" cm="1">
        <f t="array" ref="A2983">_xlfn.IFS(B2983="Instagram Ads",1,B2983="Google Ads",2,B2983="Facebook Ads",3,B2983="TikTok Ads",4)</f>
        <v>4</v>
      </c>
      <c r="B2983" s="3" t="s">
        <v>28</v>
      </c>
      <c r="C2983" s="3" t="s">
        <v>15</v>
      </c>
      <c r="D2983" s="3">
        <v>7</v>
      </c>
      <c r="E2983" s="3">
        <v>12.36</v>
      </c>
      <c r="F2983" s="3">
        <v>2.19</v>
      </c>
      <c r="G2983" s="3" t="s">
        <v>21</v>
      </c>
      <c r="H2983" s="3">
        <v>214.68</v>
      </c>
    </row>
    <row r="2984" spans="1:8" x14ac:dyDescent="0.3">
      <c r="A2984" s="2" cm="1">
        <f t="array" ref="A2984">_xlfn.IFS(B2984="Instagram Ads",1,B2984="Google Ads",2,B2984="Facebook Ads",3,B2984="TikTok Ads",4)</f>
        <v>4</v>
      </c>
      <c r="B2984" s="2" t="s">
        <v>28</v>
      </c>
      <c r="C2984" s="2" t="s">
        <v>17</v>
      </c>
      <c r="D2984" s="2">
        <v>10</v>
      </c>
      <c r="E2984" s="2">
        <v>6.58</v>
      </c>
      <c r="F2984" s="2">
        <v>1.54</v>
      </c>
      <c r="G2984" s="2" t="s">
        <v>22</v>
      </c>
      <c r="H2984" s="2">
        <v>116.87</v>
      </c>
    </row>
    <row r="2985" spans="1:8" x14ac:dyDescent="0.3">
      <c r="A2985" s="2" cm="1">
        <f t="array" ref="A2985">_xlfn.IFS(B2985="Instagram Ads",1,B2985="Google Ads",2,B2985="Facebook Ads",3,B2985="TikTok Ads",4)</f>
        <v>4</v>
      </c>
      <c r="B2985" s="3" t="s">
        <v>28</v>
      </c>
      <c r="C2985" s="3" t="s">
        <v>15</v>
      </c>
      <c r="D2985" s="3">
        <v>12</v>
      </c>
      <c r="E2985" s="3">
        <v>6.08</v>
      </c>
      <c r="F2985" s="3">
        <v>1.63</v>
      </c>
      <c r="G2985" s="3" t="s">
        <v>23</v>
      </c>
      <c r="H2985" s="3">
        <v>138.44999999999999</v>
      </c>
    </row>
    <row r="2986" spans="1:8" x14ac:dyDescent="0.3">
      <c r="A2986" s="2" cm="1">
        <f t="array" ref="A2986">_xlfn.IFS(B2986="Instagram Ads",1,B2986="Google Ads",2,B2986="Facebook Ads",3,B2986="TikTok Ads",4)</f>
        <v>1</v>
      </c>
      <c r="B2986" s="2" t="s">
        <v>8</v>
      </c>
      <c r="C2986" s="2" t="s">
        <v>20</v>
      </c>
      <c r="D2986" s="2">
        <v>17</v>
      </c>
      <c r="E2986" s="2">
        <v>3.33</v>
      </c>
      <c r="F2986" s="2">
        <v>1.38</v>
      </c>
      <c r="G2986" s="2" t="s">
        <v>24</v>
      </c>
      <c r="H2986" s="2">
        <v>87.12</v>
      </c>
    </row>
    <row r="2987" spans="1:8" x14ac:dyDescent="0.3">
      <c r="A2987" s="2" cm="1">
        <f t="array" ref="A2987">_xlfn.IFS(B2987="Instagram Ads",1,B2987="Google Ads",2,B2987="Facebook Ads",3,B2987="TikTok Ads",4)</f>
        <v>3</v>
      </c>
      <c r="B2987" s="4" t="s">
        <v>19</v>
      </c>
      <c r="C2987" s="4" t="s">
        <v>9</v>
      </c>
      <c r="D2987" s="4">
        <v>0</v>
      </c>
      <c r="E2987" s="4">
        <v>0</v>
      </c>
      <c r="F2987" s="4">
        <v>0</v>
      </c>
      <c r="G2987" s="4" t="s">
        <v>25</v>
      </c>
      <c r="H2987" s="4">
        <v>0</v>
      </c>
    </row>
    <row r="2988" spans="1:8" x14ac:dyDescent="0.3">
      <c r="A2988" s="2" cm="1">
        <f t="array" ref="A2988">_xlfn.IFS(B2988="Instagram Ads",1,B2988="Google Ads",2,B2988="Facebook Ads",3,B2988="TikTok Ads",4)</f>
        <v>2</v>
      </c>
      <c r="B2988" s="2" t="s">
        <v>14</v>
      </c>
      <c r="C2988" s="2" t="s">
        <v>15</v>
      </c>
      <c r="D2988" s="2">
        <v>24</v>
      </c>
      <c r="E2988" s="2">
        <v>4.1900000000000004</v>
      </c>
      <c r="F2988" s="2">
        <v>2.4300000000000002</v>
      </c>
      <c r="G2988" s="2" t="s">
        <v>26</v>
      </c>
      <c r="H2988" s="2">
        <v>245.56</v>
      </c>
    </row>
    <row r="2989" spans="1:8" x14ac:dyDescent="0.3">
      <c r="A2989" s="2" cm="1">
        <f t="array" ref="A2989">_xlfn.IFS(B2989="Instagram Ads",1,B2989="Google Ads",2,B2989="Facebook Ads",3,B2989="TikTok Ads",4)</f>
        <v>2</v>
      </c>
      <c r="B2989" s="3" t="s">
        <v>14</v>
      </c>
      <c r="C2989" s="3" t="s">
        <v>9</v>
      </c>
      <c r="D2989" s="3">
        <v>12</v>
      </c>
      <c r="E2989" s="3">
        <v>7.39</v>
      </c>
      <c r="F2989" s="3">
        <v>4.5999999999999996</v>
      </c>
      <c r="G2989" s="3" t="s">
        <v>27</v>
      </c>
      <c r="H2989" s="3">
        <v>492.59</v>
      </c>
    </row>
    <row r="2990" spans="1:8" x14ac:dyDescent="0.3">
      <c r="A2990" s="2" cm="1">
        <f t="array" ref="A2990">_xlfn.IFS(B2990="Instagram Ads",1,B2990="Google Ads",2,B2990="Facebook Ads",3,B2990="TikTok Ads",4)</f>
        <v>1</v>
      </c>
      <c r="B2990" s="2" t="s">
        <v>8</v>
      </c>
      <c r="C2990" s="2" t="s">
        <v>17</v>
      </c>
      <c r="D2990" s="2">
        <v>17</v>
      </c>
      <c r="E2990" s="2">
        <v>5.16</v>
      </c>
      <c r="F2990" s="2">
        <v>2.99</v>
      </c>
      <c r="G2990" s="2" t="s">
        <v>10</v>
      </c>
      <c r="H2990" s="2">
        <v>340.94</v>
      </c>
    </row>
    <row r="2991" spans="1:8" x14ac:dyDescent="0.3">
      <c r="A2991" s="2" cm="1">
        <f t="array" ref="A2991">_xlfn.IFS(B2991="Instagram Ads",1,B2991="Google Ads",2,B2991="Facebook Ads",3,B2991="TikTok Ads",4)</f>
        <v>1</v>
      </c>
      <c r="B2991" s="3" t="s">
        <v>8</v>
      </c>
      <c r="C2991" s="3" t="s">
        <v>15</v>
      </c>
      <c r="D2991" s="3">
        <v>20</v>
      </c>
      <c r="E2991" s="3">
        <v>3.15</v>
      </c>
      <c r="F2991" s="3">
        <v>1.49</v>
      </c>
      <c r="G2991" s="3" t="s">
        <v>12</v>
      </c>
      <c r="H2991" s="3">
        <v>107.17</v>
      </c>
    </row>
    <row r="2992" spans="1:8" x14ac:dyDescent="0.3">
      <c r="A2992" s="2" cm="1">
        <f t="array" ref="A2992">_xlfn.IFS(B2992="Instagram Ads",1,B2992="Google Ads",2,B2992="Facebook Ads",3,B2992="TikTok Ads",4)</f>
        <v>3</v>
      </c>
      <c r="B2992" s="2" t="s">
        <v>19</v>
      </c>
      <c r="C2992" s="2" t="s">
        <v>15</v>
      </c>
      <c r="D2992" s="2">
        <v>16</v>
      </c>
      <c r="E2992" s="2">
        <v>7.94</v>
      </c>
      <c r="F2992" s="2">
        <v>0.44</v>
      </c>
      <c r="G2992" s="2" t="s">
        <v>13</v>
      </c>
      <c r="H2992" s="2">
        <v>51.74</v>
      </c>
    </row>
    <row r="2993" spans="1:8" x14ac:dyDescent="0.3">
      <c r="A2993" s="2" cm="1">
        <f t="array" ref="A2993">_xlfn.IFS(B2993="Instagram Ads",1,B2993="Google Ads",2,B2993="Facebook Ads",3,B2993="TikTok Ads",4)</f>
        <v>2</v>
      </c>
      <c r="B2993" s="3" t="s">
        <v>14</v>
      </c>
      <c r="C2993" s="3" t="s">
        <v>9</v>
      </c>
      <c r="D2993" s="3">
        <v>23</v>
      </c>
      <c r="E2993" s="3">
        <v>3.52</v>
      </c>
      <c r="F2993" s="3">
        <v>1.43</v>
      </c>
      <c r="G2993" s="3" t="s">
        <v>16</v>
      </c>
      <c r="H2993" s="3">
        <v>105.47</v>
      </c>
    </row>
    <row r="2994" spans="1:8" x14ac:dyDescent="0.3">
      <c r="A2994" s="2" cm="1">
        <f t="array" ref="A2994">_xlfn.IFS(B2994="Instagram Ads",1,B2994="Google Ads",2,B2994="Facebook Ads",3,B2994="TikTok Ads",4)</f>
        <v>3</v>
      </c>
      <c r="B2994" s="2" t="s">
        <v>19</v>
      </c>
      <c r="C2994" s="2" t="s">
        <v>9</v>
      </c>
      <c r="D2994" s="2">
        <v>19</v>
      </c>
      <c r="E2994" s="2">
        <v>2.83</v>
      </c>
      <c r="F2994" s="2">
        <v>3.18</v>
      </c>
      <c r="G2994" s="2" t="s">
        <v>18</v>
      </c>
      <c r="H2994" s="2">
        <v>221.25</v>
      </c>
    </row>
    <row r="2995" spans="1:8" x14ac:dyDescent="0.3">
      <c r="A2995" s="2" cm="1">
        <f t="array" ref="A2995">_xlfn.IFS(B2995="Instagram Ads",1,B2995="Google Ads",2,B2995="Facebook Ads",3,B2995="TikTok Ads",4)</f>
        <v>2</v>
      </c>
      <c r="B2995" s="3" t="s">
        <v>14</v>
      </c>
      <c r="C2995" s="3" t="s">
        <v>9</v>
      </c>
      <c r="D2995" s="3">
        <v>16</v>
      </c>
      <c r="E2995" s="3">
        <v>6.35</v>
      </c>
      <c r="F2995" s="3">
        <v>0.45</v>
      </c>
      <c r="G2995" s="3" t="s">
        <v>21</v>
      </c>
      <c r="H2995" s="3">
        <v>51.33</v>
      </c>
    </row>
    <row r="2996" spans="1:8" x14ac:dyDescent="0.3">
      <c r="A2996" s="2" cm="1">
        <f t="array" ref="A2996">_xlfn.IFS(B2996="Instagram Ads",1,B2996="Google Ads",2,B2996="Facebook Ads",3,B2996="TikTok Ads",4)</f>
        <v>2</v>
      </c>
      <c r="B2996" s="2" t="s">
        <v>14</v>
      </c>
      <c r="C2996" s="2" t="s">
        <v>11</v>
      </c>
      <c r="D2996" s="2">
        <v>15</v>
      </c>
      <c r="E2996" s="2">
        <v>2.92</v>
      </c>
      <c r="F2996" s="2">
        <v>2.8</v>
      </c>
      <c r="G2996" s="2" t="s">
        <v>22</v>
      </c>
      <c r="H2996" s="2">
        <v>118.89</v>
      </c>
    </row>
    <row r="2997" spans="1:8" x14ac:dyDescent="0.3">
      <c r="A2997" s="2" cm="1">
        <f t="array" ref="A2997">_xlfn.IFS(B2997="Instagram Ads",1,B2997="Google Ads",2,B2997="Facebook Ads",3,B2997="TikTok Ads",4)</f>
        <v>3</v>
      </c>
      <c r="B2997" s="3" t="s">
        <v>19</v>
      </c>
      <c r="C2997" s="3" t="s">
        <v>17</v>
      </c>
      <c r="D2997" s="3">
        <v>19</v>
      </c>
      <c r="E2997" s="3">
        <v>7.25</v>
      </c>
      <c r="F2997" s="3">
        <v>0.54</v>
      </c>
      <c r="G2997" s="3" t="s">
        <v>23</v>
      </c>
      <c r="H2997" s="3">
        <v>56.25</v>
      </c>
    </row>
    <row r="2998" spans="1:8" x14ac:dyDescent="0.3">
      <c r="A2998" s="2" cm="1">
        <f t="array" ref="A2998">_xlfn.IFS(B2998="Instagram Ads",1,B2998="Google Ads",2,B2998="Facebook Ads",3,B2998="TikTok Ads",4)</f>
        <v>2</v>
      </c>
      <c r="B2998" s="2" t="s">
        <v>14</v>
      </c>
      <c r="C2998" s="2" t="s">
        <v>15</v>
      </c>
      <c r="D2998" s="2">
        <v>14</v>
      </c>
      <c r="E2998" s="2">
        <v>3.76</v>
      </c>
      <c r="F2998" s="2">
        <v>2.95</v>
      </c>
      <c r="G2998" s="2" t="s">
        <v>24</v>
      </c>
      <c r="H2998" s="2">
        <v>124</v>
      </c>
    </row>
    <row r="2999" spans="1:8" x14ac:dyDescent="0.3">
      <c r="A2999" s="2" cm="1">
        <f t="array" ref="A2999">_xlfn.IFS(B2999="Instagram Ads",1,B2999="Google Ads",2,B2999="Facebook Ads",3,B2999="TikTok Ads",4)</f>
        <v>3</v>
      </c>
      <c r="B2999" s="4" t="s">
        <v>19</v>
      </c>
      <c r="C2999" s="4" t="s">
        <v>9</v>
      </c>
      <c r="D2999" s="4">
        <v>0</v>
      </c>
      <c r="E2999" s="4">
        <v>0</v>
      </c>
      <c r="F2999" s="4">
        <v>0</v>
      </c>
      <c r="G2999" s="4" t="s">
        <v>25</v>
      </c>
      <c r="H2999" s="4">
        <v>0</v>
      </c>
    </row>
    <row r="3000" spans="1:8" x14ac:dyDescent="0.3">
      <c r="A3000" s="2" cm="1">
        <f t="array" ref="A3000">_xlfn.IFS(B3000="Instagram Ads",1,B3000="Google Ads",2,B3000="Facebook Ads",3,B3000="TikTok Ads",4)</f>
        <v>2</v>
      </c>
      <c r="B3000" s="2" t="s">
        <v>14</v>
      </c>
      <c r="C3000" s="2" t="s">
        <v>15</v>
      </c>
      <c r="D3000" s="2">
        <v>13</v>
      </c>
      <c r="E3000" s="2">
        <v>4.88</v>
      </c>
      <c r="F3000" s="2">
        <v>1.22</v>
      </c>
      <c r="G3000" s="2" t="s">
        <v>26</v>
      </c>
      <c r="H3000" s="2">
        <v>55.34</v>
      </c>
    </row>
    <row r="3001" spans="1:8" x14ac:dyDescent="0.3">
      <c r="A3001" s="2" cm="1">
        <f t="array" ref="A3001">_xlfn.IFS(B3001="Instagram Ads",1,B3001="Google Ads",2,B3001="Facebook Ads",3,B3001="TikTok Ads",4)</f>
        <v>3</v>
      </c>
      <c r="B3001" s="3" t="s">
        <v>19</v>
      </c>
      <c r="C3001" s="3" t="s">
        <v>15</v>
      </c>
      <c r="D3001" s="3">
        <v>12</v>
      </c>
      <c r="E3001" s="3">
        <v>6.74</v>
      </c>
      <c r="F3001" s="3">
        <v>0.87</v>
      </c>
      <c r="G3001" s="3" t="s">
        <v>27</v>
      </c>
      <c r="H3001" s="3">
        <v>87.81</v>
      </c>
    </row>
    <row r="3002" spans="1:8" x14ac:dyDescent="0.3">
      <c r="A3002" s="2" cm="1">
        <f t="array" ref="A3002">_xlfn.IFS(B3002="Instagram Ads",1,B3002="Google Ads",2,B3002="Facebook Ads",3,B3002="TikTok Ads",4)</f>
        <v>3</v>
      </c>
      <c r="B3002" s="2" t="s">
        <v>19</v>
      </c>
      <c r="C3002" s="2" t="s">
        <v>11</v>
      </c>
      <c r="D3002" s="2">
        <v>18</v>
      </c>
      <c r="E3002" s="2">
        <v>4.07</v>
      </c>
      <c r="F3002" s="2">
        <v>2.36</v>
      </c>
      <c r="G3002" s="2" t="s">
        <v>10</v>
      </c>
      <c r="H3002" s="2">
        <v>186.8</v>
      </c>
    </row>
    <row r="3003" spans="1:8" x14ac:dyDescent="0.3">
      <c r="A3003" s="2" cm="1">
        <f t="array" ref="A3003">_xlfn.IFS(B3003="Instagram Ads",1,B3003="Google Ads",2,B3003="Facebook Ads",3,B3003="TikTok Ads",4)</f>
        <v>2</v>
      </c>
      <c r="B3003" s="3" t="s">
        <v>14</v>
      </c>
      <c r="C3003" s="3" t="s">
        <v>20</v>
      </c>
      <c r="D3003" s="3">
        <v>21</v>
      </c>
      <c r="E3003" s="3">
        <v>4.47</v>
      </c>
      <c r="F3003" s="3">
        <v>2.95</v>
      </c>
      <c r="G3003" s="3" t="s">
        <v>12</v>
      </c>
      <c r="H3003" s="3">
        <v>347.2</v>
      </c>
    </row>
    <row r="3004" spans="1:8" x14ac:dyDescent="0.3">
      <c r="A3004" s="2" cm="1">
        <f t="array" ref="A3004">_xlfn.IFS(B3004="Instagram Ads",1,B3004="Google Ads",2,B3004="Facebook Ads",3,B3004="TikTok Ads",4)</f>
        <v>1</v>
      </c>
      <c r="B3004" s="2" t="s">
        <v>8</v>
      </c>
      <c r="C3004" s="2" t="s">
        <v>9</v>
      </c>
      <c r="D3004" s="2">
        <v>10</v>
      </c>
      <c r="E3004" s="2">
        <v>4.2300000000000004</v>
      </c>
      <c r="F3004" s="2">
        <v>2.36</v>
      </c>
      <c r="G3004" s="2" t="s">
        <v>13</v>
      </c>
      <c r="H3004" s="2">
        <v>86.95</v>
      </c>
    </row>
    <row r="3005" spans="1:8" x14ac:dyDescent="0.3">
      <c r="A3005" s="2" cm="1">
        <f t="array" ref="A3005">_xlfn.IFS(B3005="Instagram Ads",1,B3005="Google Ads",2,B3005="Facebook Ads",3,B3005="TikTok Ads",4)</f>
        <v>4</v>
      </c>
      <c r="B3005" s="3" t="s">
        <v>28</v>
      </c>
      <c r="C3005" s="3" t="s">
        <v>20</v>
      </c>
      <c r="D3005" s="3">
        <v>12</v>
      </c>
      <c r="E3005" s="3">
        <v>7.98</v>
      </c>
      <c r="F3005" s="3">
        <v>2</v>
      </c>
      <c r="G3005" s="3" t="s">
        <v>16</v>
      </c>
      <c r="H3005" s="3">
        <v>150.97999999999999</v>
      </c>
    </row>
    <row r="3006" spans="1:8" x14ac:dyDescent="0.3">
      <c r="A3006" s="2" cm="1">
        <f t="array" ref="A3006">_xlfn.IFS(B3006="Instagram Ads",1,B3006="Google Ads",2,B3006="Facebook Ads",3,B3006="TikTok Ads",4)</f>
        <v>3</v>
      </c>
      <c r="B3006" s="2" t="s">
        <v>19</v>
      </c>
      <c r="C3006" s="2" t="s">
        <v>11</v>
      </c>
      <c r="D3006" s="2">
        <v>11</v>
      </c>
      <c r="E3006" s="2">
        <v>6.35</v>
      </c>
      <c r="F3006" s="2">
        <v>1.95</v>
      </c>
      <c r="G3006" s="2" t="s">
        <v>18</v>
      </c>
      <c r="H3006" s="2">
        <v>108.33</v>
      </c>
    </row>
    <row r="3007" spans="1:8" x14ac:dyDescent="0.3">
      <c r="A3007" s="2" cm="1">
        <f t="array" ref="A3007">_xlfn.IFS(B3007="Instagram Ads",1,B3007="Google Ads",2,B3007="Facebook Ads",3,B3007="TikTok Ads",4)</f>
        <v>2</v>
      </c>
      <c r="B3007" s="3" t="s">
        <v>14</v>
      </c>
      <c r="C3007" s="3" t="s">
        <v>20</v>
      </c>
      <c r="D3007" s="3">
        <v>17</v>
      </c>
      <c r="E3007" s="3">
        <v>6.79</v>
      </c>
      <c r="F3007" s="3">
        <v>0.35</v>
      </c>
      <c r="G3007" s="3" t="s">
        <v>21</v>
      </c>
      <c r="H3007" s="3">
        <v>48.06</v>
      </c>
    </row>
    <row r="3008" spans="1:8" x14ac:dyDescent="0.3">
      <c r="A3008" s="2" cm="1">
        <f t="array" ref="A3008">_xlfn.IFS(B3008="Instagram Ads",1,B3008="Google Ads",2,B3008="Facebook Ads",3,B3008="TikTok Ads",4)</f>
        <v>3</v>
      </c>
      <c r="B3008" s="2" t="s">
        <v>19</v>
      </c>
      <c r="C3008" s="2" t="s">
        <v>11</v>
      </c>
      <c r="D3008" s="2">
        <v>15</v>
      </c>
      <c r="E3008" s="2">
        <v>5.79</v>
      </c>
      <c r="F3008" s="2">
        <v>1.24</v>
      </c>
      <c r="G3008" s="2" t="s">
        <v>22</v>
      </c>
      <c r="H3008" s="2">
        <v>108.28</v>
      </c>
    </row>
    <row r="3009" spans="1:8" x14ac:dyDescent="0.3">
      <c r="A3009" s="2" cm="1">
        <f t="array" ref="A3009">_xlfn.IFS(B3009="Instagram Ads",1,B3009="Google Ads",2,B3009="Facebook Ads",3,B3009="TikTok Ads",4)</f>
        <v>3</v>
      </c>
      <c r="B3009" s="3" t="s">
        <v>19</v>
      </c>
      <c r="C3009" s="3" t="s">
        <v>20</v>
      </c>
      <c r="D3009" s="3">
        <v>19</v>
      </c>
      <c r="E3009" s="3">
        <v>6.1</v>
      </c>
      <c r="F3009" s="3">
        <v>1.66</v>
      </c>
      <c r="G3009" s="3" t="s">
        <v>23</v>
      </c>
      <c r="H3009" s="3">
        <v>158.78</v>
      </c>
    </row>
    <row r="3010" spans="1:8" x14ac:dyDescent="0.3">
      <c r="A3010" s="2" cm="1">
        <f t="array" ref="A3010">_xlfn.IFS(B3010="Instagram Ads",1,B3010="Google Ads",2,B3010="Facebook Ads",3,B3010="TikTok Ads",4)</f>
        <v>4</v>
      </c>
      <c r="B3010" s="2" t="s">
        <v>28</v>
      </c>
      <c r="C3010" s="2" t="s">
        <v>20</v>
      </c>
      <c r="D3010" s="2">
        <v>15</v>
      </c>
      <c r="E3010" s="2">
        <v>6.48</v>
      </c>
      <c r="F3010" s="2">
        <v>1.97</v>
      </c>
      <c r="G3010" s="2" t="s">
        <v>24</v>
      </c>
      <c r="H3010" s="2">
        <v>233.03</v>
      </c>
    </row>
    <row r="3011" spans="1:8" x14ac:dyDescent="0.3">
      <c r="A3011" s="2" cm="1">
        <f t="array" ref="A3011">_xlfn.IFS(B3011="Instagram Ads",1,B3011="Google Ads",2,B3011="Facebook Ads",3,B3011="TikTok Ads",4)</f>
        <v>3</v>
      </c>
      <c r="B3011" s="3" t="s">
        <v>19</v>
      </c>
      <c r="C3011" s="3" t="s">
        <v>15</v>
      </c>
      <c r="D3011" s="3">
        <v>13</v>
      </c>
      <c r="E3011" s="3">
        <v>6.88</v>
      </c>
      <c r="F3011" s="3">
        <v>4.1100000000000003</v>
      </c>
      <c r="G3011" s="3" t="s">
        <v>25</v>
      </c>
      <c r="H3011" s="3">
        <v>474.72</v>
      </c>
    </row>
    <row r="3012" spans="1:8" x14ac:dyDescent="0.3">
      <c r="A3012" s="2" cm="1">
        <f t="array" ref="A3012">_xlfn.IFS(B3012="Instagram Ads",1,B3012="Google Ads",2,B3012="Facebook Ads",3,B3012="TikTok Ads",4)</f>
        <v>3</v>
      </c>
      <c r="B3012" s="2" t="s">
        <v>19</v>
      </c>
      <c r="C3012" s="2" t="s">
        <v>20</v>
      </c>
      <c r="D3012" s="2">
        <v>11</v>
      </c>
      <c r="E3012" s="2">
        <v>8.61</v>
      </c>
      <c r="F3012" s="2">
        <v>4.07</v>
      </c>
      <c r="G3012" s="2" t="s">
        <v>26</v>
      </c>
      <c r="H3012" s="2">
        <v>500.51</v>
      </c>
    </row>
    <row r="3013" spans="1:8" x14ac:dyDescent="0.3">
      <c r="A3013" s="2" cm="1">
        <f t="array" ref="A3013">_xlfn.IFS(B3013="Instagram Ads",1,B3013="Google Ads",2,B3013="Facebook Ads",3,B3013="TikTok Ads",4)</f>
        <v>4</v>
      </c>
      <c r="B3013" s="3" t="s">
        <v>28</v>
      </c>
      <c r="C3013" s="3" t="s">
        <v>15</v>
      </c>
      <c r="D3013" s="3">
        <v>14</v>
      </c>
      <c r="E3013" s="3">
        <v>10.53</v>
      </c>
      <c r="F3013" s="3">
        <v>2.81</v>
      </c>
      <c r="G3013" s="3" t="s">
        <v>27</v>
      </c>
      <c r="H3013" s="3">
        <v>497.11</v>
      </c>
    </row>
    <row r="3014" spans="1:8" x14ac:dyDescent="0.3">
      <c r="A3014" s="2" cm="1">
        <f t="array" ref="A3014">_xlfn.IFS(B3014="Instagram Ads",1,B3014="Google Ads",2,B3014="Facebook Ads",3,B3014="TikTok Ads",4)</f>
        <v>1</v>
      </c>
      <c r="B3014" s="4" t="s">
        <v>8</v>
      </c>
      <c r="C3014" s="4" t="s">
        <v>17</v>
      </c>
      <c r="D3014" s="4">
        <v>0</v>
      </c>
      <c r="E3014" s="4">
        <v>0</v>
      </c>
      <c r="F3014" s="4">
        <v>0</v>
      </c>
      <c r="G3014" s="4" t="s">
        <v>10</v>
      </c>
      <c r="H3014" s="4">
        <v>0</v>
      </c>
    </row>
    <row r="3015" spans="1:8" x14ac:dyDescent="0.3">
      <c r="A3015" s="2" cm="1">
        <f t="array" ref="A3015">_xlfn.IFS(B3015="Instagram Ads",1,B3015="Google Ads",2,B3015="Facebook Ads",3,B3015="TikTok Ads",4)</f>
        <v>2</v>
      </c>
      <c r="B3015" s="4" t="s">
        <v>14</v>
      </c>
      <c r="C3015" s="4" t="s">
        <v>17</v>
      </c>
      <c r="D3015" s="4">
        <v>0</v>
      </c>
      <c r="E3015" s="4">
        <v>0</v>
      </c>
      <c r="F3015" s="4">
        <v>0</v>
      </c>
      <c r="G3015" s="4" t="s">
        <v>12</v>
      </c>
      <c r="H3015" s="4">
        <v>0</v>
      </c>
    </row>
    <row r="3016" spans="1:8" x14ac:dyDescent="0.3">
      <c r="A3016" s="2" cm="1">
        <f t="array" ref="A3016">_xlfn.IFS(B3016="Instagram Ads",1,B3016="Google Ads",2,B3016="Facebook Ads",3,B3016="TikTok Ads",4)</f>
        <v>1</v>
      </c>
      <c r="B3016" s="2" t="s">
        <v>8</v>
      </c>
      <c r="C3016" s="2" t="s">
        <v>20</v>
      </c>
      <c r="D3016" s="2">
        <v>13</v>
      </c>
      <c r="E3016" s="2">
        <v>4.6100000000000003</v>
      </c>
      <c r="F3016" s="2">
        <v>2.68</v>
      </c>
      <c r="G3016" s="2" t="s">
        <v>13</v>
      </c>
      <c r="H3016" s="2">
        <v>181.43</v>
      </c>
    </row>
    <row r="3017" spans="1:8" x14ac:dyDescent="0.3">
      <c r="A3017" s="2" cm="1">
        <f t="array" ref="A3017">_xlfn.IFS(B3017="Instagram Ads",1,B3017="Google Ads",2,B3017="Facebook Ads",3,B3017="TikTok Ads",4)</f>
        <v>1</v>
      </c>
      <c r="B3017" s="3" t="s">
        <v>8</v>
      </c>
      <c r="C3017" s="3" t="s">
        <v>15</v>
      </c>
      <c r="D3017" s="3">
        <v>19</v>
      </c>
      <c r="E3017" s="3">
        <v>8.7799999999999994</v>
      </c>
      <c r="F3017" s="3">
        <v>6.18</v>
      </c>
      <c r="G3017" s="3" t="s">
        <v>16</v>
      </c>
      <c r="H3017" s="3">
        <v>968.79</v>
      </c>
    </row>
    <row r="3018" spans="1:8" x14ac:dyDescent="0.3">
      <c r="A3018" s="2" cm="1">
        <f t="array" ref="A3018">_xlfn.IFS(B3018="Instagram Ads",1,B3018="Google Ads",2,B3018="Facebook Ads",3,B3018="TikTok Ads",4)</f>
        <v>1</v>
      </c>
      <c r="B3018" s="2" t="s">
        <v>8</v>
      </c>
      <c r="C3018" s="2" t="s">
        <v>20</v>
      </c>
      <c r="D3018" s="2">
        <v>21</v>
      </c>
      <c r="E3018" s="2">
        <v>3.28</v>
      </c>
      <c r="F3018" s="2">
        <v>3.81</v>
      </c>
      <c r="G3018" s="2" t="s">
        <v>18</v>
      </c>
      <c r="H3018" s="2">
        <v>317.7</v>
      </c>
    </row>
    <row r="3019" spans="1:8" x14ac:dyDescent="0.3">
      <c r="A3019" s="2" cm="1">
        <f t="array" ref="A3019">_xlfn.IFS(B3019="Instagram Ads",1,B3019="Google Ads",2,B3019="Facebook Ads",3,B3019="TikTok Ads",4)</f>
        <v>1</v>
      </c>
      <c r="B3019" s="3" t="s">
        <v>8</v>
      </c>
      <c r="C3019" s="3" t="s">
        <v>9</v>
      </c>
      <c r="D3019" s="3">
        <v>15</v>
      </c>
      <c r="E3019" s="3">
        <v>6.03</v>
      </c>
      <c r="F3019" s="3">
        <v>3.38</v>
      </c>
      <c r="G3019" s="3" t="s">
        <v>21</v>
      </c>
      <c r="H3019" s="3">
        <v>290.32</v>
      </c>
    </row>
    <row r="3020" spans="1:8" x14ac:dyDescent="0.3">
      <c r="A3020" s="2" cm="1">
        <f t="array" ref="A3020">_xlfn.IFS(B3020="Instagram Ads",1,B3020="Google Ads",2,B3020="Facebook Ads",3,B3020="TikTok Ads",4)</f>
        <v>2</v>
      </c>
      <c r="B3020" s="2" t="s">
        <v>14</v>
      </c>
      <c r="C3020" s="2" t="s">
        <v>15</v>
      </c>
      <c r="D3020" s="2">
        <v>14</v>
      </c>
      <c r="E3020" s="2">
        <v>3.04</v>
      </c>
      <c r="F3020" s="2">
        <v>2.15</v>
      </c>
      <c r="G3020" s="2" t="s">
        <v>22</v>
      </c>
      <c r="H3020" s="2">
        <v>94.38</v>
      </c>
    </row>
    <row r="3021" spans="1:8" x14ac:dyDescent="0.3">
      <c r="A3021" s="2" cm="1">
        <f t="array" ref="A3021">_xlfn.IFS(B3021="Instagram Ads",1,B3021="Google Ads",2,B3021="Facebook Ads",3,B3021="TikTok Ads",4)</f>
        <v>1</v>
      </c>
      <c r="B3021" s="3" t="s">
        <v>8</v>
      </c>
      <c r="C3021" s="3" t="s">
        <v>20</v>
      </c>
      <c r="D3021" s="3">
        <v>20</v>
      </c>
      <c r="E3021" s="3">
        <v>4.79</v>
      </c>
      <c r="F3021" s="3">
        <v>0.67</v>
      </c>
      <c r="G3021" s="3" t="s">
        <v>23</v>
      </c>
      <c r="H3021" s="3">
        <v>58.56</v>
      </c>
    </row>
    <row r="3022" spans="1:8" x14ac:dyDescent="0.3">
      <c r="A3022" s="2" cm="1">
        <f t="array" ref="A3022">_xlfn.IFS(B3022="Instagram Ads",1,B3022="Google Ads",2,B3022="Facebook Ads",3,B3022="TikTok Ads",4)</f>
        <v>1</v>
      </c>
      <c r="B3022" s="2" t="s">
        <v>8</v>
      </c>
      <c r="C3022" s="2" t="s">
        <v>20</v>
      </c>
      <c r="D3022" s="2">
        <v>18</v>
      </c>
      <c r="E3022" s="2">
        <v>5.28</v>
      </c>
      <c r="F3022" s="2">
        <v>3.07</v>
      </c>
      <c r="G3022" s="2" t="s">
        <v>24</v>
      </c>
      <c r="H3022" s="2">
        <v>348.2</v>
      </c>
    </row>
    <row r="3023" spans="1:8" x14ac:dyDescent="0.3">
      <c r="A3023" s="2" cm="1">
        <f t="array" ref="A3023">_xlfn.IFS(B3023="Instagram Ads",1,B3023="Google Ads",2,B3023="Facebook Ads",3,B3023="TikTok Ads",4)</f>
        <v>1</v>
      </c>
      <c r="B3023" s="3" t="s">
        <v>8</v>
      </c>
      <c r="C3023" s="3" t="s">
        <v>9</v>
      </c>
      <c r="D3023" s="3">
        <v>13</v>
      </c>
      <c r="E3023" s="3">
        <v>5.09</v>
      </c>
      <c r="F3023" s="3">
        <v>2.92</v>
      </c>
      <c r="G3023" s="3" t="s">
        <v>25</v>
      </c>
      <c r="H3023" s="3">
        <v>148.19999999999999</v>
      </c>
    </row>
    <row r="3024" spans="1:8" x14ac:dyDescent="0.3">
      <c r="A3024" s="2" cm="1">
        <f t="array" ref="A3024">_xlfn.IFS(B3024="Instagram Ads",1,B3024="Google Ads",2,B3024="Facebook Ads",3,B3024="TikTok Ads",4)</f>
        <v>2</v>
      </c>
      <c r="B3024" s="2" t="s">
        <v>14</v>
      </c>
      <c r="C3024" s="2" t="s">
        <v>20</v>
      </c>
      <c r="D3024" s="2">
        <v>15</v>
      </c>
      <c r="E3024" s="2">
        <v>6.97</v>
      </c>
      <c r="F3024" s="2">
        <v>4.28</v>
      </c>
      <c r="G3024" s="2" t="s">
        <v>26</v>
      </c>
      <c r="H3024" s="2">
        <v>409.93</v>
      </c>
    </row>
    <row r="3025" spans="1:8" x14ac:dyDescent="0.3">
      <c r="A3025" s="2" cm="1">
        <f t="array" ref="A3025">_xlfn.IFS(B3025="Instagram Ads",1,B3025="Google Ads",2,B3025="Facebook Ads",3,B3025="TikTok Ads",4)</f>
        <v>3</v>
      </c>
      <c r="B3025" s="3" t="s">
        <v>19</v>
      </c>
      <c r="C3025" s="3" t="s">
        <v>9</v>
      </c>
      <c r="D3025" s="3">
        <v>19</v>
      </c>
      <c r="E3025" s="3">
        <v>10.8</v>
      </c>
      <c r="F3025" s="3">
        <v>3.25</v>
      </c>
      <c r="G3025" s="3" t="s">
        <v>27</v>
      </c>
      <c r="H3025" s="3">
        <v>670.12</v>
      </c>
    </row>
    <row r="3026" spans="1:8" x14ac:dyDescent="0.3">
      <c r="A3026" s="2" cm="1">
        <f t="array" ref="A3026">_xlfn.IFS(B3026="Instagram Ads",1,B3026="Google Ads",2,B3026="Facebook Ads",3,B3026="TikTok Ads",4)</f>
        <v>4</v>
      </c>
      <c r="B3026" s="2" t="s">
        <v>28</v>
      </c>
      <c r="C3026" s="2" t="s">
        <v>11</v>
      </c>
      <c r="D3026" s="2">
        <v>12</v>
      </c>
      <c r="E3026" s="2">
        <v>5.81</v>
      </c>
      <c r="F3026" s="2">
        <v>0.86</v>
      </c>
      <c r="G3026" s="2" t="s">
        <v>10</v>
      </c>
      <c r="H3026" s="2">
        <v>66.37</v>
      </c>
    </row>
    <row r="3027" spans="1:8" x14ac:dyDescent="0.3">
      <c r="A3027" s="2" cm="1">
        <f t="array" ref="A3027">_xlfn.IFS(B3027="Instagram Ads",1,B3027="Google Ads",2,B3027="Facebook Ads",3,B3027="TikTok Ads",4)</f>
        <v>4</v>
      </c>
      <c r="B3027" s="3" t="s">
        <v>28</v>
      </c>
      <c r="C3027" s="3" t="s">
        <v>11</v>
      </c>
      <c r="D3027" s="3">
        <v>15</v>
      </c>
      <c r="E3027" s="3">
        <v>8.06</v>
      </c>
      <c r="F3027" s="3">
        <v>1.05</v>
      </c>
      <c r="G3027" s="3" t="s">
        <v>12</v>
      </c>
      <c r="H3027" s="3">
        <v>120.93</v>
      </c>
    </row>
    <row r="3028" spans="1:8" x14ac:dyDescent="0.3">
      <c r="A3028" s="2" cm="1">
        <f t="array" ref="A3028">_xlfn.IFS(B3028="Instagram Ads",1,B3028="Google Ads",2,B3028="Facebook Ads",3,B3028="TikTok Ads",4)</f>
        <v>3</v>
      </c>
      <c r="B3028" s="2" t="s">
        <v>19</v>
      </c>
      <c r="C3028" s="2" t="s">
        <v>20</v>
      </c>
      <c r="D3028" s="2">
        <v>15</v>
      </c>
      <c r="E3028" s="2">
        <v>7.16</v>
      </c>
      <c r="F3028" s="2">
        <v>0.88</v>
      </c>
      <c r="G3028" s="2" t="s">
        <v>13</v>
      </c>
      <c r="H3028" s="2">
        <v>101.71</v>
      </c>
    </row>
    <row r="3029" spans="1:8" x14ac:dyDescent="0.3">
      <c r="A3029" s="2" cm="1">
        <f t="array" ref="A3029">_xlfn.IFS(B3029="Instagram Ads",1,B3029="Google Ads",2,B3029="Facebook Ads",3,B3029="TikTok Ads",4)</f>
        <v>4</v>
      </c>
      <c r="B3029" s="3" t="s">
        <v>28</v>
      </c>
      <c r="C3029" s="3" t="s">
        <v>9</v>
      </c>
      <c r="D3029" s="3">
        <v>15</v>
      </c>
      <c r="E3029" s="3">
        <v>10.63</v>
      </c>
      <c r="F3029" s="3">
        <v>0.79</v>
      </c>
      <c r="G3029" s="3" t="s">
        <v>16</v>
      </c>
      <c r="H3029" s="3">
        <v>146.41999999999999</v>
      </c>
    </row>
    <row r="3030" spans="1:8" x14ac:dyDescent="0.3">
      <c r="A3030" s="2" cm="1">
        <f t="array" ref="A3030">_xlfn.IFS(B3030="Instagram Ads",1,B3030="Google Ads",2,B3030="Facebook Ads",3,B3030="TikTok Ads",4)</f>
        <v>3</v>
      </c>
      <c r="B3030" s="2" t="s">
        <v>19</v>
      </c>
      <c r="C3030" s="2" t="s">
        <v>11</v>
      </c>
      <c r="D3030" s="2">
        <v>10</v>
      </c>
      <c r="E3030" s="2">
        <v>5.32</v>
      </c>
      <c r="F3030" s="2">
        <v>2.37</v>
      </c>
      <c r="G3030" s="2" t="s">
        <v>18</v>
      </c>
      <c r="H3030" s="2">
        <v>144.77000000000001</v>
      </c>
    </row>
    <row r="3031" spans="1:8" x14ac:dyDescent="0.3">
      <c r="A3031" s="2" cm="1">
        <f t="array" ref="A3031">_xlfn.IFS(B3031="Instagram Ads",1,B3031="Google Ads",2,B3031="Facebook Ads",3,B3031="TikTok Ads",4)</f>
        <v>3</v>
      </c>
      <c r="B3031" s="3" t="s">
        <v>19</v>
      </c>
      <c r="C3031" s="3" t="s">
        <v>9</v>
      </c>
      <c r="D3031" s="3">
        <v>14</v>
      </c>
      <c r="E3031" s="3">
        <v>4.83</v>
      </c>
      <c r="F3031" s="3">
        <v>2.31</v>
      </c>
      <c r="G3031" s="3" t="s">
        <v>21</v>
      </c>
      <c r="H3031" s="3">
        <v>193.52</v>
      </c>
    </row>
    <row r="3032" spans="1:8" x14ac:dyDescent="0.3">
      <c r="A3032" s="2" cm="1">
        <f t="array" ref="A3032">_xlfn.IFS(B3032="Instagram Ads",1,B3032="Google Ads",2,B3032="Facebook Ads",3,B3032="TikTok Ads",4)</f>
        <v>4</v>
      </c>
      <c r="B3032" s="2" t="s">
        <v>28</v>
      </c>
      <c r="C3032" s="2" t="s">
        <v>20</v>
      </c>
      <c r="D3032" s="2">
        <v>6</v>
      </c>
      <c r="E3032" s="2">
        <v>10.07</v>
      </c>
      <c r="F3032" s="2">
        <v>1.06</v>
      </c>
      <c r="G3032" s="2" t="s">
        <v>22</v>
      </c>
      <c r="H3032" s="2">
        <v>62.91</v>
      </c>
    </row>
    <row r="3033" spans="1:8" x14ac:dyDescent="0.3">
      <c r="A3033" s="2" cm="1">
        <f t="array" ref="A3033">_xlfn.IFS(B3033="Instagram Ads",1,B3033="Google Ads",2,B3033="Facebook Ads",3,B3033="TikTok Ads",4)</f>
        <v>4</v>
      </c>
      <c r="B3033" s="3" t="s">
        <v>28</v>
      </c>
      <c r="C3033" s="3" t="s">
        <v>15</v>
      </c>
      <c r="D3033" s="3">
        <v>6</v>
      </c>
      <c r="E3033" s="3">
        <v>12.14</v>
      </c>
      <c r="F3033" s="3">
        <v>0.85</v>
      </c>
      <c r="G3033" s="3" t="s">
        <v>23</v>
      </c>
      <c r="H3033" s="3">
        <v>53.76</v>
      </c>
    </row>
    <row r="3034" spans="1:8" x14ac:dyDescent="0.3">
      <c r="A3034" s="2" cm="1">
        <f t="array" ref="A3034">_xlfn.IFS(B3034="Instagram Ads",1,B3034="Google Ads",2,B3034="Facebook Ads",3,B3034="TikTok Ads",4)</f>
        <v>1</v>
      </c>
      <c r="B3034" s="2" t="s">
        <v>8</v>
      </c>
      <c r="C3034" s="2" t="s">
        <v>9</v>
      </c>
      <c r="D3034" s="2">
        <v>16</v>
      </c>
      <c r="E3034" s="2">
        <v>4.37</v>
      </c>
      <c r="F3034" s="2">
        <v>1.81</v>
      </c>
      <c r="G3034" s="2" t="s">
        <v>24</v>
      </c>
      <c r="H3034" s="2">
        <v>144.87</v>
      </c>
    </row>
    <row r="3035" spans="1:8" x14ac:dyDescent="0.3">
      <c r="A3035" s="2" cm="1">
        <f t="array" ref="A3035">_xlfn.IFS(B3035="Instagram Ads",1,B3035="Google Ads",2,B3035="Facebook Ads",3,B3035="TikTok Ads",4)</f>
        <v>3</v>
      </c>
      <c r="B3035" s="3" t="s">
        <v>19</v>
      </c>
      <c r="C3035" s="3" t="s">
        <v>9</v>
      </c>
      <c r="D3035" s="3">
        <v>14</v>
      </c>
      <c r="E3035" s="3">
        <v>7.15</v>
      </c>
      <c r="F3035" s="3">
        <v>2.2599999999999998</v>
      </c>
      <c r="G3035" s="3" t="s">
        <v>25</v>
      </c>
      <c r="H3035" s="3">
        <v>227.05</v>
      </c>
    </row>
    <row r="3036" spans="1:8" x14ac:dyDescent="0.3">
      <c r="A3036" s="2" cm="1">
        <f t="array" ref="A3036">_xlfn.IFS(B3036="Instagram Ads",1,B3036="Google Ads",2,B3036="Facebook Ads",3,B3036="TikTok Ads",4)</f>
        <v>1</v>
      </c>
      <c r="B3036" s="2" t="s">
        <v>8</v>
      </c>
      <c r="C3036" s="2" t="s">
        <v>20</v>
      </c>
      <c r="D3036" s="2">
        <v>12</v>
      </c>
      <c r="E3036" s="2">
        <v>5</v>
      </c>
      <c r="F3036" s="2">
        <v>1.57</v>
      </c>
      <c r="G3036" s="2" t="s">
        <v>26</v>
      </c>
      <c r="H3036" s="2">
        <v>105.12</v>
      </c>
    </row>
    <row r="3037" spans="1:8" x14ac:dyDescent="0.3">
      <c r="A3037" s="2" cm="1">
        <f t="array" ref="A3037">_xlfn.IFS(B3037="Instagram Ads",1,B3037="Google Ads",2,B3037="Facebook Ads",3,B3037="TikTok Ads",4)</f>
        <v>2</v>
      </c>
      <c r="B3037" s="3" t="s">
        <v>14</v>
      </c>
      <c r="C3037" s="3" t="s">
        <v>17</v>
      </c>
      <c r="D3037" s="3">
        <v>22</v>
      </c>
      <c r="E3037" s="3">
        <v>6.13</v>
      </c>
      <c r="F3037" s="3">
        <v>4.72</v>
      </c>
      <c r="G3037" s="3" t="s">
        <v>27</v>
      </c>
      <c r="H3037" s="3">
        <v>808.9</v>
      </c>
    </row>
    <row r="3038" spans="1:8" x14ac:dyDescent="0.3">
      <c r="A3038" s="2" cm="1">
        <f t="array" ref="A3038">_xlfn.IFS(B3038="Instagram Ads",1,B3038="Google Ads",2,B3038="Facebook Ads",3,B3038="TikTok Ads",4)</f>
        <v>3</v>
      </c>
      <c r="B3038" s="2" t="s">
        <v>19</v>
      </c>
      <c r="C3038" s="2" t="s">
        <v>15</v>
      </c>
      <c r="D3038" s="2">
        <v>11</v>
      </c>
      <c r="E3038" s="2">
        <v>5.86</v>
      </c>
      <c r="F3038" s="2">
        <v>1.74</v>
      </c>
      <c r="G3038" s="2" t="s">
        <v>10</v>
      </c>
      <c r="H3038" s="2">
        <v>119.9</v>
      </c>
    </row>
    <row r="3039" spans="1:8" x14ac:dyDescent="0.3">
      <c r="A3039" s="2" cm="1">
        <f t="array" ref="A3039">_xlfn.IFS(B3039="Instagram Ads",1,B3039="Google Ads",2,B3039="Facebook Ads",3,B3039="TikTok Ads",4)</f>
        <v>3</v>
      </c>
      <c r="B3039" s="3" t="s">
        <v>19</v>
      </c>
      <c r="C3039" s="3" t="s">
        <v>11</v>
      </c>
      <c r="D3039" s="3">
        <v>19</v>
      </c>
      <c r="E3039" s="3">
        <v>5.08</v>
      </c>
      <c r="F3039" s="3">
        <v>2.27</v>
      </c>
      <c r="G3039" s="3" t="s">
        <v>12</v>
      </c>
      <c r="H3039" s="3">
        <v>264.02999999999997</v>
      </c>
    </row>
    <row r="3040" spans="1:8" x14ac:dyDescent="0.3">
      <c r="A3040" s="2" cm="1">
        <f t="array" ref="A3040">_xlfn.IFS(B3040="Instagram Ads",1,B3040="Google Ads",2,B3040="Facebook Ads",3,B3040="TikTok Ads",4)</f>
        <v>4</v>
      </c>
      <c r="B3040" s="2" t="s">
        <v>28</v>
      </c>
      <c r="C3040" s="2" t="s">
        <v>17</v>
      </c>
      <c r="D3040" s="2">
        <v>11</v>
      </c>
      <c r="E3040" s="2">
        <v>10.050000000000001</v>
      </c>
      <c r="F3040" s="2">
        <v>1.3</v>
      </c>
      <c r="G3040" s="2" t="s">
        <v>13</v>
      </c>
      <c r="H3040" s="2">
        <v>108.61</v>
      </c>
    </row>
    <row r="3041" spans="1:8" x14ac:dyDescent="0.3">
      <c r="A3041" s="2" cm="1">
        <f t="array" ref="A3041">_xlfn.IFS(B3041="Instagram Ads",1,B3041="Google Ads",2,B3041="Facebook Ads",3,B3041="TikTok Ads",4)</f>
        <v>1</v>
      </c>
      <c r="B3041" s="3" t="s">
        <v>8</v>
      </c>
      <c r="C3041" s="3" t="s">
        <v>9</v>
      </c>
      <c r="D3041" s="3">
        <v>19</v>
      </c>
      <c r="E3041" s="3">
        <v>2.14</v>
      </c>
      <c r="F3041" s="3">
        <v>1.61</v>
      </c>
      <c r="G3041" s="3" t="s">
        <v>16</v>
      </c>
      <c r="H3041" s="3">
        <v>65.2</v>
      </c>
    </row>
    <row r="3042" spans="1:8" x14ac:dyDescent="0.3">
      <c r="A3042" s="2" cm="1">
        <f t="array" ref="A3042">_xlfn.IFS(B3042="Instagram Ads",1,B3042="Google Ads",2,B3042="Facebook Ads",3,B3042="TikTok Ads",4)</f>
        <v>4</v>
      </c>
      <c r="B3042" s="2" t="s">
        <v>28</v>
      </c>
      <c r="C3042" s="2" t="s">
        <v>17</v>
      </c>
      <c r="D3042" s="2">
        <v>14</v>
      </c>
      <c r="E3042" s="2">
        <v>4.7300000000000004</v>
      </c>
      <c r="F3042" s="2">
        <v>2.16</v>
      </c>
      <c r="G3042" s="2" t="s">
        <v>18</v>
      </c>
      <c r="H3042" s="2">
        <v>182.64</v>
      </c>
    </row>
    <row r="3043" spans="1:8" x14ac:dyDescent="0.3">
      <c r="A3043" s="2" cm="1">
        <f t="array" ref="A3043">_xlfn.IFS(B3043="Instagram Ads",1,B3043="Google Ads",2,B3043="Facebook Ads",3,B3043="TikTok Ads",4)</f>
        <v>2</v>
      </c>
      <c r="B3043" s="3" t="s">
        <v>14</v>
      </c>
      <c r="C3043" s="3" t="s">
        <v>15</v>
      </c>
      <c r="D3043" s="3">
        <v>10</v>
      </c>
      <c r="E3043" s="3">
        <v>6.01</v>
      </c>
      <c r="F3043" s="3">
        <v>2.58</v>
      </c>
      <c r="G3043" s="3" t="s">
        <v>21</v>
      </c>
      <c r="H3043" s="3">
        <v>117.2</v>
      </c>
    </row>
    <row r="3044" spans="1:8" x14ac:dyDescent="0.3">
      <c r="A3044" s="2" cm="1">
        <f t="array" ref="A3044">_xlfn.IFS(B3044="Instagram Ads",1,B3044="Google Ads",2,B3044="Facebook Ads",3,B3044="TikTok Ads",4)</f>
        <v>1</v>
      </c>
      <c r="B3044" s="2" t="s">
        <v>8</v>
      </c>
      <c r="C3044" s="2" t="s">
        <v>15</v>
      </c>
      <c r="D3044" s="2">
        <v>12</v>
      </c>
      <c r="E3044" s="2">
        <v>4.6100000000000003</v>
      </c>
      <c r="F3044" s="2">
        <v>2.2400000000000002</v>
      </c>
      <c r="G3044" s="2" t="s">
        <v>22</v>
      </c>
      <c r="H3044" s="2">
        <v>119.6</v>
      </c>
    </row>
    <row r="3045" spans="1:8" x14ac:dyDescent="0.3">
      <c r="A3045" s="2" cm="1">
        <f t="array" ref="A3045">_xlfn.IFS(B3045="Instagram Ads",1,B3045="Google Ads",2,B3045="Facebook Ads",3,B3045="TikTok Ads",4)</f>
        <v>3</v>
      </c>
      <c r="B3045" s="3" t="s">
        <v>19</v>
      </c>
      <c r="C3045" s="3" t="s">
        <v>15</v>
      </c>
      <c r="D3045" s="3">
        <v>11</v>
      </c>
      <c r="E3045" s="3">
        <v>3.34</v>
      </c>
      <c r="F3045" s="3">
        <v>2.86</v>
      </c>
      <c r="G3045" s="3" t="s">
        <v>23</v>
      </c>
      <c r="H3045" s="3">
        <v>93.62</v>
      </c>
    </row>
    <row r="3046" spans="1:8" x14ac:dyDescent="0.3">
      <c r="A3046" s="2" cm="1">
        <f t="array" ref="A3046">_xlfn.IFS(B3046="Instagram Ads",1,B3046="Google Ads",2,B3046="Facebook Ads",3,B3046="TikTok Ads",4)</f>
        <v>1</v>
      </c>
      <c r="B3046" s="2" t="s">
        <v>8</v>
      </c>
      <c r="C3046" s="2" t="s">
        <v>9</v>
      </c>
      <c r="D3046" s="2">
        <v>16</v>
      </c>
      <c r="E3046" s="2">
        <v>5.57</v>
      </c>
      <c r="F3046" s="2">
        <v>1.8</v>
      </c>
      <c r="G3046" s="2" t="s">
        <v>24</v>
      </c>
      <c r="H3046" s="2">
        <v>205.05</v>
      </c>
    </row>
    <row r="3047" spans="1:8" x14ac:dyDescent="0.3">
      <c r="A3047" s="2" cm="1">
        <f t="array" ref="A3047">_xlfn.IFS(B3047="Instagram Ads",1,B3047="Google Ads",2,B3047="Facebook Ads",3,B3047="TikTok Ads",4)</f>
        <v>3</v>
      </c>
      <c r="B3047" s="3" t="s">
        <v>19</v>
      </c>
      <c r="C3047" s="3" t="s">
        <v>20</v>
      </c>
      <c r="D3047" s="3">
        <v>11</v>
      </c>
      <c r="E3047" s="3">
        <v>5.26</v>
      </c>
      <c r="F3047" s="3">
        <v>1.64</v>
      </c>
      <c r="G3047" s="3" t="s">
        <v>25</v>
      </c>
      <c r="H3047" s="3">
        <v>101.94</v>
      </c>
    </row>
    <row r="3048" spans="1:8" x14ac:dyDescent="0.3">
      <c r="A3048" s="2" cm="1">
        <f t="array" ref="A3048">_xlfn.IFS(B3048="Instagram Ads",1,B3048="Google Ads",2,B3048="Facebook Ads",3,B3048="TikTok Ads",4)</f>
        <v>4</v>
      </c>
      <c r="B3048" s="2" t="s">
        <v>28</v>
      </c>
      <c r="C3048" s="2" t="s">
        <v>9</v>
      </c>
      <c r="D3048" s="2">
        <v>6</v>
      </c>
      <c r="E3048" s="2">
        <v>12.24</v>
      </c>
      <c r="F3048" s="2">
        <v>3.33</v>
      </c>
      <c r="G3048" s="2" t="s">
        <v>26</v>
      </c>
      <c r="H3048" s="2">
        <v>266.95</v>
      </c>
    </row>
    <row r="3049" spans="1:8" x14ac:dyDescent="0.3">
      <c r="A3049" s="2" cm="1">
        <f t="array" ref="A3049">_xlfn.IFS(B3049="Instagram Ads",1,B3049="Google Ads",2,B3049="Facebook Ads",3,B3049="TikTok Ads",4)</f>
        <v>4</v>
      </c>
      <c r="B3049" s="3" t="s">
        <v>28</v>
      </c>
      <c r="C3049" s="3" t="s">
        <v>15</v>
      </c>
      <c r="D3049" s="3">
        <v>16</v>
      </c>
      <c r="E3049" s="3">
        <v>11.61</v>
      </c>
      <c r="F3049" s="3">
        <v>2.59</v>
      </c>
      <c r="G3049" s="3" t="s">
        <v>27</v>
      </c>
      <c r="H3049" s="3">
        <v>452.62</v>
      </c>
    </row>
    <row r="3050" spans="1:8" x14ac:dyDescent="0.3">
      <c r="A3050" s="2" cm="1">
        <f t="array" ref="A3050">_xlfn.IFS(B3050="Instagram Ads",1,B3050="Google Ads",2,B3050="Facebook Ads",3,B3050="TikTok Ads",4)</f>
        <v>4</v>
      </c>
      <c r="B3050" s="2" t="s">
        <v>28</v>
      </c>
      <c r="C3050" s="2" t="s">
        <v>9</v>
      </c>
      <c r="D3050" s="2">
        <v>11</v>
      </c>
      <c r="E3050" s="2">
        <v>4.9400000000000004</v>
      </c>
      <c r="F3050" s="2">
        <v>2.33</v>
      </c>
      <c r="G3050" s="2" t="s">
        <v>10</v>
      </c>
      <c r="H3050" s="2">
        <v>146.6</v>
      </c>
    </row>
    <row r="3051" spans="1:8" x14ac:dyDescent="0.3">
      <c r="A3051" s="2" cm="1">
        <f t="array" ref="A3051">_xlfn.IFS(B3051="Instagram Ads",1,B3051="Google Ads",2,B3051="Facebook Ads",3,B3051="TikTok Ads",4)</f>
        <v>1</v>
      </c>
      <c r="B3051" s="3" t="s">
        <v>8</v>
      </c>
      <c r="C3051" s="3" t="s">
        <v>9</v>
      </c>
      <c r="D3051" s="3">
        <v>15</v>
      </c>
      <c r="E3051" s="3">
        <v>4.1100000000000003</v>
      </c>
      <c r="F3051" s="3">
        <v>1.83</v>
      </c>
      <c r="G3051" s="3" t="s">
        <v>12</v>
      </c>
      <c r="H3051" s="3">
        <v>143.44999999999999</v>
      </c>
    </row>
    <row r="3052" spans="1:8" x14ac:dyDescent="0.3">
      <c r="A3052" s="2" cm="1">
        <f t="array" ref="A3052">_xlfn.IFS(B3052="Instagram Ads",1,B3052="Google Ads",2,B3052="Facebook Ads",3,B3052="TikTok Ads",4)</f>
        <v>2</v>
      </c>
      <c r="B3052" s="2" t="s">
        <v>14</v>
      </c>
      <c r="C3052" s="2" t="s">
        <v>15</v>
      </c>
      <c r="D3052" s="2">
        <v>11</v>
      </c>
      <c r="E3052" s="2">
        <v>2.83</v>
      </c>
      <c r="F3052" s="2">
        <v>1.78</v>
      </c>
      <c r="G3052" s="2" t="s">
        <v>13</v>
      </c>
      <c r="H3052" s="2">
        <v>42.59</v>
      </c>
    </row>
    <row r="3053" spans="1:8" x14ac:dyDescent="0.3">
      <c r="A3053" s="2" cm="1">
        <f t="array" ref="A3053">_xlfn.IFS(B3053="Instagram Ads",1,B3053="Google Ads",2,B3053="Facebook Ads",3,B3053="TikTok Ads",4)</f>
        <v>1</v>
      </c>
      <c r="B3053" s="3" t="s">
        <v>8</v>
      </c>
      <c r="C3053" s="3" t="s">
        <v>17</v>
      </c>
      <c r="D3053" s="3">
        <v>17</v>
      </c>
      <c r="E3053" s="3">
        <v>4.5599999999999996</v>
      </c>
      <c r="F3053" s="3">
        <v>1.54</v>
      </c>
      <c r="G3053" s="3" t="s">
        <v>16</v>
      </c>
      <c r="H3053" s="3">
        <v>111.21</v>
      </c>
    </row>
    <row r="3054" spans="1:8" x14ac:dyDescent="0.3">
      <c r="A3054" s="2" cm="1">
        <f t="array" ref="A3054">_xlfn.IFS(B3054="Instagram Ads",1,B3054="Google Ads",2,B3054="Facebook Ads",3,B3054="TikTok Ads",4)</f>
        <v>3</v>
      </c>
      <c r="B3054" s="2" t="s">
        <v>19</v>
      </c>
      <c r="C3054" s="2" t="s">
        <v>9</v>
      </c>
      <c r="D3054" s="2">
        <v>10</v>
      </c>
      <c r="E3054" s="2">
        <v>4.1399999999999997</v>
      </c>
      <c r="F3054" s="2">
        <v>2.82</v>
      </c>
      <c r="G3054" s="2" t="s">
        <v>18</v>
      </c>
      <c r="H3054" s="2">
        <v>92.29</v>
      </c>
    </row>
    <row r="3055" spans="1:8" x14ac:dyDescent="0.3">
      <c r="A3055" s="2" cm="1">
        <f t="array" ref="A3055">_xlfn.IFS(B3055="Instagram Ads",1,B3055="Google Ads",2,B3055="Facebook Ads",3,B3055="TikTok Ads",4)</f>
        <v>1</v>
      </c>
      <c r="B3055" s="3" t="s">
        <v>8</v>
      </c>
      <c r="C3055" s="3" t="s">
        <v>11</v>
      </c>
      <c r="D3055" s="3">
        <v>12</v>
      </c>
      <c r="E3055" s="3">
        <v>6.11</v>
      </c>
      <c r="F3055" s="3">
        <v>2.0299999999999998</v>
      </c>
      <c r="G3055" s="3" t="s">
        <v>21</v>
      </c>
      <c r="H3055" s="3">
        <v>143.57</v>
      </c>
    </row>
    <row r="3056" spans="1:8" x14ac:dyDescent="0.3">
      <c r="A3056" s="2" cm="1">
        <f t="array" ref="A3056">_xlfn.IFS(B3056="Instagram Ads",1,B3056="Google Ads",2,B3056="Facebook Ads",3,B3056="TikTok Ads",4)</f>
        <v>2</v>
      </c>
      <c r="B3056" s="2" t="s">
        <v>14</v>
      </c>
      <c r="C3056" s="2" t="s">
        <v>15</v>
      </c>
      <c r="D3056" s="2">
        <v>14</v>
      </c>
      <c r="E3056" s="2">
        <v>3.93</v>
      </c>
      <c r="F3056" s="2">
        <v>3.69</v>
      </c>
      <c r="G3056" s="2" t="s">
        <v>22</v>
      </c>
      <c r="H3056" s="2">
        <v>143.31</v>
      </c>
    </row>
    <row r="3057" spans="1:8" x14ac:dyDescent="0.3">
      <c r="A3057" s="2" cm="1">
        <f t="array" ref="A3057">_xlfn.IFS(B3057="Instagram Ads",1,B3057="Google Ads",2,B3057="Facebook Ads",3,B3057="TikTok Ads",4)</f>
        <v>4</v>
      </c>
      <c r="B3057" s="3" t="s">
        <v>28</v>
      </c>
      <c r="C3057" s="3" t="s">
        <v>20</v>
      </c>
      <c r="D3057" s="3">
        <v>10</v>
      </c>
      <c r="E3057" s="3">
        <v>11.41</v>
      </c>
      <c r="F3057" s="3">
        <v>1.22</v>
      </c>
      <c r="G3057" s="3" t="s">
        <v>23</v>
      </c>
      <c r="H3057" s="3">
        <v>158.75</v>
      </c>
    </row>
    <row r="3058" spans="1:8" x14ac:dyDescent="0.3">
      <c r="A3058" s="2" cm="1">
        <f t="array" ref="A3058">_xlfn.IFS(B3058="Instagram Ads",1,B3058="Google Ads",2,B3058="Facebook Ads",3,B3058="TikTok Ads",4)</f>
        <v>1</v>
      </c>
      <c r="B3058" s="2" t="s">
        <v>8</v>
      </c>
      <c r="C3058" s="2" t="s">
        <v>17</v>
      </c>
      <c r="D3058" s="2">
        <v>19</v>
      </c>
      <c r="E3058" s="2">
        <v>7.01</v>
      </c>
      <c r="F3058" s="2">
        <v>2.09</v>
      </c>
      <c r="G3058" s="2" t="s">
        <v>24</v>
      </c>
      <c r="H3058" s="2">
        <v>257.62</v>
      </c>
    </row>
    <row r="3059" spans="1:8" x14ac:dyDescent="0.3">
      <c r="A3059" s="2" cm="1">
        <f t="array" ref="A3059">_xlfn.IFS(B3059="Instagram Ads",1,B3059="Google Ads",2,B3059="Facebook Ads",3,B3059="TikTok Ads",4)</f>
        <v>1</v>
      </c>
      <c r="B3059" s="3" t="s">
        <v>8</v>
      </c>
      <c r="C3059" s="3" t="s">
        <v>15</v>
      </c>
      <c r="D3059" s="3">
        <v>14</v>
      </c>
      <c r="E3059" s="3">
        <v>2.71</v>
      </c>
      <c r="F3059" s="3">
        <v>1.48</v>
      </c>
      <c r="G3059" s="3" t="s">
        <v>25</v>
      </c>
      <c r="H3059" s="3">
        <v>44.52</v>
      </c>
    </row>
    <row r="3060" spans="1:8" x14ac:dyDescent="0.3">
      <c r="A3060" s="2" cm="1">
        <f t="array" ref="A3060">_xlfn.IFS(B3060="Instagram Ads",1,B3060="Google Ads",2,B3060="Facebook Ads",3,B3060="TikTok Ads",4)</f>
        <v>3</v>
      </c>
      <c r="B3060" s="2" t="s">
        <v>19</v>
      </c>
      <c r="C3060" s="2" t="s">
        <v>17</v>
      </c>
      <c r="D3060" s="2">
        <v>15</v>
      </c>
      <c r="E3060" s="2">
        <v>7.88</v>
      </c>
      <c r="F3060" s="2">
        <v>4.5199999999999996</v>
      </c>
      <c r="G3060" s="2" t="s">
        <v>26</v>
      </c>
      <c r="H3060" s="2">
        <v>597.73</v>
      </c>
    </row>
    <row r="3061" spans="1:8" x14ac:dyDescent="0.3">
      <c r="A3061" s="2" cm="1">
        <f t="array" ref="A3061">_xlfn.IFS(B3061="Instagram Ads",1,B3061="Google Ads",2,B3061="Facebook Ads",3,B3061="TikTok Ads",4)</f>
        <v>1</v>
      </c>
      <c r="B3061" s="3" t="s">
        <v>8</v>
      </c>
      <c r="C3061" s="3" t="s">
        <v>9</v>
      </c>
      <c r="D3061" s="3">
        <v>14</v>
      </c>
      <c r="E3061" s="3">
        <v>13.84</v>
      </c>
      <c r="F3061" s="3">
        <v>4.96</v>
      </c>
      <c r="G3061" s="3" t="s">
        <v>27</v>
      </c>
      <c r="H3061" s="3">
        <v>1064.53</v>
      </c>
    </row>
    <row r="3062" spans="1:8" x14ac:dyDescent="0.3">
      <c r="A3062" s="2" cm="1">
        <f t="array" ref="A3062">_xlfn.IFS(B3062="Instagram Ads",1,B3062="Google Ads",2,B3062="Facebook Ads",3,B3062="TikTok Ads",4)</f>
        <v>2</v>
      </c>
      <c r="B3062" s="2" t="s">
        <v>14</v>
      </c>
      <c r="C3062" s="2" t="s">
        <v>11</v>
      </c>
      <c r="D3062" s="2">
        <v>10</v>
      </c>
      <c r="E3062" s="2">
        <v>2.11</v>
      </c>
      <c r="F3062" s="2">
        <v>2.58</v>
      </c>
      <c r="G3062" s="2" t="s">
        <v>10</v>
      </c>
      <c r="H3062" s="2">
        <v>59.97</v>
      </c>
    </row>
    <row r="3063" spans="1:8" x14ac:dyDescent="0.3">
      <c r="A3063" s="2" cm="1">
        <f t="array" ref="A3063">_xlfn.IFS(B3063="Instagram Ads",1,B3063="Google Ads",2,B3063="Facebook Ads",3,B3063="TikTok Ads",4)</f>
        <v>2</v>
      </c>
      <c r="B3063" s="3" t="s">
        <v>14</v>
      </c>
      <c r="C3063" s="3" t="s">
        <v>20</v>
      </c>
      <c r="D3063" s="3">
        <v>12</v>
      </c>
      <c r="E3063" s="3">
        <v>4.03</v>
      </c>
      <c r="F3063" s="3">
        <v>3.15</v>
      </c>
      <c r="G3063" s="3" t="s">
        <v>12</v>
      </c>
      <c r="H3063" s="3">
        <v>166.56</v>
      </c>
    </row>
    <row r="3064" spans="1:8" x14ac:dyDescent="0.3">
      <c r="A3064" s="2" cm="1">
        <f t="array" ref="A3064">_xlfn.IFS(B3064="Instagram Ads",1,B3064="Google Ads",2,B3064="Facebook Ads",3,B3064="TikTok Ads",4)</f>
        <v>3</v>
      </c>
      <c r="B3064" s="2" t="s">
        <v>19</v>
      </c>
      <c r="C3064" s="2" t="s">
        <v>15</v>
      </c>
      <c r="D3064" s="2">
        <v>18</v>
      </c>
      <c r="E3064" s="2">
        <v>8.02</v>
      </c>
      <c r="F3064" s="2">
        <v>0.49</v>
      </c>
      <c r="G3064" s="2" t="s">
        <v>13</v>
      </c>
      <c r="H3064" s="2">
        <v>91.75</v>
      </c>
    </row>
    <row r="3065" spans="1:8" x14ac:dyDescent="0.3">
      <c r="A3065" s="2" cm="1">
        <f t="array" ref="A3065">_xlfn.IFS(B3065="Instagram Ads",1,B3065="Google Ads",2,B3065="Facebook Ads",3,B3065="TikTok Ads",4)</f>
        <v>2</v>
      </c>
      <c r="B3065" s="3" t="s">
        <v>14</v>
      </c>
      <c r="C3065" s="3" t="s">
        <v>11</v>
      </c>
      <c r="D3065" s="3">
        <v>15</v>
      </c>
      <c r="E3065" s="3">
        <v>3.19</v>
      </c>
      <c r="F3065" s="3">
        <v>4.41</v>
      </c>
      <c r="G3065" s="3" t="s">
        <v>16</v>
      </c>
      <c r="H3065" s="3">
        <v>265.58999999999997</v>
      </c>
    </row>
    <row r="3066" spans="1:8" x14ac:dyDescent="0.3">
      <c r="A3066" s="2" cm="1">
        <f t="array" ref="A3066">_xlfn.IFS(B3066="Instagram Ads",1,B3066="Google Ads",2,B3066="Facebook Ads",3,B3066="TikTok Ads",4)</f>
        <v>4</v>
      </c>
      <c r="B3066" s="2" t="s">
        <v>28</v>
      </c>
      <c r="C3066" s="2" t="s">
        <v>20</v>
      </c>
      <c r="D3066" s="2">
        <v>9</v>
      </c>
      <c r="E3066" s="2">
        <v>5.49</v>
      </c>
      <c r="F3066" s="2">
        <v>1.54</v>
      </c>
      <c r="G3066" s="2" t="s">
        <v>18</v>
      </c>
      <c r="H3066" s="2">
        <v>98.31</v>
      </c>
    </row>
    <row r="3067" spans="1:8" x14ac:dyDescent="0.3">
      <c r="A3067" s="2" cm="1">
        <f t="array" ref="A3067">_xlfn.IFS(B3067="Instagram Ads",1,B3067="Google Ads",2,B3067="Facebook Ads",3,B3067="TikTok Ads",4)</f>
        <v>4</v>
      </c>
      <c r="B3067" s="3" t="s">
        <v>28</v>
      </c>
      <c r="C3067" s="3" t="s">
        <v>20</v>
      </c>
      <c r="D3067" s="3">
        <v>17</v>
      </c>
      <c r="E3067" s="3">
        <v>6.73</v>
      </c>
      <c r="F3067" s="3">
        <v>2.06</v>
      </c>
      <c r="G3067" s="3" t="s">
        <v>21</v>
      </c>
      <c r="H3067" s="3">
        <v>242.49</v>
      </c>
    </row>
    <row r="3068" spans="1:8" x14ac:dyDescent="0.3">
      <c r="A3068" s="2" cm="1">
        <f t="array" ref="A3068">_xlfn.IFS(B3068="Instagram Ads",1,B3068="Google Ads",2,B3068="Facebook Ads",3,B3068="TikTok Ads",4)</f>
        <v>2</v>
      </c>
      <c r="B3068" s="2" t="s">
        <v>14</v>
      </c>
      <c r="C3068" s="2" t="s">
        <v>17</v>
      </c>
      <c r="D3068" s="2">
        <v>24</v>
      </c>
      <c r="E3068" s="2">
        <v>4.4800000000000004</v>
      </c>
      <c r="F3068" s="2">
        <v>2.08</v>
      </c>
      <c r="G3068" s="2" t="s">
        <v>22</v>
      </c>
      <c r="H3068" s="2">
        <v>201.08</v>
      </c>
    </row>
    <row r="3069" spans="1:8" x14ac:dyDescent="0.3">
      <c r="A3069" s="2" cm="1">
        <f t="array" ref="A3069">_xlfn.IFS(B3069="Instagram Ads",1,B3069="Google Ads",2,B3069="Facebook Ads",3,B3069="TikTok Ads",4)</f>
        <v>2</v>
      </c>
      <c r="B3069" s="3" t="s">
        <v>14</v>
      </c>
      <c r="C3069" s="3" t="s">
        <v>11</v>
      </c>
      <c r="D3069" s="3">
        <v>10</v>
      </c>
      <c r="E3069" s="3">
        <v>4.3899999999999997</v>
      </c>
      <c r="F3069" s="3">
        <v>3.58</v>
      </c>
      <c r="G3069" s="3" t="s">
        <v>23</v>
      </c>
      <c r="H3069" s="3">
        <v>121.37</v>
      </c>
    </row>
    <row r="3070" spans="1:8" x14ac:dyDescent="0.3">
      <c r="A3070" s="2" cm="1">
        <f t="array" ref="A3070">_xlfn.IFS(B3070="Instagram Ads",1,B3070="Google Ads",2,B3070="Facebook Ads",3,B3070="TikTok Ads",4)</f>
        <v>1</v>
      </c>
      <c r="B3070" s="2" t="s">
        <v>8</v>
      </c>
      <c r="C3070" s="2" t="s">
        <v>17</v>
      </c>
      <c r="D3070" s="2">
        <v>14</v>
      </c>
      <c r="E3070" s="2">
        <v>6.36</v>
      </c>
      <c r="F3070" s="2">
        <v>1.7</v>
      </c>
      <c r="G3070" s="2" t="s">
        <v>24</v>
      </c>
      <c r="H3070" s="2">
        <v>157.66</v>
      </c>
    </row>
    <row r="3071" spans="1:8" x14ac:dyDescent="0.3">
      <c r="A3071" s="2" cm="1">
        <f t="array" ref="A3071">_xlfn.IFS(B3071="Instagram Ads",1,B3071="Google Ads",2,B3071="Facebook Ads",3,B3071="TikTok Ads",4)</f>
        <v>1</v>
      </c>
      <c r="B3071" s="3" t="s">
        <v>8</v>
      </c>
      <c r="C3071" s="3" t="s">
        <v>17</v>
      </c>
      <c r="D3071" s="3">
        <v>16</v>
      </c>
      <c r="E3071" s="3">
        <v>7.81</v>
      </c>
      <c r="F3071" s="3">
        <v>1.85</v>
      </c>
      <c r="G3071" s="3" t="s">
        <v>25</v>
      </c>
      <c r="H3071" s="3">
        <v>290.23</v>
      </c>
    </row>
    <row r="3072" spans="1:8" x14ac:dyDescent="0.3">
      <c r="A3072" s="2" cm="1">
        <f t="array" ref="A3072">_xlfn.IFS(B3072="Instagram Ads",1,B3072="Google Ads",2,B3072="Facebook Ads",3,B3072="TikTok Ads",4)</f>
        <v>4</v>
      </c>
      <c r="B3072" s="2" t="s">
        <v>28</v>
      </c>
      <c r="C3072" s="2" t="s">
        <v>17</v>
      </c>
      <c r="D3072" s="2">
        <v>8</v>
      </c>
      <c r="E3072" s="2">
        <v>8.93</v>
      </c>
      <c r="F3072" s="2">
        <v>2.2200000000000002</v>
      </c>
      <c r="G3072" s="2" t="s">
        <v>26</v>
      </c>
      <c r="H3072" s="2">
        <v>112.01</v>
      </c>
    </row>
    <row r="3073" spans="1:8" x14ac:dyDescent="0.3">
      <c r="A3073" s="2" cm="1">
        <f t="array" ref="A3073">_xlfn.IFS(B3073="Instagram Ads",1,B3073="Google Ads",2,B3073="Facebook Ads",3,B3073="TikTok Ads",4)</f>
        <v>4</v>
      </c>
      <c r="B3073" s="3" t="s">
        <v>28</v>
      </c>
      <c r="C3073" s="3" t="s">
        <v>11</v>
      </c>
      <c r="D3073" s="3">
        <v>9</v>
      </c>
      <c r="E3073" s="3">
        <v>15.75</v>
      </c>
      <c r="F3073" s="3">
        <v>2.19</v>
      </c>
      <c r="G3073" s="3" t="s">
        <v>27</v>
      </c>
      <c r="H3073" s="3">
        <v>258.97000000000003</v>
      </c>
    </row>
    <row r="3074" spans="1:8" x14ac:dyDescent="0.3">
      <c r="A3074" s="2" cm="1">
        <f t="array" ref="A3074">_xlfn.IFS(B3074="Instagram Ads",1,B3074="Google Ads",2,B3074="Facebook Ads",3,B3074="TikTok Ads",4)</f>
        <v>1</v>
      </c>
      <c r="B3074" s="2" t="s">
        <v>8</v>
      </c>
      <c r="C3074" s="2" t="s">
        <v>17</v>
      </c>
      <c r="D3074" s="2">
        <v>16</v>
      </c>
      <c r="E3074" s="2">
        <v>3.99</v>
      </c>
      <c r="F3074" s="2">
        <v>1.3</v>
      </c>
      <c r="G3074" s="2" t="s">
        <v>10</v>
      </c>
      <c r="H3074" s="2">
        <v>67</v>
      </c>
    </row>
    <row r="3075" spans="1:8" x14ac:dyDescent="0.3">
      <c r="A3075" s="2" cm="1">
        <f t="array" ref="A3075">_xlfn.IFS(B3075="Instagram Ads",1,B3075="Google Ads",2,B3075="Facebook Ads",3,B3075="TikTok Ads",4)</f>
        <v>2</v>
      </c>
      <c r="B3075" s="3" t="s">
        <v>14</v>
      </c>
      <c r="C3075" s="3" t="s">
        <v>11</v>
      </c>
      <c r="D3075" s="3">
        <v>13</v>
      </c>
      <c r="E3075" s="3">
        <v>2.95</v>
      </c>
      <c r="F3075" s="3">
        <v>1.87</v>
      </c>
      <c r="G3075" s="3" t="s">
        <v>12</v>
      </c>
      <c r="H3075" s="3">
        <v>57.81</v>
      </c>
    </row>
    <row r="3076" spans="1:8" x14ac:dyDescent="0.3">
      <c r="A3076" s="2" cm="1">
        <f t="array" ref="A3076">_xlfn.IFS(B3076="Instagram Ads",1,B3076="Google Ads",2,B3076="Facebook Ads",3,B3076="TikTok Ads",4)</f>
        <v>2</v>
      </c>
      <c r="B3076" s="2" t="s">
        <v>14</v>
      </c>
      <c r="C3076" s="2" t="s">
        <v>11</v>
      </c>
      <c r="D3076" s="2">
        <v>16</v>
      </c>
      <c r="E3076" s="2">
        <v>3.53</v>
      </c>
      <c r="F3076" s="2">
        <v>4.6500000000000004</v>
      </c>
      <c r="G3076" s="2" t="s">
        <v>13</v>
      </c>
      <c r="H3076" s="2">
        <v>298.81</v>
      </c>
    </row>
    <row r="3077" spans="1:8" x14ac:dyDescent="0.3">
      <c r="A3077" s="2" cm="1">
        <f t="array" ref="A3077">_xlfn.IFS(B3077="Instagram Ads",1,B3077="Google Ads",2,B3077="Facebook Ads",3,B3077="TikTok Ads",4)</f>
        <v>2</v>
      </c>
      <c r="B3077" s="3" t="s">
        <v>14</v>
      </c>
      <c r="C3077" s="3" t="s">
        <v>15</v>
      </c>
      <c r="D3077" s="3">
        <v>17</v>
      </c>
      <c r="E3077" s="3">
        <v>2.35</v>
      </c>
      <c r="F3077" s="3">
        <v>2.65</v>
      </c>
      <c r="G3077" s="3" t="s">
        <v>16</v>
      </c>
      <c r="H3077" s="3">
        <v>99.98</v>
      </c>
    </row>
    <row r="3078" spans="1:8" x14ac:dyDescent="0.3">
      <c r="A3078" s="2" cm="1">
        <f t="array" ref="A3078">_xlfn.IFS(B3078="Instagram Ads",1,B3078="Google Ads",2,B3078="Facebook Ads",3,B3078="TikTok Ads",4)</f>
        <v>4</v>
      </c>
      <c r="B3078" s="2" t="s">
        <v>28</v>
      </c>
      <c r="C3078" s="2" t="s">
        <v>17</v>
      </c>
      <c r="D3078" s="2">
        <v>10</v>
      </c>
      <c r="E3078" s="2">
        <v>10.6</v>
      </c>
      <c r="F3078" s="2">
        <v>1.51</v>
      </c>
      <c r="G3078" s="2" t="s">
        <v>18</v>
      </c>
      <c r="H3078" s="2">
        <v>121.85</v>
      </c>
    </row>
    <row r="3079" spans="1:8" x14ac:dyDescent="0.3">
      <c r="A3079" s="2" cm="1">
        <f t="array" ref="A3079">_xlfn.IFS(B3079="Instagram Ads",1,B3079="Google Ads",2,B3079="Facebook Ads",3,B3079="TikTok Ads",4)</f>
        <v>2</v>
      </c>
      <c r="B3079" s="3" t="s">
        <v>14</v>
      </c>
      <c r="C3079" s="3" t="s">
        <v>15</v>
      </c>
      <c r="D3079" s="3">
        <v>23</v>
      </c>
      <c r="E3079" s="3">
        <v>5.88</v>
      </c>
      <c r="F3079" s="3">
        <v>2.86</v>
      </c>
      <c r="G3079" s="3" t="s">
        <v>21</v>
      </c>
      <c r="H3079" s="3">
        <v>352.36</v>
      </c>
    </row>
    <row r="3080" spans="1:8" x14ac:dyDescent="0.3">
      <c r="A3080" s="2" cm="1">
        <f t="array" ref="A3080">_xlfn.IFS(B3080="Instagram Ads",1,B3080="Google Ads",2,B3080="Facebook Ads",3,B3080="TikTok Ads",4)</f>
        <v>3</v>
      </c>
      <c r="B3080" s="2" t="s">
        <v>19</v>
      </c>
      <c r="C3080" s="2" t="s">
        <v>9</v>
      </c>
      <c r="D3080" s="2">
        <v>9</v>
      </c>
      <c r="E3080" s="2">
        <v>4.68</v>
      </c>
      <c r="F3080" s="2">
        <v>1.61</v>
      </c>
      <c r="G3080" s="2" t="s">
        <v>22</v>
      </c>
      <c r="H3080" s="2">
        <v>74.13</v>
      </c>
    </row>
    <row r="3081" spans="1:8" x14ac:dyDescent="0.3">
      <c r="A3081" s="2" cm="1">
        <f t="array" ref="A3081">_xlfn.IFS(B3081="Instagram Ads",1,B3081="Google Ads",2,B3081="Facebook Ads",3,B3081="TikTok Ads",4)</f>
        <v>1</v>
      </c>
      <c r="B3081" s="3" t="s">
        <v>8</v>
      </c>
      <c r="C3081" s="3" t="s">
        <v>15</v>
      </c>
      <c r="D3081" s="3">
        <v>20</v>
      </c>
      <c r="E3081" s="3">
        <v>5.98</v>
      </c>
      <c r="F3081" s="3">
        <v>2.99</v>
      </c>
      <c r="G3081" s="3" t="s">
        <v>23</v>
      </c>
      <c r="H3081" s="3">
        <v>288.67</v>
      </c>
    </row>
    <row r="3082" spans="1:8" x14ac:dyDescent="0.3">
      <c r="A3082" s="2" cm="1">
        <f t="array" ref="A3082">_xlfn.IFS(B3082="Instagram Ads",1,B3082="Google Ads",2,B3082="Facebook Ads",3,B3082="TikTok Ads",4)</f>
        <v>1</v>
      </c>
      <c r="B3082" s="2" t="s">
        <v>8</v>
      </c>
      <c r="C3082" s="2" t="s">
        <v>15</v>
      </c>
      <c r="D3082" s="2">
        <v>18</v>
      </c>
      <c r="E3082" s="2">
        <v>3.72</v>
      </c>
      <c r="F3082" s="2">
        <v>1.01</v>
      </c>
      <c r="G3082" s="2" t="s">
        <v>24</v>
      </c>
      <c r="H3082" s="2">
        <v>81.150000000000006</v>
      </c>
    </row>
    <row r="3083" spans="1:8" x14ac:dyDescent="0.3">
      <c r="A3083" s="2" cm="1">
        <f t="array" ref="A3083">_xlfn.IFS(B3083="Instagram Ads",1,B3083="Google Ads",2,B3083="Facebook Ads",3,B3083="TikTok Ads",4)</f>
        <v>3</v>
      </c>
      <c r="B3083" s="3" t="s">
        <v>19</v>
      </c>
      <c r="C3083" s="3" t="s">
        <v>15</v>
      </c>
      <c r="D3083" s="3">
        <v>19</v>
      </c>
      <c r="E3083" s="3">
        <v>6.84</v>
      </c>
      <c r="F3083" s="3">
        <v>1.1399999999999999</v>
      </c>
      <c r="G3083" s="3" t="s">
        <v>25</v>
      </c>
      <c r="H3083" s="3">
        <v>133.37</v>
      </c>
    </row>
    <row r="3084" spans="1:8" x14ac:dyDescent="0.3">
      <c r="A3084" s="2" cm="1">
        <f t="array" ref="A3084">_xlfn.IFS(B3084="Instagram Ads",1,B3084="Google Ads",2,B3084="Facebook Ads",3,B3084="TikTok Ads",4)</f>
        <v>2</v>
      </c>
      <c r="B3084" s="2" t="s">
        <v>14</v>
      </c>
      <c r="C3084" s="2" t="s">
        <v>9</v>
      </c>
      <c r="D3084" s="2">
        <v>19</v>
      </c>
      <c r="E3084" s="2">
        <v>3.49</v>
      </c>
      <c r="F3084" s="2">
        <v>7.82</v>
      </c>
      <c r="G3084" s="2" t="s">
        <v>26</v>
      </c>
      <c r="H3084" s="2">
        <v>619.53</v>
      </c>
    </row>
    <row r="3085" spans="1:8" x14ac:dyDescent="0.3">
      <c r="A3085" s="2" cm="1">
        <f t="array" ref="A3085">_xlfn.IFS(B3085="Instagram Ads",1,B3085="Google Ads",2,B3085="Facebook Ads",3,B3085="TikTok Ads",4)</f>
        <v>2</v>
      </c>
      <c r="B3085" s="3" t="s">
        <v>14</v>
      </c>
      <c r="C3085" s="3" t="s">
        <v>20</v>
      </c>
      <c r="D3085" s="3">
        <v>18</v>
      </c>
      <c r="E3085" s="3">
        <v>4.76</v>
      </c>
      <c r="F3085" s="3">
        <v>3.92</v>
      </c>
      <c r="G3085" s="3" t="s">
        <v>27</v>
      </c>
      <c r="H3085" s="3">
        <v>345.62</v>
      </c>
    </row>
    <row r="3086" spans="1:8" x14ac:dyDescent="0.3">
      <c r="A3086" s="2" cm="1">
        <f t="array" ref="A3086">_xlfn.IFS(B3086="Instagram Ads",1,B3086="Google Ads",2,B3086="Facebook Ads",3,B3086="TikTok Ads",4)</f>
        <v>1</v>
      </c>
      <c r="B3086" s="2" t="s">
        <v>8</v>
      </c>
      <c r="C3086" s="2" t="s">
        <v>11</v>
      </c>
      <c r="D3086" s="2">
        <v>13</v>
      </c>
      <c r="E3086" s="2">
        <v>2.2200000000000002</v>
      </c>
      <c r="F3086" s="2">
        <v>1.27</v>
      </c>
      <c r="G3086" s="2" t="s">
        <v>10</v>
      </c>
      <c r="H3086" s="2">
        <v>35.24</v>
      </c>
    </row>
    <row r="3087" spans="1:8" x14ac:dyDescent="0.3">
      <c r="A3087" s="2" cm="1">
        <f t="array" ref="A3087">_xlfn.IFS(B3087="Instagram Ads",1,B3087="Google Ads",2,B3087="Facebook Ads",3,B3087="TikTok Ads",4)</f>
        <v>4</v>
      </c>
      <c r="B3087" s="3" t="s">
        <v>28</v>
      </c>
      <c r="C3087" s="3" t="s">
        <v>20</v>
      </c>
      <c r="D3087" s="3">
        <v>12</v>
      </c>
      <c r="E3087" s="3">
        <v>11.27</v>
      </c>
      <c r="F3087" s="3">
        <v>1.39</v>
      </c>
      <c r="G3087" s="3" t="s">
        <v>12</v>
      </c>
      <c r="H3087" s="3">
        <v>195.9</v>
      </c>
    </row>
    <row r="3088" spans="1:8" x14ac:dyDescent="0.3">
      <c r="A3088" s="2" cm="1">
        <f t="array" ref="A3088">_xlfn.IFS(B3088="Instagram Ads",1,B3088="Google Ads",2,B3088="Facebook Ads",3,B3088="TikTok Ads",4)</f>
        <v>4</v>
      </c>
      <c r="B3088" s="2" t="s">
        <v>28</v>
      </c>
      <c r="C3088" s="2" t="s">
        <v>11</v>
      </c>
      <c r="D3088" s="2">
        <v>16</v>
      </c>
      <c r="E3088" s="2">
        <v>7.03</v>
      </c>
      <c r="F3088" s="2">
        <v>1.54</v>
      </c>
      <c r="G3088" s="2" t="s">
        <v>13</v>
      </c>
      <c r="H3088" s="2">
        <v>206.29</v>
      </c>
    </row>
    <row r="3089" spans="1:8" x14ac:dyDescent="0.3">
      <c r="A3089" s="2" cm="1">
        <f t="array" ref="A3089">_xlfn.IFS(B3089="Instagram Ads",1,B3089="Google Ads",2,B3089="Facebook Ads",3,B3089="TikTok Ads",4)</f>
        <v>4</v>
      </c>
      <c r="B3089" s="3" t="s">
        <v>28</v>
      </c>
      <c r="C3089" s="3" t="s">
        <v>20</v>
      </c>
      <c r="D3089" s="3">
        <v>9</v>
      </c>
      <c r="E3089" s="3">
        <v>8.85</v>
      </c>
      <c r="F3089" s="3">
        <v>0.85</v>
      </c>
      <c r="G3089" s="3" t="s">
        <v>16</v>
      </c>
      <c r="H3089" s="3">
        <v>54</v>
      </c>
    </row>
    <row r="3090" spans="1:8" x14ac:dyDescent="0.3">
      <c r="A3090" s="2" cm="1">
        <f t="array" ref="A3090">_xlfn.IFS(B3090="Instagram Ads",1,B3090="Google Ads",2,B3090="Facebook Ads",3,B3090="TikTok Ads",4)</f>
        <v>2</v>
      </c>
      <c r="B3090" s="2" t="s">
        <v>14</v>
      </c>
      <c r="C3090" s="2" t="s">
        <v>20</v>
      </c>
      <c r="D3090" s="2">
        <v>16</v>
      </c>
      <c r="E3090" s="2">
        <v>5.54</v>
      </c>
      <c r="F3090" s="2">
        <v>5.03</v>
      </c>
      <c r="G3090" s="2" t="s">
        <v>18</v>
      </c>
      <c r="H3090" s="2">
        <v>448.84</v>
      </c>
    </row>
    <row r="3091" spans="1:8" x14ac:dyDescent="0.3">
      <c r="A3091" s="2" cm="1">
        <f t="array" ref="A3091">_xlfn.IFS(B3091="Instagram Ads",1,B3091="Google Ads",2,B3091="Facebook Ads",3,B3091="TikTok Ads",4)</f>
        <v>3</v>
      </c>
      <c r="B3091" s="3" t="s">
        <v>19</v>
      </c>
      <c r="C3091" s="3" t="s">
        <v>20</v>
      </c>
      <c r="D3091" s="3">
        <v>19</v>
      </c>
      <c r="E3091" s="3">
        <v>4.95</v>
      </c>
      <c r="F3091" s="3">
        <v>3.87</v>
      </c>
      <c r="G3091" s="3" t="s">
        <v>21</v>
      </c>
      <c r="H3091" s="3">
        <v>316.38</v>
      </c>
    </row>
    <row r="3092" spans="1:8" x14ac:dyDescent="0.3">
      <c r="A3092" s="2" cm="1">
        <f t="array" ref="A3092">_xlfn.IFS(B3092="Instagram Ads",1,B3092="Google Ads",2,B3092="Facebook Ads",3,B3092="TikTok Ads",4)</f>
        <v>1</v>
      </c>
      <c r="B3092" s="2" t="s">
        <v>8</v>
      </c>
      <c r="C3092" s="2" t="s">
        <v>17</v>
      </c>
      <c r="D3092" s="2">
        <v>14</v>
      </c>
      <c r="E3092" s="2">
        <v>4.18</v>
      </c>
      <c r="F3092" s="2">
        <v>0.41</v>
      </c>
      <c r="G3092" s="2" t="s">
        <v>22</v>
      </c>
      <c r="H3092" s="2">
        <v>23.18</v>
      </c>
    </row>
    <row r="3093" spans="1:8" x14ac:dyDescent="0.3">
      <c r="A3093" s="2" cm="1">
        <f t="array" ref="A3093">_xlfn.IFS(B3093="Instagram Ads",1,B3093="Google Ads",2,B3093="Facebook Ads",3,B3093="TikTok Ads",4)</f>
        <v>2</v>
      </c>
      <c r="B3093" s="3" t="s">
        <v>14</v>
      </c>
      <c r="C3093" s="3" t="s">
        <v>9</v>
      </c>
      <c r="D3093" s="3">
        <v>10</v>
      </c>
      <c r="E3093" s="3">
        <v>4.28</v>
      </c>
      <c r="F3093" s="3">
        <v>3.39</v>
      </c>
      <c r="G3093" s="3" t="s">
        <v>23</v>
      </c>
      <c r="H3093" s="3">
        <v>179.09</v>
      </c>
    </row>
    <row r="3094" spans="1:8" x14ac:dyDescent="0.3">
      <c r="A3094" s="2" cm="1">
        <f t="array" ref="A3094">_xlfn.IFS(B3094="Instagram Ads",1,B3094="Google Ads",2,B3094="Facebook Ads",3,B3094="TikTok Ads",4)</f>
        <v>4</v>
      </c>
      <c r="B3094" s="2" t="s">
        <v>28</v>
      </c>
      <c r="C3094" s="2" t="s">
        <v>9</v>
      </c>
      <c r="D3094" s="2">
        <v>9</v>
      </c>
      <c r="E3094" s="2">
        <v>14.61</v>
      </c>
      <c r="F3094" s="2">
        <v>1.34</v>
      </c>
      <c r="G3094" s="2" t="s">
        <v>24</v>
      </c>
      <c r="H3094" s="2">
        <v>186.99</v>
      </c>
    </row>
    <row r="3095" spans="1:8" x14ac:dyDescent="0.3">
      <c r="A3095" s="2" cm="1">
        <f t="array" ref="A3095">_xlfn.IFS(B3095="Instagram Ads",1,B3095="Google Ads",2,B3095="Facebook Ads",3,B3095="TikTok Ads",4)</f>
        <v>2</v>
      </c>
      <c r="B3095" s="3" t="s">
        <v>14</v>
      </c>
      <c r="C3095" s="3" t="s">
        <v>11</v>
      </c>
      <c r="D3095" s="3">
        <v>20</v>
      </c>
      <c r="E3095" s="3">
        <v>3.98</v>
      </c>
      <c r="F3095" s="3">
        <v>4.93</v>
      </c>
      <c r="G3095" s="3" t="s">
        <v>25</v>
      </c>
      <c r="H3095" s="3">
        <v>397</v>
      </c>
    </row>
    <row r="3096" spans="1:8" x14ac:dyDescent="0.3">
      <c r="A3096" s="2" cm="1">
        <f t="array" ref="A3096">_xlfn.IFS(B3096="Instagram Ads",1,B3096="Google Ads",2,B3096="Facebook Ads",3,B3096="TikTok Ads",4)</f>
        <v>4</v>
      </c>
      <c r="B3096" s="2" t="s">
        <v>28</v>
      </c>
      <c r="C3096" s="2" t="s">
        <v>11</v>
      </c>
      <c r="D3096" s="2">
        <v>13</v>
      </c>
      <c r="E3096" s="2">
        <v>14.76</v>
      </c>
      <c r="F3096" s="2">
        <v>8.31</v>
      </c>
      <c r="G3096" s="2" t="s">
        <v>26</v>
      </c>
      <c r="H3096" s="2">
        <v>1229.69</v>
      </c>
    </row>
    <row r="3097" spans="1:8" x14ac:dyDescent="0.3">
      <c r="A3097" s="2" cm="1">
        <f t="array" ref="A3097">_xlfn.IFS(B3097="Instagram Ads",1,B3097="Google Ads",2,B3097="Facebook Ads",3,B3097="TikTok Ads",4)</f>
        <v>1</v>
      </c>
      <c r="B3097" s="3" t="s">
        <v>8</v>
      </c>
      <c r="C3097" s="3" t="s">
        <v>15</v>
      </c>
      <c r="D3097" s="3">
        <v>13</v>
      </c>
      <c r="E3097" s="3">
        <v>7.4</v>
      </c>
      <c r="F3097" s="3">
        <v>4.75</v>
      </c>
      <c r="G3097" s="3" t="s">
        <v>27</v>
      </c>
      <c r="H3097" s="3">
        <v>325.06</v>
      </c>
    </row>
    <row r="3098" spans="1:8" x14ac:dyDescent="0.3">
      <c r="A3098" s="2" cm="1">
        <f t="array" ref="A3098">_xlfn.IFS(B3098="Instagram Ads",1,B3098="Google Ads",2,B3098="Facebook Ads",3,B3098="TikTok Ads",4)</f>
        <v>2</v>
      </c>
      <c r="B3098" s="2" t="s">
        <v>14</v>
      </c>
      <c r="C3098" s="2" t="s">
        <v>17</v>
      </c>
      <c r="D3098" s="2">
        <v>15</v>
      </c>
      <c r="E3098" s="2">
        <v>3.43</v>
      </c>
      <c r="F3098" s="2">
        <v>2.62</v>
      </c>
      <c r="G3098" s="2" t="s">
        <v>10</v>
      </c>
      <c r="H3098" s="2">
        <v>167.42</v>
      </c>
    </row>
    <row r="3099" spans="1:8" x14ac:dyDescent="0.3">
      <c r="A3099" s="2" cm="1">
        <f t="array" ref="A3099">_xlfn.IFS(B3099="Instagram Ads",1,B3099="Google Ads",2,B3099="Facebook Ads",3,B3099="TikTok Ads",4)</f>
        <v>3</v>
      </c>
      <c r="B3099" s="3" t="s">
        <v>19</v>
      </c>
      <c r="C3099" s="3" t="s">
        <v>11</v>
      </c>
      <c r="D3099" s="3">
        <v>11</v>
      </c>
      <c r="E3099" s="3">
        <v>4.6100000000000003</v>
      </c>
      <c r="F3099" s="3">
        <v>2.93</v>
      </c>
      <c r="G3099" s="3" t="s">
        <v>12</v>
      </c>
      <c r="H3099" s="3">
        <v>140.96</v>
      </c>
    </row>
    <row r="3100" spans="1:8" x14ac:dyDescent="0.3">
      <c r="A3100" s="2" cm="1">
        <f t="array" ref="A3100">_xlfn.IFS(B3100="Instagram Ads",1,B3100="Google Ads",2,B3100="Facebook Ads",3,B3100="TikTok Ads",4)</f>
        <v>3</v>
      </c>
      <c r="B3100" s="2" t="s">
        <v>19</v>
      </c>
      <c r="C3100" s="2" t="s">
        <v>17</v>
      </c>
      <c r="D3100" s="2">
        <v>12</v>
      </c>
      <c r="E3100" s="2">
        <v>6.04</v>
      </c>
      <c r="F3100" s="2">
        <v>2.8</v>
      </c>
      <c r="G3100" s="2" t="s">
        <v>13</v>
      </c>
      <c r="H3100" s="2">
        <v>215.82</v>
      </c>
    </row>
    <row r="3101" spans="1:8" x14ac:dyDescent="0.3">
      <c r="A3101" s="2" cm="1">
        <f t="array" ref="A3101">_xlfn.IFS(B3101="Instagram Ads",1,B3101="Google Ads",2,B3101="Facebook Ads",3,B3101="TikTok Ads",4)</f>
        <v>1</v>
      </c>
      <c r="B3101" s="3" t="s">
        <v>8</v>
      </c>
      <c r="C3101" s="3" t="s">
        <v>15</v>
      </c>
      <c r="D3101" s="3">
        <v>18</v>
      </c>
      <c r="E3101" s="3">
        <v>5.51</v>
      </c>
      <c r="F3101" s="3">
        <v>1.0900000000000001</v>
      </c>
      <c r="G3101" s="3" t="s">
        <v>16</v>
      </c>
      <c r="H3101" s="3">
        <v>126.01</v>
      </c>
    </row>
    <row r="3102" spans="1:8" x14ac:dyDescent="0.3">
      <c r="A3102" s="2" cm="1">
        <f t="array" ref="A3102">_xlfn.IFS(B3102="Instagram Ads",1,B3102="Google Ads",2,B3102="Facebook Ads",3,B3102="TikTok Ads",4)</f>
        <v>2</v>
      </c>
      <c r="B3102" s="2" t="s">
        <v>14</v>
      </c>
      <c r="C3102" s="2" t="s">
        <v>17</v>
      </c>
      <c r="D3102" s="2">
        <v>21</v>
      </c>
      <c r="E3102" s="2">
        <v>3.49</v>
      </c>
      <c r="F3102" s="2">
        <v>2.11</v>
      </c>
      <c r="G3102" s="2" t="s">
        <v>18</v>
      </c>
      <c r="H3102" s="2">
        <v>165.28</v>
      </c>
    </row>
    <row r="3103" spans="1:8" x14ac:dyDescent="0.3">
      <c r="A3103" s="2" cm="1">
        <f t="array" ref="A3103">_xlfn.IFS(B3103="Instagram Ads",1,B3103="Google Ads",2,B3103="Facebook Ads",3,B3103="TikTok Ads",4)</f>
        <v>1</v>
      </c>
      <c r="B3103" s="3" t="s">
        <v>8</v>
      </c>
      <c r="C3103" s="3" t="s">
        <v>17</v>
      </c>
      <c r="D3103" s="3">
        <v>21</v>
      </c>
      <c r="E3103" s="3">
        <v>2.63</v>
      </c>
      <c r="F3103" s="3">
        <v>5.55</v>
      </c>
      <c r="G3103" s="3" t="s">
        <v>21</v>
      </c>
      <c r="H3103" s="3">
        <v>304.23</v>
      </c>
    </row>
    <row r="3104" spans="1:8" x14ac:dyDescent="0.3">
      <c r="A3104" s="2" cm="1">
        <f t="array" ref="A3104">_xlfn.IFS(B3104="Instagram Ads",1,B3104="Google Ads",2,B3104="Facebook Ads",3,B3104="TikTok Ads",4)</f>
        <v>1</v>
      </c>
      <c r="B3104" s="2" t="s">
        <v>8</v>
      </c>
      <c r="C3104" s="2" t="s">
        <v>9</v>
      </c>
      <c r="D3104" s="2">
        <v>20</v>
      </c>
      <c r="E3104" s="2">
        <v>4.24</v>
      </c>
      <c r="F3104" s="2">
        <v>1.9</v>
      </c>
      <c r="G3104" s="2" t="s">
        <v>22</v>
      </c>
      <c r="H3104" s="2">
        <v>146.78</v>
      </c>
    </row>
    <row r="3105" spans="1:8" x14ac:dyDescent="0.3">
      <c r="A3105" s="2" cm="1">
        <f t="array" ref="A3105">_xlfn.IFS(B3105="Instagram Ads",1,B3105="Google Ads",2,B3105="Facebook Ads",3,B3105="TikTok Ads",4)</f>
        <v>2</v>
      </c>
      <c r="B3105" s="3" t="s">
        <v>14</v>
      </c>
      <c r="C3105" s="3" t="s">
        <v>17</v>
      </c>
      <c r="D3105" s="3">
        <v>18</v>
      </c>
      <c r="E3105" s="3">
        <v>4.4800000000000004</v>
      </c>
      <c r="F3105" s="3">
        <v>3.03</v>
      </c>
      <c r="G3105" s="3" t="s">
        <v>23</v>
      </c>
      <c r="H3105" s="3">
        <v>248.96</v>
      </c>
    </row>
    <row r="3106" spans="1:8" x14ac:dyDescent="0.3">
      <c r="A3106" s="2" cm="1">
        <f t="array" ref="A3106">_xlfn.IFS(B3106="Instagram Ads",1,B3106="Google Ads",2,B3106="Facebook Ads",3,B3106="TikTok Ads",4)</f>
        <v>3</v>
      </c>
      <c r="B3106" s="2" t="s">
        <v>19</v>
      </c>
      <c r="C3106" s="2" t="s">
        <v>11</v>
      </c>
      <c r="D3106" s="2">
        <v>10</v>
      </c>
      <c r="E3106" s="2">
        <v>3.48</v>
      </c>
      <c r="F3106" s="2">
        <v>0.9</v>
      </c>
      <c r="G3106" s="2" t="s">
        <v>24</v>
      </c>
      <c r="H3106" s="2">
        <v>24.05</v>
      </c>
    </row>
    <row r="3107" spans="1:8" x14ac:dyDescent="0.3">
      <c r="A3107" s="2" cm="1">
        <f t="array" ref="A3107">_xlfn.IFS(B3107="Instagram Ads",1,B3107="Google Ads",2,B3107="Facebook Ads",3,B3107="TikTok Ads",4)</f>
        <v>1</v>
      </c>
      <c r="B3107" s="3" t="s">
        <v>8</v>
      </c>
      <c r="C3107" s="3" t="s">
        <v>11</v>
      </c>
      <c r="D3107" s="3">
        <v>14</v>
      </c>
      <c r="E3107" s="3">
        <v>5.91</v>
      </c>
      <c r="F3107" s="3">
        <v>3.22</v>
      </c>
      <c r="G3107" s="3" t="s">
        <v>25</v>
      </c>
      <c r="H3107" s="3">
        <v>264.16000000000003</v>
      </c>
    </row>
    <row r="3108" spans="1:8" x14ac:dyDescent="0.3">
      <c r="A3108" s="2" cm="1">
        <f t="array" ref="A3108">_xlfn.IFS(B3108="Instagram Ads",1,B3108="Google Ads",2,B3108="Facebook Ads",3,B3108="TikTok Ads",4)</f>
        <v>4</v>
      </c>
      <c r="B3108" s="2" t="s">
        <v>28</v>
      </c>
      <c r="C3108" s="2" t="s">
        <v>11</v>
      </c>
      <c r="D3108" s="2">
        <v>17</v>
      </c>
      <c r="E3108" s="2">
        <v>10.11</v>
      </c>
      <c r="F3108" s="2">
        <v>2.71</v>
      </c>
      <c r="G3108" s="2" t="s">
        <v>26</v>
      </c>
      <c r="H3108" s="2">
        <v>354.8</v>
      </c>
    </row>
    <row r="3109" spans="1:8" x14ac:dyDescent="0.3">
      <c r="A3109" s="2" cm="1">
        <f t="array" ref="A3109">_xlfn.IFS(B3109="Instagram Ads",1,B3109="Google Ads",2,B3109="Facebook Ads",3,B3109="TikTok Ads",4)</f>
        <v>1</v>
      </c>
      <c r="B3109" s="3" t="s">
        <v>8</v>
      </c>
      <c r="C3109" s="3" t="s">
        <v>9</v>
      </c>
      <c r="D3109" s="3">
        <v>14</v>
      </c>
      <c r="E3109" s="3">
        <v>4.99</v>
      </c>
      <c r="F3109" s="3">
        <v>0.32</v>
      </c>
      <c r="G3109" s="3" t="s">
        <v>27</v>
      </c>
      <c r="H3109" s="3">
        <v>16.010000000000002</v>
      </c>
    </row>
    <row r="3110" spans="1:8" x14ac:dyDescent="0.3">
      <c r="A3110" s="2" cm="1">
        <f t="array" ref="A3110">_xlfn.IFS(B3110="Instagram Ads",1,B3110="Google Ads",2,B3110="Facebook Ads",3,B3110="TikTok Ads",4)</f>
        <v>4</v>
      </c>
      <c r="B3110" s="2" t="s">
        <v>28</v>
      </c>
      <c r="C3110" s="2" t="s">
        <v>15</v>
      </c>
      <c r="D3110" s="2">
        <v>13</v>
      </c>
      <c r="E3110" s="2">
        <v>6.83</v>
      </c>
      <c r="F3110" s="2">
        <v>1.0900000000000001</v>
      </c>
      <c r="G3110" s="2" t="s">
        <v>10</v>
      </c>
      <c r="H3110" s="2">
        <v>68.95</v>
      </c>
    </row>
    <row r="3111" spans="1:8" x14ac:dyDescent="0.3">
      <c r="A3111" s="2" cm="1">
        <f t="array" ref="A3111">_xlfn.IFS(B3111="Instagram Ads",1,B3111="Google Ads",2,B3111="Facebook Ads",3,B3111="TikTok Ads",4)</f>
        <v>1</v>
      </c>
      <c r="B3111" s="3" t="s">
        <v>8</v>
      </c>
      <c r="C3111" s="3" t="s">
        <v>15</v>
      </c>
      <c r="D3111" s="3">
        <v>20</v>
      </c>
      <c r="E3111" s="3">
        <v>6.45</v>
      </c>
      <c r="F3111" s="3">
        <v>0.86</v>
      </c>
      <c r="G3111" s="3" t="s">
        <v>12</v>
      </c>
      <c r="H3111" s="3">
        <v>107.93</v>
      </c>
    </row>
    <row r="3112" spans="1:8" x14ac:dyDescent="0.3">
      <c r="A3112" s="2" cm="1">
        <f t="array" ref="A3112">_xlfn.IFS(B3112="Instagram Ads",1,B3112="Google Ads",2,B3112="Facebook Ads",3,B3112="TikTok Ads",4)</f>
        <v>1</v>
      </c>
      <c r="B3112" s="2" t="s">
        <v>8</v>
      </c>
      <c r="C3112" s="2" t="s">
        <v>20</v>
      </c>
      <c r="D3112" s="2">
        <v>13</v>
      </c>
      <c r="E3112" s="2">
        <v>3.88</v>
      </c>
      <c r="F3112" s="2">
        <v>3.49</v>
      </c>
      <c r="G3112" s="2" t="s">
        <v>13</v>
      </c>
      <c r="H3112" s="2">
        <v>149.97</v>
      </c>
    </row>
    <row r="3113" spans="1:8" x14ac:dyDescent="0.3">
      <c r="A3113" s="2" cm="1">
        <f t="array" ref="A3113">_xlfn.IFS(B3113="Instagram Ads",1,B3113="Google Ads",2,B3113="Facebook Ads",3,B3113="TikTok Ads",4)</f>
        <v>1</v>
      </c>
      <c r="B3113" s="3" t="s">
        <v>8</v>
      </c>
      <c r="C3113" s="3" t="s">
        <v>15</v>
      </c>
      <c r="D3113" s="3">
        <v>14</v>
      </c>
      <c r="E3113" s="3">
        <v>2.54</v>
      </c>
      <c r="F3113" s="3">
        <v>2.75</v>
      </c>
      <c r="G3113" s="3" t="s">
        <v>16</v>
      </c>
      <c r="H3113" s="3">
        <v>87.99</v>
      </c>
    </row>
    <row r="3114" spans="1:8" x14ac:dyDescent="0.3">
      <c r="A3114" s="2" cm="1">
        <f t="array" ref="A3114">_xlfn.IFS(B3114="Instagram Ads",1,B3114="Google Ads",2,B3114="Facebook Ads",3,B3114="TikTok Ads",4)</f>
        <v>3</v>
      </c>
      <c r="B3114" s="2" t="s">
        <v>19</v>
      </c>
      <c r="C3114" s="2" t="s">
        <v>17</v>
      </c>
      <c r="D3114" s="2">
        <v>17</v>
      </c>
      <c r="E3114" s="2">
        <v>5.0599999999999996</v>
      </c>
      <c r="F3114" s="2">
        <v>5.24</v>
      </c>
      <c r="G3114" s="2" t="s">
        <v>18</v>
      </c>
      <c r="H3114" s="2">
        <v>467.17</v>
      </c>
    </row>
    <row r="3115" spans="1:8" x14ac:dyDescent="0.3">
      <c r="A3115" s="2" cm="1">
        <f t="array" ref="A3115">_xlfn.IFS(B3115="Instagram Ads",1,B3115="Google Ads",2,B3115="Facebook Ads",3,B3115="TikTok Ads",4)</f>
        <v>2</v>
      </c>
      <c r="B3115" s="3" t="s">
        <v>14</v>
      </c>
      <c r="C3115" s="3" t="s">
        <v>11</v>
      </c>
      <c r="D3115" s="3">
        <v>14</v>
      </c>
      <c r="E3115" s="3">
        <v>4.18</v>
      </c>
      <c r="F3115" s="3">
        <v>2.19</v>
      </c>
      <c r="G3115" s="3" t="s">
        <v>21</v>
      </c>
      <c r="H3115" s="3">
        <v>118.97</v>
      </c>
    </row>
    <row r="3116" spans="1:8" x14ac:dyDescent="0.3">
      <c r="A3116" s="2" cm="1">
        <f t="array" ref="A3116">_xlfn.IFS(B3116="Instagram Ads",1,B3116="Google Ads",2,B3116="Facebook Ads",3,B3116="TikTok Ads",4)</f>
        <v>4</v>
      </c>
      <c r="B3116" s="2" t="s">
        <v>28</v>
      </c>
      <c r="C3116" s="2" t="s">
        <v>9</v>
      </c>
      <c r="D3116" s="2">
        <v>8</v>
      </c>
      <c r="E3116" s="2">
        <v>5.7</v>
      </c>
      <c r="F3116" s="2">
        <v>2.38</v>
      </c>
      <c r="G3116" s="2" t="s">
        <v>22</v>
      </c>
      <c r="H3116" s="2">
        <v>140.63</v>
      </c>
    </row>
    <row r="3117" spans="1:8" x14ac:dyDescent="0.3">
      <c r="A3117" s="2" cm="1">
        <f t="array" ref="A3117">_xlfn.IFS(B3117="Instagram Ads",1,B3117="Google Ads",2,B3117="Facebook Ads",3,B3117="TikTok Ads",4)</f>
        <v>3</v>
      </c>
      <c r="B3117" s="3" t="s">
        <v>19</v>
      </c>
      <c r="C3117" s="3" t="s">
        <v>15</v>
      </c>
      <c r="D3117" s="3">
        <v>18</v>
      </c>
      <c r="E3117" s="3">
        <v>5.87</v>
      </c>
      <c r="F3117" s="3">
        <v>1.29</v>
      </c>
      <c r="G3117" s="3" t="s">
        <v>23</v>
      </c>
      <c r="H3117" s="3">
        <v>147.35</v>
      </c>
    </row>
    <row r="3118" spans="1:8" x14ac:dyDescent="0.3">
      <c r="A3118" s="2" cm="1">
        <f t="array" ref="A3118">_xlfn.IFS(B3118="Instagram Ads",1,B3118="Google Ads",2,B3118="Facebook Ads",3,B3118="TikTok Ads",4)</f>
        <v>1</v>
      </c>
      <c r="B3118" s="2" t="s">
        <v>8</v>
      </c>
      <c r="C3118" s="2" t="s">
        <v>20</v>
      </c>
      <c r="D3118" s="2">
        <v>13</v>
      </c>
      <c r="E3118" s="2">
        <v>3.38</v>
      </c>
      <c r="F3118" s="2">
        <v>2.21</v>
      </c>
      <c r="G3118" s="2" t="s">
        <v>24</v>
      </c>
      <c r="H3118" s="2">
        <v>81.41</v>
      </c>
    </row>
    <row r="3119" spans="1:8" x14ac:dyDescent="0.3">
      <c r="A3119" s="2" cm="1">
        <f t="array" ref="A3119">_xlfn.IFS(B3119="Instagram Ads",1,B3119="Google Ads",2,B3119="Facebook Ads",3,B3119="TikTok Ads",4)</f>
        <v>1</v>
      </c>
      <c r="B3119" s="3" t="s">
        <v>8</v>
      </c>
      <c r="C3119" s="3" t="s">
        <v>17</v>
      </c>
      <c r="D3119" s="3">
        <v>19</v>
      </c>
      <c r="E3119" s="3">
        <v>2.78</v>
      </c>
      <c r="F3119" s="3">
        <v>2.42</v>
      </c>
      <c r="G3119" s="3" t="s">
        <v>25</v>
      </c>
      <c r="H3119" s="3">
        <v>160.02000000000001</v>
      </c>
    </row>
    <row r="3120" spans="1:8" x14ac:dyDescent="0.3">
      <c r="A3120" s="2" cm="1">
        <f t="array" ref="A3120">_xlfn.IFS(B3120="Instagram Ads",1,B3120="Google Ads",2,B3120="Facebook Ads",3,B3120="TikTok Ads",4)</f>
        <v>2</v>
      </c>
      <c r="B3120" s="2" t="s">
        <v>14</v>
      </c>
      <c r="C3120" s="2" t="s">
        <v>9</v>
      </c>
      <c r="D3120" s="2">
        <v>24</v>
      </c>
      <c r="E3120" s="2">
        <v>5.23</v>
      </c>
      <c r="F3120" s="2">
        <v>3.08</v>
      </c>
      <c r="G3120" s="2" t="s">
        <v>26</v>
      </c>
      <c r="H3120" s="2">
        <v>339.6</v>
      </c>
    </row>
    <row r="3121" spans="1:8" x14ac:dyDescent="0.3">
      <c r="A3121" s="2" cm="1">
        <f t="array" ref="A3121">_xlfn.IFS(B3121="Instagram Ads",1,B3121="Google Ads",2,B3121="Facebook Ads",3,B3121="TikTok Ads",4)</f>
        <v>3</v>
      </c>
      <c r="B3121" s="3" t="s">
        <v>19</v>
      </c>
      <c r="C3121" s="3" t="s">
        <v>9</v>
      </c>
      <c r="D3121" s="3">
        <v>12</v>
      </c>
      <c r="E3121" s="3">
        <v>13.36</v>
      </c>
      <c r="F3121" s="3">
        <v>1.84</v>
      </c>
      <c r="G3121" s="3" t="s">
        <v>27</v>
      </c>
      <c r="H3121" s="3">
        <v>319.51</v>
      </c>
    </row>
    <row r="3122" spans="1:8" x14ac:dyDescent="0.3">
      <c r="A3122" s="2" cm="1">
        <f t="array" ref="A3122">_xlfn.IFS(B3122="Instagram Ads",1,B3122="Google Ads",2,B3122="Facebook Ads",3,B3122="TikTok Ads",4)</f>
        <v>4</v>
      </c>
      <c r="B3122" s="2" t="s">
        <v>28</v>
      </c>
      <c r="C3122" s="2" t="s">
        <v>11</v>
      </c>
      <c r="D3122" s="2">
        <v>14</v>
      </c>
      <c r="E3122" s="2">
        <v>7.29</v>
      </c>
      <c r="F3122" s="2">
        <v>0.43</v>
      </c>
      <c r="G3122" s="2" t="s">
        <v>10</v>
      </c>
      <c r="H3122" s="2">
        <v>43.34</v>
      </c>
    </row>
    <row r="3123" spans="1:8" x14ac:dyDescent="0.3">
      <c r="A3123" s="2" cm="1">
        <f t="array" ref="A3123">_xlfn.IFS(B3123="Instagram Ads",1,B3123="Google Ads",2,B3123="Facebook Ads",3,B3123="TikTok Ads",4)</f>
        <v>1</v>
      </c>
      <c r="B3123" s="3" t="s">
        <v>8</v>
      </c>
      <c r="C3123" s="3" t="s">
        <v>9</v>
      </c>
      <c r="D3123" s="3">
        <v>11</v>
      </c>
      <c r="E3123" s="3">
        <v>2.15</v>
      </c>
      <c r="F3123" s="3">
        <v>1</v>
      </c>
      <c r="G3123" s="3" t="s">
        <v>12</v>
      </c>
      <c r="H3123" s="3">
        <v>25.62</v>
      </c>
    </row>
    <row r="3124" spans="1:8" x14ac:dyDescent="0.3">
      <c r="A3124" s="2" cm="1">
        <f t="array" ref="A3124">_xlfn.IFS(B3124="Instagram Ads",1,B3124="Google Ads",2,B3124="Facebook Ads",3,B3124="TikTok Ads",4)</f>
        <v>4</v>
      </c>
      <c r="B3124" s="2" t="s">
        <v>28</v>
      </c>
      <c r="C3124" s="2" t="s">
        <v>9</v>
      </c>
      <c r="D3124" s="2">
        <v>7</v>
      </c>
      <c r="E3124" s="2">
        <v>4.09</v>
      </c>
      <c r="F3124" s="2">
        <v>2.12</v>
      </c>
      <c r="G3124" s="2" t="s">
        <v>13</v>
      </c>
      <c r="H3124" s="2">
        <v>57.23</v>
      </c>
    </row>
    <row r="3125" spans="1:8" x14ac:dyDescent="0.3">
      <c r="A3125" s="2" cm="1">
        <f t="array" ref="A3125">_xlfn.IFS(B3125="Instagram Ads",1,B3125="Google Ads",2,B3125="Facebook Ads",3,B3125="TikTok Ads",4)</f>
        <v>2</v>
      </c>
      <c r="B3125" s="3" t="s">
        <v>14</v>
      </c>
      <c r="C3125" s="3" t="s">
        <v>15</v>
      </c>
      <c r="D3125" s="3">
        <v>10</v>
      </c>
      <c r="E3125" s="3">
        <v>4.2300000000000004</v>
      </c>
      <c r="F3125" s="3">
        <v>5.16</v>
      </c>
      <c r="G3125" s="3" t="s">
        <v>16</v>
      </c>
      <c r="H3125" s="3">
        <v>233.54</v>
      </c>
    </row>
    <row r="3126" spans="1:8" x14ac:dyDescent="0.3">
      <c r="A3126" s="2" cm="1">
        <f t="array" ref="A3126">_xlfn.IFS(B3126="Instagram Ads",1,B3126="Google Ads",2,B3126="Facebook Ads",3,B3126="TikTok Ads",4)</f>
        <v>3</v>
      </c>
      <c r="B3126" s="2" t="s">
        <v>19</v>
      </c>
      <c r="C3126" s="2" t="s">
        <v>9</v>
      </c>
      <c r="D3126" s="2">
        <v>19</v>
      </c>
      <c r="E3126" s="2">
        <v>8.31</v>
      </c>
      <c r="F3126" s="2">
        <v>2.11</v>
      </c>
      <c r="G3126" s="2" t="s">
        <v>18</v>
      </c>
      <c r="H3126" s="2">
        <v>256.72000000000003</v>
      </c>
    </row>
    <row r="3127" spans="1:8" x14ac:dyDescent="0.3">
      <c r="A3127" s="2" cm="1">
        <f t="array" ref="A3127">_xlfn.IFS(B3127="Instagram Ads",1,B3127="Google Ads",2,B3127="Facebook Ads",3,B3127="TikTok Ads",4)</f>
        <v>3</v>
      </c>
      <c r="B3127" s="3" t="s">
        <v>19</v>
      </c>
      <c r="C3127" s="3" t="s">
        <v>11</v>
      </c>
      <c r="D3127" s="3">
        <v>8</v>
      </c>
      <c r="E3127" s="3">
        <v>2.95</v>
      </c>
      <c r="F3127" s="3">
        <v>2.8</v>
      </c>
      <c r="G3127" s="3" t="s">
        <v>21</v>
      </c>
      <c r="H3127" s="3">
        <v>80.11</v>
      </c>
    </row>
    <row r="3128" spans="1:8" x14ac:dyDescent="0.3">
      <c r="A3128" s="2" cm="1">
        <f t="array" ref="A3128">_xlfn.IFS(B3128="Instagram Ads",1,B3128="Google Ads",2,B3128="Facebook Ads",3,B3128="TikTok Ads",4)</f>
        <v>2</v>
      </c>
      <c r="B3128" s="2" t="s">
        <v>14</v>
      </c>
      <c r="C3128" s="2" t="s">
        <v>11</v>
      </c>
      <c r="D3128" s="2">
        <v>13</v>
      </c>
      <c r="E3128" s="2">
        <v>3.59</v>
      </c>
      <c r="F3128" s="2">
        <v>1.67</v>
      </c>
      <c r="G3128" s="2" t="s">
        <v>22</v>
      </c>
      <c r="H3128" s="2">
        <v>68.349999999999994</v>
      </c>
    </row>
    <row r="3129" spans="1:8" x14ac:dyDescent="0.3">
      <c r="A3129" s="2" cm="1">
        <f t="array" ref="A3129">_xlfn.IFS(B3129="Instagram Ads",1,B3129="Google Ads",2,B3129="Facebook Ads",3,B3129="TikTok Ads",4)</f>
        <v>4</v>
      </c>
      <c r="B3129" s="3" t="s">
        <v>28</v>
      </c>
      <c r="C3129" s="3" t="s">
        <v>15</v>
      </c>
      <c r="D3129" s="3">
        <v>12</v>
      </c>
      <c r="E3129" s="3">
        <v>6.76</v>
      </c>
      <c r="F3129" s="3">
        <v>0.85</v>
      </c>
      <c r="G3129" s="3" t="s">
        <v>23</v>
      </c>
      <c r="H3129" s="3">
        <v>55.13</v>
      </c>
    </row>
    <row r="3130" spans="1:8" x14ac:dyDescent="0.3">
      <c r="A3130" s="2" cm="1">
        <f t="array" ref="A3130">_xlfn.IFS(B3130="Instagram Ads",1,B3130="Google Ads",2,B3130="Facebook Ads",3,B3130="TikTok Ads",4)</f>
        <v>3</v>
      </c>
      <c r="B3130" s="2" t="s">
        <v>19</v>
      </c>
      <c r="C3130" s="2" t="s">
        <v>11</v>
      </c>
      <c r="D3130" s="2">
        <v>17</v>
      </c>
      <c r="E3130" s="2">
        <v>5.55</v>
      </c>
      <c r="F3130" s="2">
        <v>3.21</v>
      </c>
      <c r="G3130" s="2" t="s">
        <v>24</v>
      </c>
      <c r="H3130" s="2">
        <v>242.35</v>
      </c>
    </row>
    <row r="3131" spans="1:8" x14ac:dyDescent="0.3">
      <c r="A3131" s="2" cm="1">
        <f t="array" ref="A3131">_xlfn.IFS(B3131="Instagram Ads",1,B3131="Google Ads",2,B3131="Facebook Ads",3,B3131="TikTok Ads",4)</f>
        <v>4</v>
      </c>
      <c r="B3131" s="3" t="s">
        <v>28</v>
      </c>
      <c r="C3131" s="3" t="s">
        <v>9</v>
      </c>
      <c r="D3131" s="3">
        <v>8</v>
      </c>
      <c r="E3131" s="3">
        <v>10.78</v>
      </c>
      <c r="F3131" s="3">
        <v>1.44</v>
      </c>
      <c r="G3131" s="3" t="s">
        <v>25</v>
      </c>
      <c r="H3131" s="3">
        <v>106.13</v>
      </c>
    </row>
    <row r="3132" spans="1:8" x14ac:dyDescent="0.3">
      <c r="A3132" s="2" cm="1">
        <f t="array" ref="A3132">_xlfn.IFS(B3132="Instagram Ads",1,B3132="Google Ads",2,B3132="Facebook Ads",3,B3132="TikTok Ads",4)</f>
        <v>4</v>
      </c>
      <c r="B3132" s="2" t="s">
        <v>28</v>
      </c>
      <c r="C3132" s="2" t="s">
        <v>15</v>
      </c>
      <c r="D3132" s="2">
        <v>9</v>
      </c>
      <c r="E3132" s="2">
        <v>16.170000000000002</v>
      </c>
      <c r="F3132" s="2">
        <v>1.42</v>
      </c>
      <c r="G3132" s="2" t="s">
        <v>26</v>
      </c>
      <c r="H3132" s="2">
        <v>208.64</v>
      </c>
    </row>
    <row r="3133" spans="1:8" x14ac:dyDescent="0.3">
      <c r="A3133" s="2" cm="1">
        <f t="array" ref="A3133">_xlfn.IFS(B3133="Instagram Ads",1,B3133="Google Ads",2,B3133="Facebook Ads",3,B3133="TikTok Ads",4)</f>
        <v>4</v>
      </c>
      <c r="B3133" s="3" t="s">
        <v>28</v>
      </c>
      <c r="C3133" s="3" t="s">
        <v>15</v>
      </c>
      <c r="D3133" s="3">
        <v>13</v>
      </c>
      <c r="E3133" s="3">
        <v>15.17</v>
      </c>
      <c r="F3133" s="3">
        <v>2.96</v>
      </c>
      <c r="G3133" s="3" t="s">
        <v>27</v>
      </c>
      <c r="H3133" s="3">
        <v>646.98</v>
      </c>
    </row>
    <row r="3134" spans="1:8" x14ac:dyDescent="0.3">
      <c r="A3134" s="2" cm="1">
        <f t="array" ref="A3134">_xlfn.IFS(B3134="Instagram Ads",1,B3134="Google Ads",2,B3134="Facebook Ads",3,B3134="TikTok Ads",4)</f>
        <v>3</v>
      </c>
      <c r="B3134" s="2" t="s">
        <v>19</v>
      </c>
      <c r="C3134" s="2" t="s">
        <v>17</v>
      </c>
      <c r="D3134" s="2">
        <v>9</v>
      </c>
      <c r="E3134" s="2">
        <v>3.59</v>
      </c>
      <c r="F3134" s="2">
        <v>1.3</v>
      </c>
      <c r="G3134" s="2" t="s">
        <v>10</v>
      </c>
      <c r="H3134" s="2">
        <v>46.24</v>
      </c>
    </row>
    <row r="3135" spans="1:8" x14ac:dyDescent="0.3">
      <c r="A3135" s="2" cm="1">
        <f t="array" ref="A3135">_xlfn.IFS(B3135="Instagram Ads",1,B3135="Google Ads",2,B3135="Facebook Ads",3,B3135="TikTok Ads",4)</f>
        <v>3</v>
      </c>
      <c r="B3135" s="3" t="s">
        <v>19</v>
      </c>
      <c r="C3135" s="3" t="s">
        <v>9</v>
      </c>
      <c r="D3135" s="3">
        <v>12</v>
      </c>
      <c r="E3135" s="3">
        <v>5.12</v>
      </c>
      <c r="F3135" s="3">
        <v>1.0900000000000001</v>
      </c>
      <c r="G3135" s="3" t="s">
        <v>12</v>
      </c>
      <c r="H3135" s="3">
        <v>86.41</v>
      </c>
    </row>
    <row r="3136" spans="1:8" x14ac:dyDescent="0.3">
      <c r="A3136" s="2" cm="1">
        <f t="array" ref="A3136">_xlfn.IFS(B3136="Instagram Ads",1,B3136="Google Ads",2,B3136="Facebook Ads",3,B3136="TikTok Ads",4)</f>
        <v>3</v>
      </c>
      <c r="B3136" s="2" t="s">
        <v>19</v>
      </c>
      <c r="C3136" s="2" t="s">
        <v>15</v>
      </c>
      <c r="D3136" s="2">
        <v>17</v>
      </c>
      <c r="E3136" s="2">
        <v>8.9499999999999993</v>
      </c>
      <c r="F3136" s="2">
        <v>3.56</v>
      </c>
      <c r="G3136" s="2" t="s">
        <v>13</v>
      </c>
      <c r="H3136" s="2">
        <v>421.14</v>
      </c>
    </row>
    <row r="3137" spans="1:8" x14ac:dyDescent="0.3">
      <c r="A3137" s="2" cm="1">
        <f t="array" ref="A3137">_xlfn.IFS(B3137="Instagram Ads",1,B3137="Google Ads",2,B3137="Facebook Ads",3,B3137="TikTok Ads",4)</f>
        <v>1</v>
      </c>
      <c r="B3137" s="3" t="s">
        <v>8</v>
      </c>
      <c r="C3137" s="3" t="s">
        <v>11</v>
      </c>
      <c r="D3137" s="3">
        <v>16</v>
      </c>
      <c r="E3137" s="3">
        <v>4.1399999999999997</v>
      </c>
      <c r="F3137" s="3">
        <v>2.58</v>
      </c>
      <c r="G3137" s="3" t="s">
        <v>16</v>
      </c>
      <c r="H3137" s="3">
        <v>190.23</v>
      </c>
    </row>
    <row r="3138" spans="1:8" x14ac:dyDescent="0.3">
      <c r="A3138" s="2" cm="1">
        <f t="array" ref="A3138">_xlfn.IFS(B3138="Instagram Ads",1,B3138="Google Ads",2,B3138="Facebook Ads",3,B3138="TikTok Ads",4)</f>
        <v>3</v>
      </c>
      <c r="B3138" s="2" t="s">
        <v>19</v>
      </c>
      <c r="C3138" s="2" t="s">
        <v>17</v>
      </c>
      <c r="D3138" s="2">
        <v>19</v>
      </c>
      <c r="E3138" s="2">
        <v>7.27</v>
      </c>
      <c r="F3138" s="2">
        <v>1.63</v>
      </c>
      <c r="G3138" s="2" t="s">
        <v>18</v>
      </c>
      <c r="H3138" s="2">
        <v>192.82</v>
      </c>
    </row>
    <row r="3139" spans="1:8" x14ac:dyDescent="0.3">
      <c r="A3139" s="2" cm="1">
        <f t="array" ref="A3139">_xlfn.IFS(B3139="Instagram Ads",1,B3139="Google Ads",2,B3139="Facebook Ads",3,B3139="TikTok Ads",4)</f>
        <v>3</v>
      </c>
      <c r="B3139" s="3" t="s">
        <v>19</v>
      </c>
      <c r="C3139" s="3" t="s">
        <v>20</v>
      </c>
      <c r="D3139" s="3">
        <v>16</v>
      </c>
      <c r="E3139" s="3">
        <v>8.4</v>
      </c>
      <c r="F3139" s="3">
        <v>3.96</v>
      </c>
      <c r="G3139" s="3" t="s">
        <v>21</v>
      </c>
      <c r="H3139" s="3">
        <v>448.08</v>
      </c>
    </row>
    <row r="3140" spans="1:8" x14ac:dyDescent="0.3">
      <c r="A3140" s="2" cm="1">
        <f t="array" ref="A3140">_xlfn.IFS(B3140="Instagram Ads",1,B3140="Google Ads",2,B3140="Facebook Ads",3,B3140="TikTok Ads",4)</f>
        <v>4</v>
      </c>
      <c r="B3140" s="2" t="s">
        <v>28</v>
      </c>
      <c r="C3140" s="2" t="s">
        <v>11</v>
      </c>
      <c r="D3140" s="2">
        <v>16</v>
      </c>
      <c r="E3140" s="2">
        <v>7.05</v>
      </c>
      <c r="F3140" s="2">
        <v>0.99</v>
      </c>
      <c r="G3140" s="2" t="s">
        <v>22</v>
      </c>
      <c r="H3140" s="2">
        <v>78.77</v>
      </c>
    </row>
    <row r="3141" spans="1:8" x14ac:dyDescent="0.3">
      <c r="A3141" s="2" cm="1">
        <f t="array" ref="A3141">_xlfn.IFS(B3141="Instagram Ads",1,B3141="Google Ads",2,B3141="Facebook Ads",3,B3141="TikTok Ads",4)</f>
        <v>3</v>
      </c>
      <c r="B3141" s="3" t="s">
        <v>19</v>
      </c>
      <c r="C3141" s="3" t="s">
        <v>9</v>
      </c>
      <c r="D3141" s="3">
        <v>17</v>
      </c>
      <c r="E3141" s="3">
        <v>5.18</v>
      </c>
      <c r="F3141" s="3">
        <v>2.87</v>
      </c>
      <c r="G3141" s="3" t="s">
        <v>23</v>
      </c>
      <c r="H3141" s="3">
        <v>200.16</v>
      </c>
    </row>
    <row r="3142" spans="1:8" x14ac:dyDescent="0.3">
      <c r="A3142" s="2" cm="1">
        <f t="array" ref="A3142">_xlfn.IFS(B3142="Instagram Ads",1,B3142="Google Ads",2,B3142="Facebook Ads",3,B3142="TikTok Ads",4)</f>
        <v>1</v>
      </c>
      <c r="B3142" s="2" t="s">
        <v>8</v>
      </c>
      <c r="C3142" s="2" t="s">
        <v>15</v>
      </c>
      <c r="D3142" s="2">
        <v>19</v>
      </c>
      <c r="E3142" s="2">
        <v>5.17</v>
      </c>
      <c r="F3142" s="2">
        <v>1.97</v>
      </c>
      <c r="G3142" s="2" t="s">
        <v>24</v>
      </c>
      <c r="H3142" s="2">
        <v>217.84</v>
      </c>
    </row>
    <row r="3143" spans="1:8" x14ac:dyDescent="0.3">
      <c r="A3143" s="2" cm="1">
        <f t="array" ref="A3143">_xlfn.IFS(B3143="Instagram Ads",1,B3143="Google Ads",2,B3143="Facebook Ads",3,B3143="TikTok Ads",4)</f>
        <v>3</v>
      </c>
      <c r="B3143" s="3" t="s">
        <v>19</v>
      </c>
      <c r="C3143" s="3" t="s">
        <v>15</v>
      </c>
      <c r="D3143" s="3">
        <v>12</v>
      </c>
      <c r="E3143" s="3">
        <v>5.39</v>
      </c>
      <c r="F3143" s="3">
        <v>3.09</v>
      </c>
      <c r="G3143" s="3" t="s">
        <v>25</v>
      </c>
      <c r="H3143" s="3">
        <v>170.93</v>
      </c>
    </row>
    <row r="3144" spans="1:8" x14ac:dyDescent="0.3">
      <c r="A3144" s="2" cm="1">
        <f t="array" ref="A3144">_xlfn.IFS(B3144="Instagram Ads",1,B3144="Google Ads",2,B3144="Facebook Ads",3,B3144="TikTok Ads",4)</f>
        <v>1</v>
      </c>
      <c r="B3144" s="2" t="s">
        <v>8</v>
      </c>
      <c r="C3144" s="2" t="s">
        <v>20</v>
      </c>
      <c r="D3144" s="2">
        <v>13</v>
      </c>
      <c r="E3144" s="2">
        <v>6.43</v>
      </c>
      <c r="F3144" s="2">
        <v>2.14</v>
      </c>
      <c r="G3144" s="2" t="s">
        <v>26</v>
      </c>
      <c r="H3144" s="2">
        <v>196.68</v>
      </c>
    </row>
    <row r="3145" spans="1:8" x14ac:dyDescent="0.3">
      <c r="A3145" s="2" cm="1">
        <f t="array" ref="A3145">_xlfn.IFS(B3145="Instagram Ads",1,B3145="Google Ads",2,B3145="Facebook Ads",3,B3145="TikTok Ads",4)</f>
        <v>3</v>
      </c>
      <c r="B3145" s="3" t="s">
        <v>19</v>
      </c>
      <c r="C3145" s="3" t="s">
        <v>11</v>
      </c>
      <c r="D3145" s="3">
        <v>16</v>
      </c>
      <c r="E3145" s="3">
        <v>7.47</v>
      </c>
      <c r="F3145" s="3">
        <v>1.89</v>
      </c>
      <c r="G3145" s="3" t="s">
        <v>27</v>
      </c>
      <c r="H3145" s="3">
        <v>281.41000000000003</v>
      </c>
    </row>
    <row r="3146" spans="1:8" x14ac:dyDescent="0.3">
      <c r="A3146" s="2" cm="1">
        <f t="array" ref="A3146">_xlfn.IFS(B3146="Instagram Ads",1,B3146="Google Ads",2,B3146="Facebook Ads",3,B3146="TikTok Ads",4)</f>
        <v>4</v>
      </c>
      <c r="B3146" s="2" t="s">
        <v>28</v>
      </c>
      <c r="C3146" s="2" t="s">
        <v>15</v>
      </c>
      <c r="D3146" s="2">
        <v>16</v>
      </c>
      <c r="E3146" s="2">
        <v>7.05</v>
      </c>
      <c r="F3146" s="2">
        <v>0.74</v>
      </c>
      <c r="G3146" s="2" t="s">
        <v>10</v>
      </c>
      <c r="H3146" s="2">
        <v>72.88</v>
      </c>
    </row>
    <row r="3147" spans="1:8" x14ac:dyDescent="0.3">
      <c r="A3147" s="2" cm="1">
        <f t="array" ref="A3147">_xlfn.IFS(B3147="Instagram Ads",1,B3147="Google Ads",2,B3147="Facebook Ads",3,B3147="TikTok Ads",4)</f>
        <v>1</v>
      </c>
      <c r="B3147" s="3" t="s">
        <v>8</v>
      </c>
      <c r="C3147" s="3" t="s">
        <v>20</v>
      </c>
      <c r="D3147" s="3">
        <v>17</v>
      </c>
      <c r="E3147" s="3">
        <v>4.41</v>
      </c>
      <c r="F3147" s="3">
        <v>2.0699999999999998</v>
      </c>
      <c r="G3147" s="3" t="s">
        <v>12</v>
      </c>
      <c r="H3147" s="3">
        <v>143.9</v>
      </c>
    </row>
    <row r="3148" spans="1:8" x14ac:dyDescent="0.3">
      <c r="A3148" s="2" cm="1">
        <f t="array" ref="A3148">_xlfn.IFS(B3148="Instagram Ads",1,B3148="Google Ads",2,B3148="Facebook Ads",3,B3148="TikTok Ads",4)</f>
        <v>1</v>
      </c>
      <c r="B3148" s="2" t="s">
        <v>8</v>
      </c>
      <c r="C3148" s="2" t="s">
        <v>15</v>
      </c>
      <c r="D3148" s="2">
        <v>14</v>
      </c>
      <c r="E3148" s="2">
        <v>5.51</v>
      </c>
      <c r="F3148" s="2">
        <v>3.74</v>
      </c>
      <c r="G3148" s="2" t="s">
        <v>13</v>
      </c>
      <c r="H3148" s="2">
        <v>330.71</v>
      </c>
    </row>
    <row r="3149" spans="1:8" x14ac:dyDescent="0.3">
      <c r="A3149" s="2" cm="1">
        <f t="array" ref="A3149">_xlfn.IFS(B3149="Instagram Ads",1,B3149="Google Ads",2,B3149="Facebook Ads",3,B3149="TikTok Ads",4)</f>
        <v>2</v>
      </c>
      <c r="B3149" s="3" t="s">
        <v>14</v>
      </c>
      <c r="C3149" s="3" t="s">
        <v>17</v>
      </c>
      <c r="D3149" s="3">
        <v>12</v>
      </c>
      <c r="E3149" s="3">
        <v>3.92</v>
      </c>
      <c r="F3149" s="3">
        <v>2.87</v>
      </c>
      <c r="G3149" s="3" t="s">
        <v>16</v>
      </c>
      <c r="H3149" s="3">
        <v>95.7</v>
      </c>
    </row>
    <row r="3150" spans="1:8" x14ac:dyDescent="0.3">
      <c r="A3150" s="2" cm="1">
        <f t="array" ref="A3150">_xlfn.IFS(B3150="Instagram Ads",1,B3150="Google Ads",2,B3150="Facebook Ads",3,B3150="TikTok Ads",4)</f>
        <v>1</v>
      </c>
      <c r="B3150" s="2" t="s">
        <v>8</v>
      </c>
      <c r="C3150" s="2" t="s">
        <v>17</v>
      </c>
      <c r="D3150" s="2">
        <v>13</v>
      </c>
      <c r="E3150" s="2">
        <v>8.83</v>
      </c>
      <c r="F3150" s="2">
        <v>2.96</v>
      </c>
      <c r="G3150" s="2" t="s">
        <v>18</v>
      </c>
      <c r="H3150" s="2">
        <v>251.78</v>
      </c>
    </row>
    <row r="3151" spans="1:8" x14ac:dyDescent="0.3">
      <c r="A3151" s="2" cm="1">
        <f t="array" ref="A3151">_xlfn.IFS(B3151="Instagram Ads",1,B3151="Google Ads",2,B3151="Facebook Ads",3,B3151="TikTok Ads",4)</f>
        <v>2</v>
      </c>
      <c r="B3151" s="3" t="s">
        <v>14</v>
      </c>
      <c r="C3151" s="3" t="s">
        <v>20</v>
      </c>
      <c r="D3151" s="3">
        <v>11</v>
      </c>
      <c r="E3151" s="3">
        <v>2.64</v>
      </c>
      <c r="F3151" s="3">
        <v>1.98</v>
      </c>
      <c r="G3151" s="3" t="s">
        <v>21</v>
      </c>
      <c r="H3151" s="3">
        <v>50.49</v>
      </c>
    </row>
    <row r="3152" spans="1:8" x14ac:dyDescent="0.3">
      <c r="A3152" s="2" cm="1">
        <f t="array" ref="A3152">_xlfn.IFS(B3152="Instagram Ads",1,B3152="Google Ads",2,B3152="Facebook Ads",3,B3152="TikTok Ads",4)</f>
        <v>2</v>
      </c>
      <c r="B3152" s="2" t="s">
        <v>14</v>
      </c>
      <c r="C3152" s="2" t="s">
        <v>11</v>
      </c>
      <c r="D3152" s="2">
        <v>19</v>
      </c>
      <c r="E3152" s="2">
        <v>5.31</v>
      </c>
      <c r="F3152" s="2">
        <v>3.64</v>
      </c>
      <c r="G3152" s="2" t="s">
        <v>22</v>
      </c>
      <c r="H3152" s="2">
        <v>330.37</v>
      </c>
    </row>
    <row r="3153" spans="1:8" x14ac:dyDescent="0.3">
      <c r="A3153" s="2" cm="1">
        <f t="array" ref="A3153">_xlfn.IFS(B3153="Instagram Ads",1,B3153="Google Ads",2,B3153="Facebook Ads",3,B3153="TikTok Ads",4)</f>
        <v>3</v>
      </c>
      <c r="B3153" s="3" t="s">
        <v>19</v>
      </c>
      <c r="C3153" s="3" t="s">
        <v>11</v>
      </c>
      <c r="D3153" s="3">
        <v>19</v>
      </c>
      <c r="E3153" s="3">
        <v>3.89</v>
      </c>
      <c r="F3153" s="3">
        <v>3.25</v>
      </c>
      <c r="G3153" s="3" t="s">
        <v>23</v>
      </c>
      <c r="H3153" s="3">
        <v>237.71</v>
      </c>
    </row>
    <row r="3154" spans="1:8" x14ac:dyDescent="0.3">
      <c r="A3154" s="2" cm="1">
        <f t="array" ref="A3154">_xlfn.IFS(B3154="Instagram Ads",1,B3154="Google Ads",2,B3154="Facebook Ads",3,B3154="TikTok Ads",4)</f>
        <v>1</v>
      </c>
      <c r="B3154" s="2" t="s">
        <v>8</v>
      </c>
      <c r="C3154" s="2" t="s">
        <v>20</v>
      </c>
      <c r="D3154" s="2">
        <v>14</v>
      </c>
      <c r="E3154" s="2">
        <v>5.5</v>
      </c>
      <c r="F3154" s="2">
        <v>3.48</v>
      </c>
      <c r="G3154" s="2" t="s">
        <v>24</v>
      </c>
      <c r="H3154" s="2">
        <v>301.05</v>
      </c>
    </row>
    <row r="3155" spans="1:8" x14ac:dyDescent="0.3">
      <c r="A3155" s="2" cm="1">
        <f t="array" ref="A3155">_xlfn.IFS(B3155="Instagram Ads",1,B3155="Google Ads",2,B3155="Facebook Ads",3,B3155="TikTok Ads",4)</f>
        <v>1</v>
      </c>
      <c r="B3155" s="3" t="s">
        <v>8</v>
      </c>
      <c r="C3155" s="3" t="s">
        <v>17</v>
      </c>
      <c r="D3155" s="3">
        <v>17</v>
      </c>
      <c r="E3155" s="3">
        <v>4.97</v>
      </c>
      <c r="F3155" s="3">
        <v>3.34</v>
      </c>
      <c r="G3155" s="3" t="s">
        <v>25</v>
      </c>
      <c r="H3155" s="3">
        <v>219.65</v>
      </c>
    </row>
    <row r="3156" spans="1:8" x14ac:dyDescent="0.3">
      <c r="A3156" s="2" cm="1">
        <f t="array" ref="A3156">_xlfn.IFS(B3156="Instagram Ads",1,B3156="Google Ads",2,B3156="Facebook Ads",3,B3156="TikTok Ads",4)</f>
        <v>1</v>
      </c>
      <c r="B3156" s="2" t="s">
        <v>8</v>
      </c>
      <c r="C3156" s="2" t="s">
        <v>17</v>
      </c>
      <c r="D3156" s="2">
        <v>18</v>
      </c>
      <c r="E3156" s="2">
        <v>5.13</v>
      </c>
      <c r="F3156" s="2">
        <v>1.72</v>
      </c>
      <c r="G3156" s="2" t="s">
        <v>26</v>
      </c>
      <c r="H3156" s="2">
        <v>115.3</v>
      </c>
    </row>
    <row r="3157" spans="1:8" x14ac:dyDescent="0.3">
      <c r="A3157" s="2" cm="1">
        <f t="array" ref="A3157">_xlfn.IFS(B3157="Instagram Ads",1,B3157="Google Ads",2,B3157="Facebook Ads",3,B3157="TikTok Ads",4)</f>
        <v>3</v>
      </c>
      <c r="B3157" s="3" t="s">
        <v>19</v>
      </c>
      <c r="C3157" s="3" t="s">
        <v>9</v>
      </c>
      <c r="D3157" s="3">
        <v>17</v>
      </c>
      <c r="E3157" s="3">
        <v>8.18</v>
      </c>
      <c r="F3157" s="3">
        <v>1.89</v>
      </c>
      <c r="G3157" s="3" t="s">
        <v>27</v>
      </c>
      <c r="H3157" s="3">
        <v>218.65</v>
      </c>
    </row>
    <row r="3158" spans="1:8" x14ac:dyDescent="0.3">
      <c r="A3158" s="2" cm="1">
        <f t="array" ref="A3158">_xlfn.IFS(B3158="Instagram Ads",1,B3158="Google Ads",2,B3158="Facebook Ads",3,B3158="TikTok Ads",4)</f>
        <v>2</v>
      </c>
      <c r="B3158" s="2" t="s">
        <v>14</v>
      </c>
      <c r="C3158" s="2" t="s">
        <v>20</v>
      </c>
      <c r="D3158" s="2">
        <v>24</v>
      </c>
      <c r="E3158" s="2">
        <v>3.09</v>
      </c>
      <c r="F3158" s="2">
        <v>1.43</v>
      </c>
      <c r="G3158" s="2" t="s">
        <v>10</v>
      </c>
      <c r="H3158" s="2">
        <v>114.96</v>
      </c>
    </row>
    <row r="3159" spans="1:8" x14ac:dyDescent="0.3">
      <c r="A3159" s="2" cm="1">
        <f t="array" ref="A3159">_xlfn.IFS(B3159="Instagram Ads",1,B3159="Google Ads",2,B3159="Facebook Ads",3,B3159="TikTok Ads",4)</f>
        <v>3</v>
      </c>
      <c r="B3159" s="3" t="s">
        <v>19</v>
      </c>
      <c r="C3159" s="3" t="s">
        <v>17</v>
      </c>
      <c r="D3159" s="3">
        <v>12</v>
      </c>
      <c r="E3159" s="3">
        <v>5.75</v>
      </c>
      <c r="F3159" s="3">
        <v>1.82</v>
      </c>
      <c r="G3159" s="3" t="s">
        <v>12</v>
      </c>
      <c r="H3159" s="3">
        <v>90.13</v>
      </c>
    </row>
    <row r="3160" spans="1:8" x14ac:dyDescent="0.3">
      <c r="A3160" s="2" cm="1">
        <f t="array" ref="A3160">_xlfn.IFS(B3160="Instagram Ads",1,B3160="Google Ads",2,B3160="Facebook Ads",3,B3160="TikTok Ads",4)</f>
        <v>3</v>
      </c>
      <c r="B3160" s="2" t="s">
        <v>19</v>
      </c>
      <c r="C3160" s="2" t="s">
        <v>17</v>
      </c>
      <c r="D3160" s="2">
        <v>17</v>
      </c>
      <c r="E3160" s="2">
        <v>3.1</v>
      </c>
      <c r="F3160" s="2">
        <v>2</v>
      </c>
      <c r="G3160" s="2" t="s">
        <v>13</v>
      </c>
      <c r="H3160" s="2">
        <v>110.58</v>
      </c>
    </row>
    <row r="3161" spans="1:8" x14ac:dyDescent="0.3">
      <c r="A3161" s="2" cm="1">
        <f t="array" ref="A3161">_xlfn.IFS(B3161="Instagram Ads",1,B3161="Google Ads",2,B3161="Facebook Ads",3,B3161="TikTok Ads",4)</f>
        <v>2</v>
      </c>
      <c r="B3161" s="3" t="s">
        <v>14</v>
      </c>
      <c r="C3161" s="3" t="s">
        <v>9</v>
      </c>
      <c r="D3161" s="3">
        <v>13</v>
      </c>
      <c r="E3161" s="3">
        <v>3.28</v>
      </c>
      <c r="F3161" s="3">
        <v>1.56</v>
      </c>
      <c r="G3161" s="3" t="s">
        <v>16</v>
      </c>
      <c r="H3161" s="3">
        <v>85.35</v>
      </c>
    </row>
    <row r="3162" spans="1:8" x14ac:dyDescent="0.3">
      <c r="A3162" s="2" cm="1">
        <f t="array" ref="A3162">_xlfn.IFS(B3162="Instagram Ads",1,B3162="Google Ads",2,B3162="Facebook Ads",3,B3162="TikTok Ads",4)</f>
        <v>2</v>
      </c>
      <c r="B3162" s="2" t="s">
        <v>14</v>
      </c>
      <c r="C3162" s="2" t="s">
        <v>11</v>
      </c>
      <c r="D3162" s="2">
        <v>23</v>
      </c>
      <c r="E3162" s="2">
        <v>5.87</v>
      </c>
      <c r="F3162" s="2">
        <v>3.3</v>
      </c>
      <c r="G3162" s="2" t="s">
        <v>18</v>
      </c>
      <c r="H3162" s="2">
        <v>370.21</v>
      </c>
    </row>
    <row r="3163" spans="1:8" x14ac:dyDescent="0.3">
      <c r="A3163" s="2" cm="1">
        <f t="array" ref="A3163">_xlfn.IFS(B3163="Instagram Ads",1,B3163="Google Ads",2,B3163="Facebook Ads",3,B3163="TikTok Ads",4)</f>
        <v>1</v>
      </c>
      <c r="B3163" s="3" t="s">
        <v>8</v>
      </c>
      <c r="C3163" s="3" t="s">
        <v>9</v>
      </c>
      <c r="D3163" s="3">
        <v>14</v>
      </c>
      <c r="E3163" s="3">
        <v>5.03</v>
      </c>
      <c r="F3163" s="3">
        <v>0.7</v>
      </c>
      <c r="G3163" s="3" t="s">
        <v>21</v>
      </c>
      <c r="H3163" s="3">
        <v>54.22</v>
      </c>
    </row>
    <row r="3164" spans="1:8" x14ac:dyDescent="0.3">
      <c r="A3164" s="2" cm="1">
        <f t="array" ref="A3164">_xlfn.IFS(B3164="Instagram Ads",1,B3164="Google Ads",2,B3164="Facebook Ads",3,B3164="TikTok Ads",4)</f>
        <v>4</v>
      </c>
      <c r="B3164" s="2" t="s">
        <v>28</v>
      </c>
      <c r="C3164" s="2" t="s">
        <v>9</v>
      </c>
      <c r="D3164" s="2">
        <v>14</v>
      </c>
      <c r="E3164" s="2">
        <v>8.17</v>
      </c>
      <c r="F3164" s="2">
        <v>4.49</v>
      </c>
      <c r="G3164" s="2" t="s">
        <v>22</v>
      </c>
      <c r="H3164" s="2">
        <v>405.98</v>
      </c>
    </row>
    <row r="3165" spans="1:8" x14ac:dyDescent="0.3">
      <c r="A3165" s="2" cm="1">
        <f t="array" ref="A3165">_xlfn.IFS(B3165="Instagram Ads",1,B3165="Google Ads",2,B3165="Facebook Ads",3,B3165="TikTok Ads",4)</f>
        <v>1</v>
      </c>
      <c r="B3165" s="3" t="s">
        <v>8</v>
      </c>
      <c r="C3165" s="3" t="s">
        <v>20</v>
      </c>
      <c r="D3165" s="3">
        <v>19</v>
      </c>
      <c r="E3165" s="3">
        <v>3.23</v>
      </c>
      <c r="F3165" s="3">
        <v>1.48</v>
      </c>
      <c r="G3165" s="3" t="s">
        <v>23</v>
      </c>
      <c r="H3165" s="3">
        <v>94.69</v>
      </c>
    </row>
    <row r="3166" spans="1:8" x14ac:dyDescent="0.3">
      <c r="A3166" s="2" cm="1">
        <f t="array" ref="A3166">_xlfn.IFS(B3166="Instagram Ads",1,B3166="Google Ads",2,B3166="Facebook Ads",3,B3166="TikTok Ads",4)</f>
        <v>3</v>
      </c>
      <c r="B3166" s="2" t="s">
        <v>19</v>
      </c>
      <c r="C3166" s="2" t="s">
        <v>20</v>
      </c>
      <c r="D3166" s="2">
        <v>18</v>
      </c>
      <c r="E3166" s="2">
        <v>7.18</v>
      </c>
      <c r="F3166" s="2">
        <v>1.23</v>
      </c>
      <c r="G3166" s="2" t="s">
        <v>24</v>
      </c>
      <c r="H3166" s="2">
        <v>152.41</v>
      </c>
    </row>
    <row r="3167" spans="1:8" x14ac:dyDescent="0.3">
      <c r="A3167" s="2" cm="1">
        <f t="array" ref="A3167">_xlfn.IFS(B3167="Instagram Ads",1,B3167="Google Ads",2,B3167="Facebook Ads",3,B3167="TikTok Ads",4)</f>
        <v>1</v>
      </c>
      <c r="B3167" s="3" t="s">
        <v>8</v>
      </c>
      <c r="C3167" s="3" t="s">
        <v>17</v>
      </c>
      <c r="D3167" s="3">
        <v>11</v>
      </c>
      <c r="E3167" s="3">
        <v>2.41</v>
      </c>
      <c r="F3167" s="3">
        <v>2.42</v>
      </c>
      <c r="G3167" s="3" t="s">
        <v>25</v>
      </c>
      <c r="H3167" s="3">
        <v>76.290000000000006</v>
      </c>
    </row>
    <row r="3168" spans="1:8" x14ac:dyDescent="0.3">
      <c r="A3168" s="2" cm="1">
        <f t="array" ref="A3168">_xlfn.IFS(B3168="Instagram Ads",1,B3168="Google Ads",2,B3168="Facebook Ads",3,B3168="TikTok Ads",4)</f>
        <v>3</v>
      </c>
      <c r="B3168" s="2" t="s">
        <v>19</v>
      </c>
      <c r="C3168" s="2" t="s">
        <v>17</v>
      </c>
      <c r="D3168" s="2">
        <v>18</v>
      </c>
      <c r="E3168" s="2">
        <v>4.5</v>
      </c>
      <c r="F3168" s="2">
        <v>0.57999999999999996</v>
      </c>
      <c r="G3168" s="2" t="s">
        <v>26</v>
      </c>
      <c r="H3168" s="2">
        <v>44.38</v>
      </c>
    </row>
    <row r="3169" spans="1:8" x14ac:dyDescent="0.3">
      <c r="A3169" s="2" cm="1">
        <f t="array" ref="A3169">_xlfn.IFS(B3169="Instagram Ads",1,B3169="Google Ads",2,B3169="Facebook Ads",3,B3169="TikTok Ads",4)</f>
        <v>4</v>
      </c>
      <c r="B3169" s="3" t="s">
        <v>28</v>
      </c>
      <c r="C3169" s="3" t="s">
        <v>15</v>
      </c>
      <c r="D3169" s="3">
        <v>9</v>
      </c>
      <c r="E3169" s="3">
        <v>10.19</v>
      </c>
      <c r="F3169" s="3">
        <v>3.76</v>
      </c>
      <c r="G3169" s="3" t="s">
        <v>27</v>
      </c>
      <c r="H3169" s="3">
        <v>416.93</v>
      </c>
    </row>
    <row r="3170" spans="1:8" x14ac:dyDescent="0.3">
      <c r="A3170" s="2" cm="1">
        <f t="array" ref="A3170">_xlfn.IFS(B3170="Instagram Ads",1,B3170="Google Ads",2,B3170="Facebook Ads",3,B3170="TikTok Ads",4)</f>
        <v>1</v>
      </c>
      <c r="B3170" s="2" t="s">
        <v>8</v>
      </c>
      <c r="C3170" s="2" t="s">
        <v>11</v>
      </c>
      <c r="D3170" s="2">
        <v>16</v>
      </c>
      <c r="E3170" s="2">
        <v>4.71</v>
      </c>
      <c r="F3170" s="2">
        <v>2.69</v>
      </c>
      <c r="G3170" s="2" t="s">
        <v>10</v>
      </c>
      <c r="H3170" s="2">
        <v>194.59</v>
      </c>
    </row>
    <row r="3171" spans="1:8" x14ac:dyDescent="0.3">
      <c r="A3171" s="2" cm="1">
        <f t="array" ref="A3171">_xlfn.IFS(B3171="Instagram Ads",1,B3171="Google Ads",2,B3171="Facebook Ads",3,B3171="TikTok Ads",4)</f>
        <v>2</v>
      </c>
      <c r="B3171" s="3" t="s">
        <v>14</v>
      </c>
      <c r="C3171" s="3" t="s">
        <v>15</v>
      </c>
      <c r="D3171" s="3">
        <v>22</v>
      </c>
      <c r="E3171" s="3">
        <v>1.54</v>
      </c>
      <c r="F3171" s="3">
        <v>0.32</v>
      </c>
      <c r="G3171" s="3" t="s">
        <v>12</v>
      </c>
      <c r="H3171" s="3">
        <v>13.45</v>
      </c>
    </row>
    <row r="3172" spans="1:8" x14ac:dyDescent="0.3">
      <c r="A3172" s="2" cm="1">
        <f t="array" ref="A3172">_xlfn.IFS(B3172="Instagram Ads",1,B3172="Google Ads",2,B3172="Facebook Ads",3,B3172="TikTok Ads",4)</f>
        <v>3</v>
      </c>
      <c r="B3172" s="2" t="s">
        <v>19</v>
      </c>
      <c r="C3172" s="2" t="s">
        <v>11</v>
      </c>
      <c r="D3172" s="2">
        <v>19</v>
      </c>
      <c r="E3172" s="2">
        <v>2.87</v>
      </c>
      <c r="F3172" s="2">
        <v>2.35</v>
      </c>
      <c r="G3172" s="2" t="s">
        <v>13</v>
      </c>
      <c r="H3172" s="2">
        <v>138.63</v>
      </c>
    </row>
    <row r="3173" spans="1:8" x14ac:dyDescent="0.3">
      <c r="A3173" s="2" cm="1">
        <f t="array" ref="A3173">_xlfn.IFS(B3173="Instagram Ads",1,B3173="Google Ads",2,B3173="Facebook Ads",3,B3173="TikTok Ads",4)</f>
        <v>3</v>
      </c>
      <c r="B3173" s="3" t="s">
        <v>19</v>
      </c>
      <c r="C3173" s="3" t="s">
        <v>20</v>
      </c>
      <c r="D3173" s="3">
        <v>12</v>
      </c>
      <c r="E3173" s="3">
        <v>7.07</v>
      </c>
      <c r="F3173" s="3">
        <v>2.6</v>
      </c>
      <c r="G3173" s="3" t="s">
        <v>16</v>
      </c>
      <c r="H3173" s="3">
        <v>185.09</v>
      </c>
    </row>
    <row r="3174" spans="1:8" x14ac:dyDescent="0.3">
      <c r="A3174" s="2" cm="1">
        <f t="array" ref="A3174">_xlfn.IFS(B3174="Instagram Ads",1,B3174="Google Ads",2,B3174="Facebook Ads",3,B3174="TikTok Ads",4)</f>
        <v>4</v>
      </c>
      <c r="B3174" s="2" t="s">
        <v>28</v>
      </c>
      <c r="C3174" s="2" t="s">
        <v>20</v>
      </c>
      <c r="D3174" s="2">
        <v>17</v>
      </c>
      <c r="E3174" s="2">
        <v>8.5</v>
      </c>
      <c r="F3174" s="2">
        <v>1.25</v>
      </c>
      <c r="G3174" s="2" t="s">
        <v>18</v>
      </c>
      <c r="H3174" s="2">
        <v>147.88999999999999</v>
      </c>
    </row>
    <row r="3175" spans="1:8" x14ac:dyDescent="0.3">
      <c r="A3175" s="2" cm="1">
        <f t="array" ref="A3175">_xlfn.IFS(B3175="Instagram Ads",1,B3175="Google Ads",2,B3175="Facebook Ads",3,B3175="TikTok Ads",4)</f>
        <v>2</v>
      </c>
      <c r="B3175" s="3" t="s">
        <v>14</v>
      </c>
      <c r="C3175" s="3" t="s">
        <v>9</v>
      </c>
      <c r="D3175" s="3">
        <v>23</v>
      </c>
      <c r="E3175" s="3">
        <v>2.56</v>
      </c>
      <c r="F3175" s="3">
        <v>2.61</v>
      </c>
      <c r="G3175" s="3" t="s">
        <v>21</v>
      </c>
      <c r="H3175" s="3">
        <v>134.07</v>
      </c>
    </row>
    <row r="3176" spans="1:8" x14ac:dyDescent="0.3">
      <c r="A3176" s="2" cm="1">
        <f t="array" ref="A3176">_xlfn.IFS(B3176="Instagram Ads",1,B3176="Google Ads",2,B3176="Facebook Ads",3,B3176="TikTok Ads",4)</f>
        <v>2</v>
      </c>
      <c r="B3176" s="2" t="s">
        <v>14</v>
      </c>
      <c r="C3176" s="2" t="s">
        <v>20</v>
      </c>
      <c r="D3176" s="2">
        <v>19</v>
      </c>
      <c r="E3176" s="2">
        <v>1.79</v>
      </c>
      <c r="F3176" s="2">
        <v>2.82</v>
      </c>
      <c r="G3176" s="2" t="s">
        <v>22</v>
      </c>
      <c r="H3176" s="2">
        <v>76.97</v>
      </c>
    </row>
    <row r="3177" spans="1:8" x14ac:dyDescent="0.3">
      <c r="A3177" s="2" cm="1">
        <f t="array" ref="A3177">_xlfn.IFS(B3177="Instagram Ads",1,B3177="Google Ads",2,B3177="Facebook Ads",3,B3177="TikTok Ads",4)</f>
        <v>1</v>
      </c>
      <c r="B3177" s="3" t="s">
        <v>8</v>
      </c>
      <c r="C3177" s="3" t="s">
        <v>20</v>
      </c>
      <c r="D3177" s="3">
        <v>20</v>
      </c>
      <c r="E3177" s="3">
        <v>5.24</v>
      </c>
      <c r="F3177" s="3">
        <v>2.56</v>
      </c>
      <c r="G3177" s="3" t="s">
        <v>23</v>
      </c>
      <c r="H3177" s="3">
        <v>275.57</v>
      </c>
    </row>
    <row r="3178" spans="1:8" x14ac:dyDescent="0.3">
      <c r="A3178" s="2" cm="1">
        <f t="array" ref="A3178">_xlfn.IFS(B3178="Instagram Ads",1,B3178="Google Ads",2,B3178="Facebook Ads",3,B3178="TikTok Ads",4)</f>
        <v>4</v>
      </c>
      <c r="B3178" s="2" t="s">
        <v>28</v>
      </c>
      <c r="C3178" s="2" t="s">
        <v>15</v>
      </c>
      <c r="D3178" s="2">
        <v>12</v>
      </c>
      <c r="E3178" s="2">
        <v>8.3800000000000008</v>
      </c>
      <c r="F3178" s="2">
        <v>2.19</v>
      </c>
      <c r="G3178" s="2" t="s">
        <v>24</v>
      </c>
      <c r="H3178" s="2">
        <v>222.82</v>
      </c>
    </row>
    <row r="3179" spans="1:8" x14ac:dyDescent="0.3">
      <c r="A3179" s="2" cm="1">
        <f t="array" ref="A3179">_xlfn.IFS(B3179="Instagram Ads",1,B3179="Google Ads",2,B3179="Facebook Ads",3,B3179="TikTok Ads",4)</f>
        <v>1</v>
      </c>
      <c r="B3179" s="3" t="s">
        <v>8</v>
      </c>
      <c r="C3179" s="3" t="s">
        <v>11</v>
      </c>
      <c r="D3179" s="3">
        <v>17</v>
      </c>
      <c r="E3179" s="3">
        <v>3.35</v>
      </c>
      <c r="F3179" s="3">
        <v>3.06</v>
      </c>
      <c r="G3179" s="3" t="s">
        <v>25</v>
      </c>
      <c r="H3179" s="3">
        <v>199.24</v>
      </c>
    </row>
    <row r="3180" spans="1:8" x14ac:dyDescent="0.3">
      <c r="A3180" s="2" cm="1">
        <f t="array" ref="A3180">_xlfn.IFS(B3180="Instagram Ads",1,B3180="Google Ads",2,B3180="Facebook Ads",3,B3180="TikTok Ads",4)</f>
        <v>2</v>
      </c>
      <c r="B3180" s="2" t="s">
        <v>14</v>
      </c>
      <c r="C3180" s="2" t="s">
        <v>20</v>
      </c>
      <c r="D3180" s="2">
        <v>13</v>
      </c>
      <c r="E3180" s="2">
        <v>6.51</v>
      </c>
      <c r="F3180" s="2">
        <v>3.29</v>
      </c>
      <c r="G3180" s="2" t="s">
        <v>26</v>
      </c>
      <c r="H3180" s="2">
        <v>253.66</v>
      </c>
    </row>
    <row r="3181" spans="1:8" x14ac:dyDescent="0.3">
      <c r="A3181" s="2" cm="1">
        <f t="array" ref="A3181">_xlfn.IFS(B3181="Instagram Ads",1,B3181="Google Ads",2,B3181="Facebook Ads",3,B3181="TikTok Ads",4)</f>
        <v>4</v>
      </c>
      <c r="B3181" s="3" t="s">
        <v>28</v>
      </c>
      <c r="C3181" s="3" t="s">
        <v>15</v>
      </c>
      <c r="D3181" s="3">
        <v>13</v>
      </c>
      <c r="E3181" s="3">
        <v>17.399999999999999</v>
      </c>
      <c r="F3181" s="3">
        <v>3.29</v>
      </c>
      <c r="G3181" s="3" t="s">
        <v>27</v>
      </c>
      <c r="H3181" s="3">
        <v>727.22</v>
      </c>
    </row>
    <row r="3182" spans="1:8" x14ac:dyDescent="0.3">
      <c r="A3182" s="2" cm="1">
        <f t="array" ref="A3182">_xlfn.IFS(B3182="Instagram Ads",1,B3182="Google Ads",2,B3182="Facebook Ads",3,B3182="TikTok Ads",4)</f>
        <v>4</v>
      </c>
      <c r="B3182" s="2" t="s">
        <v>28</v>
      </c>
      <c r="C3182" s="2" t="s">
        <v>11</v>
      </c>
      <c r="D3182" s="2">
        <v>14</v>
      </c>
      <c r="E3182" s="2">
        <v>5.05</v>
      </c>
      <c r="F3182" s="2">
        <v>1.06</v>
      </c>
      <c r="G3182" s="2" t="s">
        <v>10</v>
      </c>
      <c r="H3182" s="2">
        <v>57.1</v>
      </c>
    </row>
    <row r="3183" spans="1:8" x14ac:dyDescent="0.3">
      <c r="A3183" s="2" cm="1">
        <f t="array" ref="A3183">_xlfn.IFS(B3183="Instagram Ads",1,B3183="Google Ads",2,B3183="Facebook Ads",3,B3183="TikTok Ads",4)</f>
        <v>3</v>
      </c>
      <c r="B3183" s="3" t="s">
        <v>19</v>
      </c>
      <c r="C3183" s="3" t="s">
        <v>9</v>
      </c>
      <c r="D3183" s="3">
        <v>14</v>
      </c>
      <c r="E3183" s="3">
        <v>5.9</v>
      </c>
      <c r="F3183" s="3">
        <v>1.34</v>
      </c>
      <c r="G3183" s="3" t="s">
        <v>12</v>
      </c>
      <c r="H3183" s="3">
        <v>87.96</v>
      </c>
    </row>
    <row r="3184" spans="1:8" x14ac:dyDescent="0.3">
      <c r="A3184" s="2" cm="1">
        <f t="array" ref="A3184">_xlfn.IFS(B3184="Instagram Ads",1,B3184="Google Ads",2,B3184="Facebook Ads",3,B3184="TikTok Ads",4)</f>
        <v>4</v>
      </c>
      <c r="B3184" s="2" t="s">
        <v>28</v>
      </c>
      <c r="C3184" s="2" t="s">
        <v>17</v>
      </c>
      <c r="D3184" s="2">
        <v>16</v>
      </c>
      <c r="E3184" s="2">
        <v>5.32</v>
      </c>
      <c r="F3184" s="2">
        <v>2.56</v>
      </c>
      <c r="G3184" s="2" t="s">
        <v>13</v>
      </c>
      <c r="H3184" s="2">
        <v>238</v>
      </c>
    </row>
    <row r="3185" spans="1:8" x14ac:dyDescent="0.3">
      <c r="A3185" s="2" cm="1">
        <f t="array" ref="A3185">_xlfn.IFS(B3185="Instagram Ads",1,B3185="Google Ads",2,B3185="Facebook Ads",3,B3185="TikTok Ads",4)</f>
        <v>2</v>
      </c>
      <c r="B3185" s="3" t="s">
        <v>14</v>
      </c>
      <c r="C3185" s="3" t="s">
        <v>20</v>
      </c>
      <c r="D3185" s="3">
        <v>14</v>
      </c>
      <c r="E3185" s="3">
        <v>5.61</v>
      </c>
      <c r="F3185" s="3">
        <v>1.8</v>
      </c>
      <c r="G3185" s="3" t="s">
        <v>16</v>
      </c>
      <c r="H3185" s="3">
        <v>130.12</v>
      </c>
    </row>
    <row r="3186" spans="1:8" x14ac:dyDescent="0.3">
      <c r="A3186" s="2" cm="1">
        <f t="array" ref="A3186">_xlfn.IFS(B3186="Instagram Ads",1,B3186="Google Ads",2,B3186="Facebook Ads",3,B3186="TikTok Ads",4)</f>
        <v>4</v>
      </c>
      <c r="B3186" s="2" t="s">
        <v>28</v>
      </c>
      <c r="C3186" s="2" t="s">
        <v>9</v>
      </c>
      <c r="D3186" s="2">
        <v>10</v>
      </c>
      <c r="E3186" s="2">
        <v>6.55</v>
      </c>
      <c r="F3186" s="2">
        <v>2.67</v>
      </c>
      <c r="G3186" s="2" t="s">
        <v>18</v>
      </c>
      <c r="H3186" s="2">
        <v>149.22</v>
      </c>
    </row>
    <row r="3187" spans="1:8" x14ac:dyDescent="0.3">
      <c r="A3187" s="2" cm="1">
        <f t="array" ref="A3187">_xlfn.IFS(B3187="Instagram Ads",1,B3187="Google Ads",2,B3187="Facebook Ads",3,B3187="TikTok Ads",4)</f>
        <v>3</v>
      </c>
      <c r="B3187" s="3" t="s">
        <v>19</v>
      </c>
      <c r="C3187" s="3" t="s">
        <v>17</v>
      </c>
      <c r="D3187" s="3">
        <v>11</v>
      </c>
      <c r="E3187" s="3">
        <v>9.26</v>
      </c>
      <c r="F3187" s="3">
        <v>2.52</v>
      </c>
      <c r="G3187" s="3" t="s">
        <v>21</v>
      </c>
      <c r="H3187" s="3">
        <v>310.63</v>
      </c>
    </row>
    <row r="3188" spans="1:8" x14ac:dyDescent="0.3">
      <c r="A3188" s="2" cm="1">
        <f t="array" ref="A3188">_xlfn.IFS(B3188="Instagram Ads",1,B3188="Google Ads",2,B3188="Facebook Ads",3,B3188="TikTok Ads",4)</f>
        <v>1</v>
      </c>
      <c r="B3188" s="2" t="s">
        <v>8</v>
      </c>
      <c r="C3188" s="2" t="s">
        <v>9</v>
      </c>
      <c r="D3188" s="2">
        <v>11</v>
      </c>
      <c r="E3188" s="2">
        <v>5.33</v>
      </c>
      <c r="F3188" s="2">
        <v>3.15</v>
      </c>
      <c r="G3188" s="2" t="s">
        <v>22</v>
      </c>
      <c r="H3188" s="2">
        <v>208.36</v>
      </c>
    </row>
    <row r="3189" spans="1:8" x14ac:dyDescent="0.3">
      <c r="A3189" s="2" cm="1">
        <f t="array" ref="A3189">_xlfn.IFS(B3189="Instagram Ads",1,B3189="Google Ads",2,B3189="Facebook Ads",3,B3189="TikTok Ads",4)</f>
        <v>4</v>
      </c>
      <c r="B3189" s="3" t="s">
        <v>28</v>
      </c>
      <c r="C3189" s="3" t="s">
        <v>20</v>
      </c>
      <c r="D3189" s="3">
        <v>7</v>
      </c>
      <c r="E3189" s="3">
        <v>8.0500000000000007</v>
      </c>
      <c r="F3189" s="3">
        <v>1.1100000000000001</v>
      </c>
      <c r="G3189" s="3" t="s">
        <v>23</v>
      </c>
      <c r="H3189" s="3">
        <v>58.15</v>
      </c>
    </row>
    <row r="3190" spans="1:8" x14ac:dyDescent="0.3">
      <c r="A3190" s="2" cm="1">
        <f t="array" ref="A3190">_xlfn.IFS(B3190="Instagram Ads",1,B3190="Google Ads",2,B3190="Facebook Ads",3,B3190="TikTok Ads",4)</f>
        <v>2</v>
      </c>
      <c r="B3190" s="2" t="s">
        <v>14</v>
      </c>
      <c r="C3190" s="2" t="s">
        <v>9</v>
      </c>
      <c r="D3190" s="2">
        <v>18</v>
      </c>
      <c r="E3190" s="2">
        <v>5.05</v>
      </c>
      <c r="F3190" s="2">
        <v>3.11</v>
      </c>
      <c r="G3190" s="2" t="s">
        <v>24</v>
      </c>
      <c r="H3190" s="2">
        <v>323.89</v>
      </c>
    </row>
    <row r="3191" spans="1:8" x14ac:dyDescent="0.3">
      <c r="A3191" s="2" cm="1">
        <f t="array" ref="A3191">_xlfn.IFS(B3191="Instagram Ads",1,B3191="Google Ads",2,B3191="Facebook Ads",3,B3191="TikTok Ads",4)</f>
        <v>3</v>
      </c>
      <c r="B3191" s="3" t="s">
        <v>19</v>
      </c>
      <c r="C3191" s="3" t="s">
        <v>20</v>
      </c>
      <c r="D3191" s="3">
        <v>8</v>
      </c>
      <c r="E3191" s="3">
        <v>4.17</v>
      </c>
      <c r="F3191" s="3">
        <v>2.66</v>
      </c>
      <c r="G3191" s="3" t="s">
        <v>25</v>
      </c>
      <c r="H3191" s="3">
        <v>85.31</v>
      </c>
    </row>
    <row r="3192" spans="1:8" x14ac:dyDescent="0.3">
      <c r="A3192" s="2" cm="1">
        <f t="array" ref="A3192">_xlfn.IFS(B3192="Instagram Ads",1,B3192="Google Ads",2,B3192="Facebook Ads",3,B3192="TikTok Ads",4)</f>
        <v>3</v>
      </c>
      <c r="B3192" s="2" t="s">
        <v>19</v>
      </c>
      <c r="C3192" s="2" t="s">
        <v>11</v>
      </c>
      <c r="D3192" s="2">
        <v>16</v>
      </c>
      <c r="E3192" s="2">
        <v>6.02</v>
      </c>
      <c r="F3192" s="2">
        <v>1.79</v>
      </c>
      <c r="G3192" s="2" t="s">
        <v>26</v>
      </c>
      <c r="H3192" s="2">
        <v>174.91</v>
      </c>
    </row>
    <row r="3193" spans="1:8" x14ac:dyDescent="0.3">
      <c r="A3193" s="2" cm="1">
        <f t="array" ref="A3193">_xlfn.IFS(B3193="Instagram Ads",1,B3193="Google Ads",2,B3193="Facebook Ads",3,B3193="TikTok Ads",4)</f>
        <v>4</v>
      </c>
      <c r="B3193" s="3" t="s">
        <v>28</v>
      </c>
      <c r="C3193" s="3" t="s">
        <v>15</v>
      </c>
      <c r="D3193" s="3">
        <v>10</v>
      </c>
      <c r="E3193" s="3">
        <v>13.52</v>
      </c>
      <c r="F3193" s="3">
        <v>2.4900000000000002</v>
      </c>
      <c r="G3193" s="3" t="s">
        <v>27</v>
      </c>
      <c r="H3193" s="3">
        <v>338.47</v>
      </c>
    </row>
    <row r="3194" spans="1:8" x14ac:dyDescent="0.3">
      <c r="A3194" s="2" cm="1">
        <f t="array" ref="A3194">_xlfn.IFS(B3194="Instagram Ads",1,B3194="Google Ads",2,B3194="Facebook Ads",3,B3194="TikTok Ads",4)</f>
        <v>1</v>
      </c>
      <c r="B3194" s="2" t="s">
        <v>8</v>
      </c>
      <c r="C3194" s="2" t="s">
        <v>15</v>
      </c>
      <c r="D3194" s="2">
        <v>12</v>
      </c>
      <c r="E3194" s="2">
        <v>3.06</v>
      </c>
      <c r="F3194" s="2">
        <v>2.64</v>
      </c>
      <c r="G3194" s="2" t="s">
        <v>10</v>
      </c>
      <c r="H3194" s="2">
        <v>104.28</v>
      </c>
    </row>
    <row r="3195" spans="1:8" x14ac:dyDescent="0.3">
      <c r="A3195" s="2" cm="1">
        <f t="array" ref="A3195">_xlfn.IFS(B3195="Instagram Ads",1,B3195="Google Ads",2,B3195="Facebook Ads",3,B3195="TikTok Ads",4)</f>
        <v>3</v>
      </c>
      <c r="B3195" s="3" t="s">
        <v>19</v>
      </c>
      <c r="C3195" s="3" t="s">
        <v>11</v>
      </c>
      <c r="D3195" s="3">
        <v>9</v>
      </c>
      <c r="E3195" s="3">
        <v>4.51</v>
      </c>
      <c r="F3195" s="3">
        <v>1.58</v>
      </c>
      <c r="G3195" s="3" t="s">
        <v>12</v>
      </c>
      <c r="H3195" s="3">
        <v>53.1</v>
      </c>
    </row>
    <row r="3196" spans="1:8" x14ac:dyDescent="0.3">
      <c r="A3196" s="2" cm="1">
        <f t="array" ref="A3196">_xlfn.IFS(B3196="Instagram Ads",1,B3196="Google Ads",2,B3196="Facebook Ads",3,B3196="TikTok Ads",4)</f>
        <v>1</v>
      </c>
      <c r="B3196" s="2" t="s">
        <v>8</v>
      </c>
      <c r="C3196" s="2" t="s">
        <v>11</v>
      </c>
      <c r="D3196" s="2">
        <v>15</v>
      </c>
      <c r="E3196" s="2">
        <v>4.4000000000000004</v>
      </c>
      <c r="F3196" s="2">
        <v>2.09</v>
      </c>
      <c r="G3196" s="2" t="s">
        <v>13</v>
      </c>
      <c r="H3196" s="2">
        <v>176.27</v>
      </c>
    </row>
    <row r="3197" spans="1:8" x14ac:dyDescent="0.3">
      <c r="A3197" s="2" cm="1">
        <f t="array" ref="A3197">_xlfn.IFS(B3197="Instagram Ads",1,B3197="Google Ads",2,B3197="Facebook Ads",3,B3197="TikTok Ads",4)</f>
        <v>1</v>
      </c>
      <c r="B3197" s="3" t="s">
        <v>8</v>
      </c>
      <c r="C3197" s="3" t="s">
        <v>15</v>
      </c>
      <c r="D3197" s="3">
        <v>17</v>
      </c>
      <c r="E3197" s="3">
        <v>3.24</v>
      </c>
      <c r="F3197" s="3">
        <v>2.23</v>
      </c>
      <c r="G3197" s="3" t="s">
        <v>16</v>
      </c>
      <c r="H3197" s="3">
        <v>130.97</v>
      </c>
    </row>
    <row r="3198" spans="1:8" x14ac:dyDescent="0.3">
      <c r="A3198" s="2" cm="1">
        <f t="array" ref="A3198">_xlfn.IFS(B3198="Instagram Ads",1,B3198="Google Ads",2,B3198="Facebook Ads",3,B3198="TikTok Ads",4)</f>
        <v>2</v>
      </c>
      <c r="B3198" s="2" t="s">
        <v>14</v>
      </c>
      <c r="C3198" s="2" t="s">
        <v>17</v>
      </c>
      <c r="D3198" s="2">
        <v>16</v>
      </c>
      <c r="E3198" s="2">
        <v>4.71</v>
      </c>
      <c r="F3198" s="2">
        <v>3.59</v>
      </c>
      <c r="G3198" s="2" t="s">
        <v>18</v>
      </c>
      <c r="H3198" s="2">
        <v>284.10000000000002</v>
      </c>
    </row>
    <row r="3199" spans="1:8" x14ac:dyDescent="0.3">
      <c r="A3199" s="2" cm="1">
        <f t="array" ref="A3199">_xlfn.IFS(B3199="Instagram Ads",1,B3199="Google Ads",2,B3199="Facebook Ads",3,B3199="TikTok Ads",4)</f>
        <v>1</v>
      </c>
      <c r="B3199" s="3" t="s">
        <v>8</v>
      </c>
      <c r="C3199" s="3" t="s">
        <v>20</v>
      </c>
      <c r="D3199" s="3">
        <v>11</v>
      </c>
      <c r="E3199" s="3">
        <v>4.7300000000000004</v>
      </c>
      <c r="F3199" s="3">
        <v>3.07</v>
      </c>
      <c r="G3199" s="3" t="s">
        <v>21</v>
      </c>
      <c r="H3199" s="3">
        <v>207.24</v>
      </c>
    </row>
    <row r="3200" spans="1:8" x14ac:dyDescent="0.3">
      <c r="A3200" s="2" cm="1">
        <f t="array" ref="A3200">_xlfn.IFS(B3200="Instagram Ads",1,B3200="Google Ads",2,B3200="Facebook Ads",3,B3200="TikTok Ads",4)</f>
        <v>1</v>
      </c>
      <c r="B3200" s="2" t="s">
        <v>8</v>
      </c>
      <c r="C3200" s="2" t="s">
        <v>17</v>
      </c>
      <c r="D3200" s="2">
        <v>19</v>
      </c>
      <c r="E3200" s="2">
        <v>5.27</v>
      </c>
      <c r="F3200" s="2">
        <v>1.47</v>
      </c>
      <c r="G3200" s="2" t="s">
        <v>22</v>
      </c>
      <c r="H3200" s="2">
        <v>137.18</v>
      </c>
    </row>
    <row r="3201" spans="1:8" x14ac:dyDescent="0.3">
      <c r="A3201" s="2" cm="1">
        <f t="array" ref="A3201">_xlfn.IFS(B3201="Instagram Ads",1,B3201="Google Ads",2,B3201="Facebook Ads",3,B3201="TikTok Ads",4)</f>
        <v>1</v>
      </c>
      <c r="B3201" s="3" t="s">
        <v>8</v>
      </c>
      <c r="C3201" s="3" t="s">
        <v>15</v>
      </c>
      <c r="D3201" s="3">
        <v>18</v>
      </c>
      <c r="E3201" s="3">
        <v>6.18</v>
      </c>
      <c r="F3201" s="3">
        <v>4.82</v>
      </c>
      <c r="G3201" s="3" t="s">
        <v>23</v>
      </c>
      <c r="H3201" s="3">
        <v>413.24</v>
      </c>
    </row>
    <row r="3202" spans="1:8" x14ac:dyDescent="0.3">
      <c r="A3202" s="2" cm="1">
        <f t="array" ref="A3202">_xlfn.IFS(B3202="Instagram Ads",1,B3202="Google Ads",2,B3202="Facebook Ads",3,B3202="TikTok Ads",4)</f>
        <v>4</v>
      </c>
      <c r="B3202" s="4" t="s">
        <v>28</v>
      </c>
      <c r="C3202" s="4" t="s">
        <v>9</v>
      </c>
      <c r="D3202" s="4">
        <v>0</v>
      </c>
      <c r="E3202" s="4">
        <v>0</v>
      </c>
      <c r="F3202" s="4">
        <v>0</v>
      </c>
      <c r="G3202" s="4" t="s">
        <v>24</v>
      </c>
      <c r="H3202" s="4">
        <v>0</v>
      </c>
    </row>
    <row r="3203" spans="1:8" x14ac:dyDescent="0.3">
      <c r="A3203" s="2" cm="1">
        <f t="array" ref="A3203">_xlfn.IFS(B3203="Instagram Ads",1,B3203="Google Ads",2,B3203="Facebook Ads",3,B3203="TikTok Ads",4)</f>
        <v>4</v>
      </c>
      <c r="B3203" s="3" t="s">
        <v>28</v>
      </c>
      <c r="C3203" s="3" t="s">
        <v>9</v>
      </c>
      <c r="D3203" s="3">
        <v>12</v>
      </c>
      <c r="E3203" s="3">
        <v>7.95</v>
      </c>
      <c r="F3203" s="3">
        <v>1.55</v>
      </c>
      <c r="G3203" s="3" t="s">
        <v>25</v>
      </c>
      <c r="H3203" s="3">
        <v>189.71</v>
      </c>
    </row>
    <row r="3204" spans="1:8" x14ac:dyDescent="0.3">
      <c r="A3204" s="2" cm="1">
        <f t="array" ref="A3204">_xlfn.IFS(B3204="Instagram Ads",1,B3204="Google Ads",2,B3204="Facebook Ads",3,B3204="TikTok Ads",4)</f>
        <v>4</v>
      </c>
      <c r="B3204" s="2" t="s">
        <v>28</v>
      </c>
      <c r="C3204" s="2" t="s">
        <v>11</v>
      </c>
      <c r="D3204" s="2">
        <v>17</v>
      </c>
      <c r="E3204" s="2">
        <v>10.82</v>
      </c>
      <c r="F3204" s="2">
        <v>3.88</v>
      </c>
      <c r="G3204" s="2" t="s">
        <v>26</v>
      </c>
      <c r="H3204" s="2">
        <v>667.68</v>
      </c>
    </row>
    <row r="3205" spans="1:8" x14ac:dyDescent="0.3">
      <c r="A3205" s="2" cm="1">
        <f t="array" ref="A3205">_xlfn.IFS(B3205="Instagram Ads",1,B3205="Google Ads",2,B3205="Facebook Ads",3,B3205="TikTok Ads",4)</f>
        <v>2</v>
      </c>
      <c r="B3205" s="3" t="s">
        <v>14</v>
      </c>
      <c r="C3205" s="3" t="s">
        <v>20</v>
      </c>
      <c r="D3205" s="3">
        <v>13</v>
      </c>
      <c r="E3205" s="3">
        <v>3.87</v>
      </c>
      <c r="F3205" s="3">
        <v>4.68</v>
      </c>
      <c r="G3205" s="3" t="s">
        <v>27</v>
      </c>
      <c r="H3205" s="3">
        <v>243.68</v>
      </c>
    </row>
    <row r="3206" spans="1:8" x14ac:dyDescent="0.3">
      <c r="A3206" s="2" cm="1">
        <f t="array" ref="A3206">_xlfn.IFS(B3206="Instagram Ads",1,B3206="Google Ads",2,B3206="Facebook Ads",3,B3206="TikTok Ads",4)</f>
        <v>4</v>
      </c>
      <c r="B3206" s="2" t="s">
        <v>28</v>
      </c>
      <c r="C3206" s="2" t="s">
        <v>11</v>
      </c>
      <c r="D3206" s="2">
        <v>14</v>
      </c>
      <c r="E3206" s="2">
        <v>5.73</v>
      </c>
      <c r="F3206" s="2">
        <v>0.2</v>
      </c>
      <c r="G3206" s="2" t="s">
        <v>10</v>
      </c>
      <c r="H3206" s="2">
        <v>20.25</v>
      </c>
    </row>
    <row r="3207" spans="1:8" x14ac:dyDescent="0.3">
      <c r="A3207" s="2" cm="1">
        <f t="array" ref="A3207">_xlfn.IFS(B3207="Instagram Ads",1,B3207="Google Ads",2,B3207="Facebook Ads",3,B3207="TikTok Ads",4)</f>
        <v>3</v>
      </c>
      <c r="B3207" s="3" t="s">
        <v>19</v>
      </c>
      <c r="C3207" s="3" t="s">
        <v>17</v>
      </c>
      <c r="D3207" s="3">
        <v>19</v>
      </c>
      <c r="E3207" s="3">
        <v>4.62</v>
      </c>
      <c r="F3207" s="3">
        <v>1.73</v>
      </c>
      <c r="G3207" s="3" t="s">
        <v>12</v>
      </c>
      <c r="H3207" s="3">
        <v>113.99</v>
      </c>
    </row>
    <row r="3208" spans="1:8" x14ac:dyDescent="0.3">
      <c r="A3208" s="2" cm="1">
        <f t="array" ref="A3208">_xlfn.IFS(B3208="Instagram Ads",1,B3208="Google Ads",2,B3208="Facebook Ads",3,B3208="TikTok Ads",4)</f>
        <v>3</v>
      </c>
      <c r="B3208" s="2" t="s">
        <v>19</v>
      </c>
      <c r="C3208" s="2" t="s">
        <v>9</v>
      </c>
      <c r="D3208" s="2">
        <v>8</v>
      </c>
      <c r="E3208" s="2">
        <v>2.87</v>
      </c>
      <c r="F3208" s="2">
        <v>2.41</v>
      </c>
      <c r="G3208" s="2" t="s">
        <v>13</v>
      </c>
      <c r="H3208" s="2">
        <v>65.33</v>
      </c>
    </row>
    <row r="3209" spans="1:8" x14ac:dyDescent="0.3">
      <c r="A3209" s="2" cm="1">
        <f t="array" ref="A3209">_xlfn.IFS(B3209="Instagram Ads",1,B3209="Google Ads",2,B3209="Facebook Ads",3,B3209="TikTok Ads",4)</f>
        <v>2</v>
      </c>
      <c r="B3209" s="3" t="s">
        <v>14</v>
      </c>
      <c r="C3209" s="3" t="s">
        <v>15</v>
      </c>
      <c r="D3209" s="3">
        <v>11</v>
      </c>
      <c r="E3209" s="3">
        <v>5.62</v>
      </c>
      <c r="F3209" s="3">
        <v>3.54</v>
      </c>
      <c r="G3209" s="3" t="s">
        <v>16</v>
      </c>
      <c r="H3209" s="3">
        <v>184.59</v>
      </c>
    </row>
    <row r="3210" spans="1:8" x14ac:dyDescent="0.3">
      <c r="A3210" s="2" cm="1">
        <f t="array" ref="A3210">_xlfn.IFS(B3210="Instagram Ads",1,B3210="Google Ads",2,B3210="Facebook Ads",3,B3210="TikTok Ads",4)</f>
        <v>4</v>
      </c>
      <c r="B3210" s="2" t="s">
        <v>28</v>
      </c>
      <c r="C3210" s="2" t="s">
        <v>20</v>
      </c>
      <c r="D3210" s="2">
        <v>7</v>
      </c>
      <c r="E3210" s="2">
        <v>8.02</v>
      </c>
      <c r="F3210" s="2">
        <v>1.44</v>
      </c>
      <c r="G3210" s="2" t="s">
        <v>18</v>
      </c>
      <c r="H3210" s="2">
        <v>82.04</v>
      </c>
    </row>
    <row r="3211" spans="1:8" x14ac:dyDescent="0.3">
      <c r="A3211" s="2" cm="1">
        <f t="array" ref="A3211">_xlfn.IFS(B3211="Instagram Ads",1,B3211="Google Ads",2,B3211="Facebook Ads",3,B3211="TikTok Ads",4)</f>
        <v>4</v>
      </c>
      <c r="B3211" s="3" t="s">
        <v>28</v>
      </c>
      <c r="C3211" s="3" t="s">
        <v>20</v>
      </c>
      <c r="D3211" s="3">
        <v>12</v>
      </c>
      <c r="E3211" s="3">
        <v>7</v>
      </c>
      <c r="F3211" s="3">
        <v>1.63</v>
      </c>
      <c r="G3211" s="3" t="s">
        <v>21</v>
      </c>
      <c r="H3211" s="3">
        <v>177.44</v>
      </c>
    </row>
    <row r="3212" spans="1:8" x14ac:dyDescent="0.3">
      <c r="A3212" s="2" cm="1">
        <f t="array" ref="A3212">_xlfn.IFS(B3212="Instagram Ads",1,B3212="Google Ads",2,B3212="Facebook Ads",3,B3212="TikTok Ads",4)</f>
        <v>1</v>
      </c>
      <c r="B3212" s="2" t="s">
        <v>8</v>
      </c>
      <c r="C3212" s="2" t="s">
        <v>17</v>
      </c>
      <c r="D3212" s="2">
        <v>19</v>
      </c>
      <c r="E3212" s="2">
        <v>3.09</v>
      </c>
      <c r="F3212" s="2">
        <v>2.74</v>
      </c>
      <c r="G3212" s="2" t="s">
        <v>22</v>
      </c>
      <c r="H3212" s="2">
        <v>172.18</v>
      </c>
    </row>
    <row r="3213" spans="1:8" x14ac:dyDescent="0.3">
      <c r="A3213" s="2" cm="1">
        <f t="array" ref="A3213">_xlfn.IFS(B3213="Instagram Ads",1,B3213="Google Ads",2,B3213="Facebook Ads",3,B3213="TikTok Ads",4)</f>
        <v>3</v>
      </c>
      <c r="B3213" s="3" t="s">
        <v>19</v>
      </c>
      <c r="C3213" s="3" t="s">
        <v>17</v>
      </c>
      <c r="D3213" s="3">
        <v>9</v>
      </c>
      <c r="E3213" s="3">
        <v>6.32</v>
      </c>
      <c r="F3213" s="3">
        <v>2.66</v>
      </c>
      <c r="G3213" s="3" t="s">
        <v>23</v>
      </c>
      <c r="H3213" s="3">
        <v>164.83</v>
      </c>
    </row>
    <row r="3214" spans="1:8" x14ac:dyDescent="0.3">
      <c r="A3214" s="2" cm="1">
        <f t="array" ref="A3214">_xlfn.IFS(B3214="Instagram Ads",1,B3214="Google Ads",2,B3214="Facebook Ads",3,B3214="TikTok Ads",4)</f>
        <v>4</v>
      </c>
      <c r="B3214" s="2" t="s">
        <v>28</v>
      </c>
      <c r="C3214" s="2" t="s">
        <v>15</v>
      </c>
      <c r="D3214" s="2">
        <v>10</v>
      </c>
      <c r="E3214" s="2">
        <v>5.15</v>
      </c>
      <c r="F3214" s="2">
        <v>2.21</v>
      </c>
      <c r="G3214" s="2" t="s">
        <v>24</v>
      </c>
      <c r="H3214" s="2">
        <v>142.97</v>
      </c>
    </row>
    <row r="3215" spans="1:8" x14ac:dyDescent="0.3">
      <c r="A3215" s="2" cm="1">
        <f t="array" ref="A3215">_xlfn.IFS(B3215="Instagram Ads",1,B3215="Google Ads",2,B3215="Facebook Ads",3,B3215="TikTok Ads",4)</f>
        <v>3</v>
      </c>
      <c r="B3215" s="3" t="s">
        <v>19</v>
      </c>
      <c r="C3215" s="3" t="s">
        <v>9</v>
      </c>
      <c r="D3215" s="3">
        <v>15</v>
      </c>
      <c r="E3215" s="3">
        <v>4.9800000000000004</v>
      </c>
      <c r="F3215" s="3">
        <v>2.91</v>
      </c>
      <c r="G3215" s="3" t="s">
        <v>25</v>
      </c>
      <c r="H3215" s="3">
        <v>249.84</v>
      </c>
    </row>
    <row r="3216" spans="1:8" x14ac:dyDescent="0.3">
      <c r="A3216" s="2" cm="1">
        <f t="array" ref="A3216">_xlfn.IFS(B3216="Instagram Ads",1,B3216="Google Ads",2,B3216="Facebook Ads",3,B3216="TikTok Ads",4)</f>
        <v>1</v>
      </c>
      <c r="B3216" s="2" t="s">
        <v>8</v>
      </c>
      <c r="C3216" s="2" t="s">
        <v>20</v>
      </c>
      <c r="D3216" s="2">
        <v>10</v>
      </c>
      <c r="E3216" s="2">
        <v>7.11</v>
      </c>
      <c r="F3216" s="2">
        <v>0.8</v>
      </c>
      <c r="G3216" s="2" t="s">
        <v>26</v>
      </c>
      <c r="H3216" s="2">
        <v>44.3</v>
      </c>
    </row>
    <row r="3217" spans="1:8" x14ac:dyDescent="0.3">
      <c r="A3217" s="2" cm="1">
        <f t="array" ref="A3217">_xlfn.IFS(B3217="Instagram Ads",1,B3217="Google Ads",2,B3217="Facebook Ads",3,B3217="TikTok Ads",4)</f>
        <v>3</v>
      </c>
      <c r="B3217" s="3" t="s">
        <v>19</v>
      </c>
      <c r="C3217" s="3" t="s">
        <v>9</v>
      </c>
      <c r="D3217" s="3">
        <v>18</v>
      </c>
      <c r="E3217" s="3">
        <v>5.19</v>
      </c>
      <c r="F3217" s="3">
        <v>5.25</v>
      </c>
      <c r="G3217" s="3" t="s">
        <v>27</v>
      </c>
      <c r="H3217" s="3">
        <v>573.70000000000005</v>
      </c>
    </row>
    <row r="3218" spans="1:8" x14ac:dyDescent="0.3">
      <c r="A3218" s="2" cm="1">
        <f t="array" ref="A3218">_xlfn.IFS(B3218="Instagram Ads",1,B3218="Google Ads",2,B3218="Facebook Ads",3,B3218="TikTok Ads",4)</f>
        <v>2</v>
      </c>
      <c r="B3218" s="2" t="s">
        <v>14</v>
      </c>
      <c r="C3218" s="2" t="s">
        <v>15</v>
      </c>
      <c r="D3218" s="2">
        <v>15</v>
      </c>
      <c r="E3218" s="2">
        <v>3.71</v>
      </c>
      <c r="F3218" s="2">
        <v>2.79</v>
      </c>
      <c r="G3218" s="2" t="s">
        <v>10</v>
      </c>
      <c r="H3218" s="2">
        <v>174.37</v>
      </c>
    </row>
    <row r="3219" spans="1:8" x14ac:dyDescent="0.3">
      <c r="A3219" s="2" cm="1">
        <f t="array" ref="A3219">_xlfn.IFS(B3219="Instagram Ads",1,B3219="Google Ads",2,B3219="Facebook Ads",3,B3219="TikTok Ads",4)</f>
        <v>4</v>
      </c>
      <c r="B3219" s="3" t="s">
        <v>28</v>
      </c>
      <c r="C3219" s="3" t="s">
        <v>11</v>
      </c>
      <c r="D3219" s="3">
        <v>8</v>
      </c>
      <c r="E3219" s="3">
        <v>10.39</v>
      </c>
      <c r="F3219" s="3">
        <v>1.44</v>
      </c>
      <c r="G3219" s="3" t="s">
        <v>12</v>
      </c>
      <c r="H3219" s="3">
        <v>93.86</v>
      </c>
    </row>
    <row r="3220" spans="1:8" x14ac:dyDescent="0.3">
      <c r="A3220" s="2" cm="1">
        <f t="array" ref="A3220">_xlfn.IFS(B3220="Instagram Ads",1,B3220="Google Ads",2,B3220="Facebook Ads",3,B3220="TikTok Ads",4)</f>
        <v>1</v>
      </c>
      <c r="B3220" s="2" t="s">
        <v>8</v>
      </c>
      <c r="C3220" s="2" t="s">
        <v>15</v>
      </c>
      <c r="D3220" s="2">
        <v>18</v>
      </c>
      <c r="E3220" s="2">
        <v>6.95</v>
      </c>
      <c r="F3220" s="2">
        <v>1.34</v>
      </c>
      <c r="G3220" s="2" t="s">
        <v>13</v>
      </c>
      <c r="H3220" s="2">
        <v>172.84</v>
      </c>
    </row>
    <row r="3221" spans="1:8" x14ac:dyDescent="0.3">
      <c r="A3221" s="2" cm="1">
        <f t="array" ref="A3221">_xlfn.IFS(B3221="Instagram Ads",1,B3221="Google Ads",2,B3221="Facebook Ads",3,B3221="TikTok Ads",4)</f>
        <v>1</v>
      </c>
      <c r="B3221" s="3" t="s">
        <v>8</v>
      </c>
      <c r="C3221" s="3" t="s">
        <v>9</v>
      </c>
      <c r="D3221" s="3">
        <v>15</v>
      </c>
      <c r="E3221" s="3">
        <v>6.12</v>
      </c>
      <c r="F3221" s="3">
        <v>2.17</v>
      </c>
      <c r="G3221" s="3" t="s">
        <v>16</v>
      </c>
      <c r="H3221" s="3">
        <v>186.47</v>
      </c>
    </row>
    <row r="3222" spans="1:8" x14ac:dyDescent="0.3">
      <c r="A3222" s="2" cm="1">
        <f t="array" ref="A3222">_xlfn.IFS(B3222="Instagram Ads",1,B3222="Google Ads",2,B3222="Facebook Ads",3,B3222="TikTok Ads",4)</f>
        <v>3</v>
      </c>
      <c r="B3222" s="2" t="s">
        <v>19</v>
      </c>
      <c r="C3222" s="2" t="s">
        <v>11</v>
      </c>
      <c r="D3222" s="2">
        <v>18</v>
      </c>
      <c r="E3222" s="2">
        <v>4.5</v>
      </c>
      <c r="F3222" s="2">
        <v>1.36</v>
      </c>
      <c r="G3222" s="2" t="s">
        <v>18</v>
      </c>
      <c r="H3222" s="2">
        <v>142.80000000000001</v>
      </c>
    </row>
    <row r="3223" spans="1:8" x14ac:dyDescent="0.3">
      <c r="A3223" s="2" cm="1">
        <f t="array" ref="A3223">_xlfn.IFS(B3223="Instagram Ads",1,B3223="Google Ads",2,B3223="Facebook Ads",3,B3223="TikTok Ads",4)</f>
        <v>3</v>
      </c>
      <c r="B3223" s="3" t="s">
        <v>19</v>
      </c>
      <c r="C3223" s="3" t="s">
        <v>17</v>
      </c>
      <c r="D3223" s="3">
        <v>12</v>
      </c>
      <c r="E3223" s="3">
        <v>7.55</v>
      </c>
      <c r="F3223" s="3">
        <v>6.94</v>
      </c>
      <c r="G3223" s="3" t="s">
        <v>21</v>
      </c>
      <c r="H3223" s="3">
        <v>756.38</v>
      </c>
    </row>
    <row r="3224" spans="1:8" x14ac:dyDescent="0.3">
      <c r="A3224" s="2" cm="1">
        <f t="array" ref="A3224">_xlfn.IFS(B3224="Instagram Ads",1,B3224="Google Ads",2,B3224="Facebook Ads",3,B3224="TikTok Ads",4)</f>
        <v>1</v>
      </c>
      <c r="B3224" s="2" t="s">
        <v>8</v>
      </c>
      <c r="C3224" s="2" t="s">
        <v>15</v>
      </c>
      <c r="D3224" s="2">
        <v>16</v>
      </c>
      <c r="E3224" s="2">
        <v>5.14</v>
      </c>
      <c r="F3224" s="2">
        <v>1.1499999999999999</v>
      </c>
      <c r="G3224" s="2" t="s">
        <v>22</v>
      </c>
      <c r="H3224" s="2">
        <v>71.87</v>
      </c>
    </row>
    <row r="3225" spans="1:8" x14ac:dyDescent="0.3">
      <c r="A3225" s="2" cm="1">
        <f t="array" ref="A3225">_xlfn.IFS(B3225="Instagram Ads",1,B3225="Google Ads",2,B3225="Facebook Ads",3,B3225="TikTok Ads",4)</f>
        <v>4</v>
      </c>
      <c r="B3225" s="3" t="s">
        <v>28</v>
      </c>
      <c r="C3225" s="3" t="s">
        <v>9</v>
      </c>
      <c r="D3225" s="3">
        <v>9</v>
      </c>
      <c r="E3225" s="3">
        <v>4.17</v>
      </c>
      <c r="F3225" s="3">
        <v>1.6</v>
      </c>
      <c r="G3225" s="3" t="s">
        <v>23</v>
      </c>
      <c r="H3225" s="3">
        <v>53.4</v>
      </c>
    </row>
    <row r="3226" spans="1:8" x14ac:dyDescent="0.3">
      <c r="A3226" s="2" cm="1">
        <f t="array" ref="A3226">_xlfn.IFS(B3226="Instagram Ads",1,B3226="Google Ads",2,B3226="Facebook Ads",3,B3226="TikTok Ads",4)</f>
        <v>4</v>
      </c>
      <c r="B3226" s="2" t="s">
        <v>28</v>
      </c>
      <c r="C3226" s="2" t="s">
        <v>17</v>
      </c>
      <c r="D3226" s="2">
        <v>16</v>
      </c>
      <c r="E3226" s="2">
        <v>7.86</v>
      </c>
      <c r="F3226" s="2">
        <v>1.74</v>
      </c>
      <c r="G3226" s="2" t="s">
        <v>24</v>
      </c>
      <c r="H3226" s="2">
        <v>177.96</v>
      </c>
    </row>
    <row r="3227" spans="1:8" x14ac:dyDescent="0.3">
      <c r="A3227" s="2" cm="1">
        <f t="array" ref="A3227">_xlfn.IFS(B3227="Instagram Ads",1,B3227="Google Ads",2,B3227="Facebook Ads",3,B3227="TikTok Ads",4)</f>
        <v>4</v>
      </c>
      <c r="B3227" s="3" t="s">
        <v>28</v>
      </c>
      <c r="C3227" s="3" t="s">
        <v>17</v>
      </c>
      <c r="D3227" s="3">
        <v>6</v>
      </c>
      <c r="E3227" s="3">
        <v>9.39</v>
      </c>
      <c r="F3227" s="3">
        <v>1.17</v>
      </c>
      <c r="G3227" s="3" t="s">
        <v>25</v>
      </c>
      <c r="H3227" s="3">
        <v>62.22</v>
      </c>
    </row>
    <row r="3228" spans="1:8" x14ac:dyDescent="0.3">
      <c r="A3228" s="2" cm="1">
        <f t="array" ref="A3228">_xlfn.IFS(B3228="Instagram Ads",1,B3228="Google Ads",2,B3228="Facebook Ads",3,B3228="TikTok Ads",4)</f>
        <v>3</v>
      </c>
      <c r="B3228" s="2" t="s">
        <v>19</v>
      </c>
      <c r="C3228" s="2" t="s">
        <v>9</v>
      </c>
      <c r="D3228" s="2">
        <v>15</v>
      </c>
      <c r="E3228" s="2">
        <v>6.18</v>
      </c>
      <c r="F3228" s="2">
        <v>2.65</v>
      </c>
      <c r="G3228" s="2" t="s">
        <v>26</v>
      </c>
      <c r="H3228" s="2">
        <v>202.98</v>
      </c>
    </row>
    <row r="3229" spans="1:8" x14ac:dyDescent="0.3">
      <c r="A3229" s="2" cm="1">
        <f t="array" ref="A3229">_xlfn.IFS(B3229="Instagram Ads",1,B3229="Google Ads",2,B3229="Facebook Ads",3,B3229="TikTok Ads",4)</f>
        <v>3</v>
      </c>
      <c r="B3229" s="3" t="s">
        <v>19</v>
      </c>
      <c r="C3229" s="3" t="s">
        <v>17</v>
      </c>
      <c r="D3229" s="3">
        <v>17</v>
      </c>
      <c r="E3229" s="3">
        <v>16.3</v>
      </c>
      <c r="F3229" s="3">
        <v>1.89</v>
      </c>
      <c r="G3229" s="3" t="s">
        <v>27</v>
      </c>
      <c r="H3229" s="3">
        <v>540.87</v>
      </c>
    </row>
    <row r="3230" spans="1:8" x14ac:dyDescent="0.3">
      <c r="A3230" s="2" cm="1">
        <f t="array" ref="A3230">_xlfn.IFS(B3230="Instagram Ads",1,B3230="Google Ads",2,B3230="Facebook Ads",3,B3230="TikTok Ads",4)</f>
        <v>4</v>
      </c>
      <c r="B3230" s="2" t="s">
        <v>28</v>
      </c>
      <c r="C3230" s="2" t="s">
        <v>11</v>
      </c>
      <c r="D3230" s="2">
        <v>13</v>
      </c>
      <c r="E3230" s="2">
        <v>6.77</v>
      </c>
      <c r="F3230" s="2">
        <v>1.61</v>
      </c>
      <c r="G3230" s="2" t="s">
        <v>10</v>
      </c>
      <c r="H3230" s="2">
        <v>169.25</v>
      </c>
    </row>
    <row r="3231" spans="1:8" x14ac:dyDescent="0.3">
      <c r="A3231" s="2" cm="1">
        <f t="array" ref="A3231">_xlfn.IFS(B3231="Instagram Ads",1,B3231="Google Ads",2,B3231="Facebook Ads",3,B3231="TikTok Ads",4)</f>
        <v>1</v>
      </c>
      <c r="B3231" s="3" t="s">
        <v>8</v>
      </c>
      <c r="C3231" s="3" t="s">
        <v>11</v>
      </c>
      <c r="D3231" s="3">
        <v>19</v>
      </c>
      <c r="E3231" s="3">
        <v>3.63</v>
      </c>
      <c r="F3231" s="3">
        <v>1.79</v>
      </c>
      <c r="G3231" s="3" t="s">
        <v>12</v>
      </c>
      <c r="H3231" s="3">
        <v>105.53</v>
      </c>
    </row>
    <row r="3232" spans="1:8" x14ac:dyDescent="0.3">
      <c r="A3232" s="2" cm="1">
        <f t="array" ref="A3232">_xlfn.IFS(B3232="Instagram Ads",1,B3232="Google Ads",2,B3232="Facebook Ads",3,B3232="TikTok Ads",4)</f>
        <v>2</v>
      </c>
      <c r="B3232" s="2" t="s">
        <v>14</v>
      </c>
      <c r="C3232" s="2" t="s">
        <v>17</v>
      </c>
      <c r="D3232" s="2">
        <v>16</v>
      </c>
      <c r="E3232" s="2">
        <v>2.84</v>
      </c>
      <c r="F3232" s="2">
        <v>1.69</v>
      </c>
      <c r="G3232" s="2" t="s">
        <v>13</v>
      </c>
      <c r="H3232" s="2">
        <v>93.37</v>
      </c>
    </row>
    <row r="3233" spans="1:8" x14ac:dyDescent="0.3">
      <c r="A3233" s="2" cm="1">
        <f t="array" ref="A3233">_xlfn.IFS(B3233="Instagram Ads",1,B3233="Google Ads",2,B3233="Facebook Ads",3,B3233="TikTok Ads",4)</f>
        <v>2</v>
      </c>
      <c r="B3233" s="3" t="s">
        <v>14</v>
      </c>
      <c r="C3233" s="3" t="s">
        <v>20</v>
      </c>
      <c r="D3233" s="3">
        <v>17</v>
      </c>
      <c r="E3233" s="3">
        <v>4.12</v>
      </c>
      <c r="F3233" s="3">
        <v>0.92</v>
      </c>
      <c r="G3233" s="3" t="s">
        <v>16</v>
      </c>
      <c r="H3233" s="3">
        <v>81.23</v>
      </c>
    </row>
    <row r="3234" spans="1:8" x14ac:dyDescent="0.3">
      <c r="A3234" s="2" cm="1">
        <f t="array" ref="A3234">_xlfn.IFS(B3234="Instagram Ads",1,B3234="Google Ads",2,B3234="Facebook Ads",3,B3234="TikTok Ads",4)</f>
        <v>3</v>
      </c>
      <c r="B3234" s="2" t="s">
        <v>19</v>
      </c>
      <c r="C3234" s="2" t="s">
        <v>17</v>
      </c>
      <c r="D3234" s="2">
        <v>16</v>
      </c>
      <c r="E3234" s="2">
        <v>5.3</v>
      </c>
      <c r="F3234" s="2">
        <v>2.12</v>
      </c>
      <c r="G3234" s="2" t="s">
        <v>18</v>
      </c>
      <c r="H3234" s="2">
        <v>154.94999999999999</v>
      </c>
    </row>
    <row r="3235" spans="1:8" x14ac:dyDescent="0.3">
      <c r="A3235" s="2" cm="1">
        <f t="array" ref="A3235">_xlfn.IFS(B3235="Instagram Ads",1,B3235="Google Ads",2,B3235="Facebook Ads",3,B3235="TikTok Ads",4)</f>
        <v>3</v>
      </c>
      <c r="B3235" s="3" t="s">
        <v>19</v>
      </c>
      <c r="C3235" s="3" t="s">
        <v>17</v>
      </c>
      <c r="D3235" s="3">
        <v>18</v>
      </c>
      <c r="E3235" s="3">
        <v>7.64</v>
      </c>
      <c r="F3235" s="3">
        <v>2.76</v>
      </c>
      <c r="G3235" s="3" t="s">
        <v>21</v>
      </c>
      <c r="H3235" s="3">
        <v>420.28</v>
      </c>
    </row>
    <row r="3236" spans="1:8" x14ac:dyDescent="0.3">
      <c r="A3236" s="2" cm="1">
        <f t="array" ref="A3236">_xlfn.IFS(B3236="Instagram Ads",1,B3236="Google Ads",2,B3236="Facebook Ads",3,B3236="TikTok Ads",4)</f>
        <v>3</v>
      </c>
      <c r="B3236" s="2" t="s">
        <v>19</v>
      </c>
      <c r="C3236" s="2" t="s">
        <v>15</v>
      </c>
      <c r="D3236" s="2">
        <v>15</v>
      </c>
      <c r="E3236" s="2">
        <v>4.6399999999999997</v>
      </c>
      <c r="F3236" s="2">
        <v>3.36</v>
      </c>
      <c r="G3236" s="2" t="s">
        <v>22</v>
      </c>
      <c r="H3236" s="2">
        <v>223.19</v>
      </c>
    </row>
    <row r="3237" spans="1:8" x14ac:dyDescent="0.3">
      <c r="A3237" s="2" cm="1">
        <f t="array" ref="A3237">_xlfn.IFS(B3237="Instagram Ads",1,B3237="Google Ads",2,B3237="Facebook Ads",3,B3237="TikTok Ads",4)</f>
        <v>3</v>
      </c>
      <c r="B3237" s="3" t="s">
        <v>19</v>
      </c>
      <c r="C3237" s="3" t="s">
        <v>9</v>
      </c>
      <c r="D3237" s="3">
        <v>19</v>
      </c>
      <c r="E3237" s="3">
        <v>6.84</v>
      </c>
      <c r="F3237" s="3">
        <v>2.31</v>
      </c>
      <c r="G3237" s="3" t="s">
        <v>23</v>
      </c>
      <c r="H3237" s="3">
        <v>218.44</v>
      </c>
    </row>
    <row r="3238" spans="1:8" x14ac:dyDescent="0.3">
      <c r="A3238" s="2" cm="1">
        <f t="array" ref="A3238">_xlfn.IFS(B3238="Instagram Ads",1,B3238="Google Ads",2,B3238="Facebook Ads",3,B3238="TikTok Ads",4)</f>
        <v>2</v>
      </c>
      <c r="B3238" s="2" t="s">
        <v>14</v>
      </c>
      <c r="C3238" s="2" t="s">
        <v>17</v>
      </c>
      <c r="D3238" s="2">
        <v>23</v>
      </c>
      <c r="E3238" s="2">
        <v>3.46</v>
      </c>
      <c r="F3238" s="2">
        <v>3.07</v>
      </c>
      <c r="G3238" s="2" t="s">
        <v>24</v>
      </c>
      <c r="H3238" s="2">
        <v>191.26</v>
      </c>
    </row>
    <row r="3239" spans="1:8" x14ac:dyDescent="0.3">
      <c r="A3239" s="2" cm="1">
        <f t="array" ref="A3239">_xlfn.IFS(B3239="Instagram Ads",1,B3239="Google Ads",2,B3239="Facebook Ads",3,B3239="TikTok Ads",4)</f>
        <v>3</v>
      </c>
      <c r="B3239" s="3" t="s">
        <v>19</v>
      </c>
      <c r="C3239" s="3" t="s">
        <v>20</v>
      </c>
      <c r="D3239" s="3">
        <v>19</v>
      </c>
      <c r="E3239" s="3">
        <v>11.38</v>
      </c>
      <c r="F3239" s="3">
        <v>1.33</v>
      </c>
      <c r="G3239" s="3" t="s">
        <v>25</v>
      </c>
      <c r="H3239" s="3">
        <v>206.26</v>
      </c>
    </row>
    <row r="3240" spans="1:8" x14ac:dyDescent="0.3">
      <c r="A3240" s="2" cm="1">
        <f t="array" ref="A3240">_xlfn.IFS(B3240="Instagram Ads",1,B3240="Google Ads",2,B3240="Facebook Ads",3,B3240="TikTok Ads",4)</f>
        <v>3</v>
      </c>
      <c r="B3240" s="2" t="s">
        <v>19</v>
      </c>
      <c r="C3240" s="2" t="s">
        <v>15</v>
      </c>
      <c r="D3240" s="2">
        <v>18</v>
      </c>
      <c r="E3240" s="2">
        <v>4.8</v>
      </c>
      <c r="F3240" s="2">
        <v>2.92</v>
      </c>
      <c r="G3240" s="2" t="s">
        <v>26</v>
      </c>
      <c r="H3240" s="2">
        <v>178.84</v>
      </c>
    </row>
    <row r="3241" spans="1:8" x14ac:dyDescent="0.3">
      <c r="A3241" s="2" cm="1">
        <f t="array" ref="A3241">_xlfn.IFS(B3241="Instagram Ads",1,B3241="Google Ads",2,B3241="Facebook Ads",3,B3241="TikTok Ads",4)</f>
        <v>2</v>
      </c>
      <c r="B3241" s="3" t="s">
        <v>14</v>
      </c>
      <c r="C3241" s="3" t="s">
        <v>15</v>
      </c>
      <c r="D3241" s="3">
        <v>11</v>
      </c>
      <c r="E3241" s="3">
        <v>4.3899999999999997</v>
      </c>
      <c r="F3241" s="3">
        <v>4.82</v>
      </c>
      <c r="G3241" s="3" t="s">
        <v>27</v>
      </c>
      <c r="H3241" s="3">
        <v>203.1</v>
      </c>
    </row>
    <row r="3242" spans="1:8" x14ac:dyDescent="0.3">
      <c r="A3242" s="2" cm="1">
        <f t="array" ref="A3242">_xlfn.IFS(B3242="Instagram Ads",1,B3242="Google Ads",2,B3242="Facebook Ads",3,B3242="TikTok Ads",4)</f>
        <v>1</v>
      </c>
      <c r="B3242" s="2" t="s">
        <v>8</v>
      </c>
      <c r="C3242" s="2" t="s">
        <v>15</v>
      </c>
      <c r="D3242" s="2">
        <v>18</v>
      </c>
      <c r="E3242" s="2">
        <v>2.2599999999999998</v>
      </c>
      <c r="F3242" s="2">
        <v>2.3199999999999998</v>
      </c>
      <c r="G3242" s="2" t="s">
        <v>10</v>
      </c>
      <c r="H3242" s="2">
        <v>92.81</v>
      </c>
    </row>
    <row r="3243" spans="1:8" x14ac:dyDescent="0.3">
      <c r="A3243" s="2" cm="1">
        <f t="array" ref="A3243">_xlfn.IFS(B3243="Instagram Ads",1,B3243="Google Ads",2,B3243="Facebook Ads",3,B3243="TikTok Ads",4)</f>
        <v>1</v>
      </c>
      <c r="B3243" s="3" t="s">
        <v>8</v>
      </c>
      <c r="C3243" s="3" t="s">
        <v>9</v>
      </c>
      <c r="D3243" s="3">
        <v>16</v>
      </c>
      <c r="E3243" s="3">
        <v>2.78</v>
      </c>
      <c r="F3243" s="3">
        <v>2.88</v>
      </c>
      <c r="G3243" s="3" t="s">
        <v>12</v>
      </c>
      <c r="H3243" s="3">
        <v>104.68</v>
      </c>
    </row>
    <row r="3244" spans="1:8" x14ac:dyDescent="0.3">
      <c r="A3244" s="2" cm="1">
        <f t="array" ref="A3244">_xlfn.IFS(B3244="Instagram Ads",1,B3244="Google Ads",2,B3244="Facebook Ads",3,B3244="TikTok Ads",4)</f>
        <v>2</v>
      </c>
      <c r="B3244" s="2" t="s">
        <v>14</v>
      </c>
      <c r="C3244" s="2" t="s">
        <v>15</v>
      </c>
      <c r="D3244" s="2">
        <v>18</v>
      </c>
      <c r="E3244" s="2">
        <v>4.49</v>
      </c>
      <c r="F3244" s="2">
        <v>7.54</v>
      </c>
      <c r="G3244" s="2" t="s">
        <v>13</v>
      </c>
      <c r="H3244" s="2">
        <v>626.74</v>
      </c>
    </row>
    <row r="3245" spans="1:8" x14ac:dyDescent="0.3">
      <c r="A3245" s="2" cm="1">
        <f t="array" ref="A3245">_xlfn.IFS(B3245="Instagram Ads",1,B3245="Google Ads",2,B3245="Facebook Ads",3,B3245="TikTok Ads",4)</f>
        <v>1</v>
      </c>
      <c r="B3245" s="3" t="s">
        <v>8</v>
      </c>
      <c r="C3245" s="3" t="s">
        <v>9</v>
      </c>
      <c r="D3245" s="3">
        <v>10</v>
      </c>
      <c r="E3245" s="3">
        <v>3.83</v>
      </c>
      <c r="F3245" s="3">
        <v>1.68</v>
      </c>
      <c r="G3245" s="3" t="s">
        <v>16</v>
      </c>
      <c r="H3245" s="3">
        <v>81.13</v>
      </c>
    </row>
    <row r="3246" spans="1:8" x14ac:dyDescent="0.3">
      <c r="A3246" s="2" cm="1">
        <f t="array" ref="A3246">_xlfn.IFS(B3246="Instagram Ads",1,B3246="Google Ads",2,B3246="Facebook Ads",3,B3246="TikTok Ads",4)</f>
        <v>2</v>
      </c>
      <c r="B3246" s="2" t="s">
        <v>14</v>
      </c>
      <c r="C3246" s="2" t="s">
        <v>9</v>
      </c>
      <c r="D3246" s="2">
        <v>12</v>
      </c>
      <c r="E3246" s="2">
        <v>5.47</v>
      </c>
      <c r="F3246" s="2">
        <v>2.93</v>
      </c>
      <c r="G3246" s="2" t="s">
        <v>18</v>
      </c>
      <c r="H3246" s="2">
        <v>193.6</v>
      </c>
    </row>
    <row r="3247" spans="1:8" x14ac:dyDescent="0.3">
      <c r="A3247" s="2" cm="1">
        <f t="array" ref="A3247">_xlfn.IFS(B3247="Instagram Ads",1,B3247="Google Ads",2,B3247="Facebook Ads",3,B3247="TikTok Ads",4)</f>
        <v>1</v>
      </c>
      <c r="B3247" s="3" t="s">
        <v>8</v>
      </c>
      <c r="C3247" s="3" t="s">
        <v>15</v>
      </c>
      <c r="D3247" s="3">
        <v>11</v>
      </c>
      <c r="E3247" s="3">
        <v>4.5999999999999996</v>
      </c>
      <c r="F3247" s="3">
        <v>3.9</v>
      </c>
      <c r="G3247" s="3" t="s">
        <v>21</v>
      </c>
      <c r="H3247" s="3">
        <v>239.32</v>
      </c>
    </row>
    <row r="3248" spans="1:8" x14ac:dyDescent="0.3">
      <c r="A3248" s="2" cm="1">
        <f t="array" ref="A3248">_xlfn.IFS(B3248="Instagram Ads",1,B3248="Google Ads",2,B3248="Facebook Ads",3,B3248="TikTok Ads",4)</f>
        <v>4</v>
      </c>
      <c r="B3248" s="2" t="s">
        <v>28</v>
      </c>
      <c r="C3248" s="2" t="s">
        <v>20</v>
      </c>
      <c r="D3248" s="2">
        <v>15</v>
      </c>
      <c r="E3248" s="2">
        <v>4.83</v>
      </c>
      <c r="F3248" s="2">
        <v>0.92</v>
      </c>
      <c r="G3248" s="2" t="s">
        <v>22</v>
      </c>
      <c r="H3248" s="2">
        <v>70.11</v>
      </c>
    </row>
    <row r="3249" spans="1:8" x14ac:dyDescent="0.3">
      <c r="A3249" s="2" cm="1">
        <f t="array" ref="A3249">_xlfn.IFS(B3249="Instagram Ads",1,B3249="Google Ads",2,B3249="Facebook Ads",3,B3249="TikTok Ads",4)</f>
        <v>1</v>
      </c>
      <c r="B3249" s="3" t="s">
        <v>8</v>
      </c>
      <c r="C3249" s="3" t="s">
        <v>9</v>
      </c>
      <c r="D3249" s="3">
        <v>14</v>
      </c>
      <c r="E3249" s="3">
        <v>3.81</v>
      </c>
      <c r="F3249" s="3">
        <v>3</v>
      </c>
      <c r="G3249" s="3" t="s">
        <v>23</v>
      </c>
      <c r="H3249" s="3">
        <v>141.82</v>
      </c>
    </row>
    <row r="3250" spans="1:8" x14ac:dyDescent="0.3">
      <c r="A3250" s="2" cm="1">
        <f t="array" ref="A3250">_xlfn.IFS(B3250="Instagram Ads",1,B3250="Google Ads",2,B3250="Facebook Ads",3,B3250="TikTok Ads",4)</f>
        <v>1</v>
      </c>
      <c r="B3250" s="2" t="s">
        <v>8</v>
      </c>
      <c r="C3250" s="2" t="s">
        <v>11</v>
      </c>
      <c r="D3250" s="2">
        <v>17</v>
      </c>
      <c r="E3250" s="2">
        <v>7.93</v>
      </c>
      <c r="F3250" s="2">
        <v>0.57999999999999996</v>
      </c>
      <c r="G3250" s="2" t="s">
        <v>24</v>
      </c>
      <c r="H3250" s="2">
        <v>79.14</v>
      </c>
    </row>
    <row r="3251" spans="1:8" x14ac:dyDescent="0.3">
      <c r="A3251" s="2" cm="1">
        <f t="array" ref="A3251">_xlfn.IFS(B3251="Instagram Ads",1,B3251="Google Ads",2,B3251="Facebook Ads",3,B3251="TikTok Ads",4)</f>
        <v>2</v>
      </c>
      <c r="B3251" s="3" t="s">
        <v>14</v>
      </c>
      <c r="C3251" s="3" t="s">
        <v>15</v>
      </c>
      <c r="D3251" s="3">
        <v>24</v>
      </c>
      <c r="E3251" s="3">
        <v>2.59</v>
      </c>
      <c r="F3251" s="3">
        <v>2.82</v>
      </c>
      <c r="G3251" s="3" t="s">
        <v>25</v>
      </c>
      <c r="H3251" s="3">
        <v>185.99</v>
      </c>
    </row>
    <row r="3252" spans="1:8" x14ac:dyDescent="0.3">
      <c r="A3252" s="2" cm="1">
        <f t="array" ref="A3252">_xlfn.IFS(B3252="Instagram Ads",1,B3252="Google Ads",2,B3252="Facebook Ads",3,B3252="TikTok Ads",4)</f>
        <v>2</v>
      </c>
      <c r="B3252" s="2" t="s">
        <v>14</v>
      </c>
      <c r="C3252" s="2" t="s">
        <v>20</v>
      </c>
      <c r="D3252" s="2">
        <v>18</v>
      </c>
      <c r="E3252" s="2">
        <v>4.34</v>
      </c>
      <c r="F3252" s="2">
        <v>3.31</v>
      </c>
      <c r="G3252" s="2" t="s">
        <v>26</v>
      </c>
      <c r="H3252" s="2">
        <v>216.01</v>
      </c>
    </row>
    <row r="3253" spans="1:8" x14ac:dyDescent="0.3">
      <c r="A3253" s="2" cm="1">
        <f t="array" ref="A3253">_xlfn.IFS(B3253="Instagram Ads",1,B3253="Google Ads",2,B3253="Facebook Ads",3,B3253="TikTok Ads",4)</f>
        <v>4</v>
      </c>
      <c r="B3253" s="3" t="s">
        <v>28</v>
      </c>
      <c r="C3253" s="3" t="s">
        <v>9</v>
      </c>
      <c r="D3253" s="3">
        <v>8</v>
      </c>
      <c r="E3253" s="3">
        <v>16.93</v>
      </c>
      <c r="F3253" s="3">
        <v>2.19</v>
      </c>
      <c r="G3253" s="3" t="s">
        <v>27</v>
      </c>
      <c r="H3253" s="3">
        <v>299.13</v>
      </c>
    </row>
    <row r="3254" spans="1:8" x14ac:dyDescent="0.3">
      <c r="A3254" s="2" cm="1">
        <f t="array" ref="A3254">_xlfn.IFS(B3254="Instagram Ads",1,B3254="Google Ads",2,B3254="Facebook Ads",3,B3254="TikTok Ads",4)</f>
        <v>2</v>
      </c>
      <c r="B3254" s="2" t="s">
        <v>14</v>
      </c>
      <c r="C3254" s="2" t="s">
        <v>17</v>
      </c>
      <c r="D3254" s="2">
        <v>22</v>
      </c>
      <c r="E3254" s="2">
        <v>3.18</v>
      </c>
      <c r="F3254" s="2">
        <v>1.6</v>
      </c>
      <c r="G3254" s="2" t="s">
        <v>10</v>
      </c>
      <c r="H3254" s="2">
        <v>131.35</v>
      </c>
    </row>
    <row r="3255" spans="1:8" x14ac:dyDescent="0.3">
      <c r="A3255" s="2" cm="1">
        <f t="array" ref="A3255">_xlfn.IFS(B3255="Instagram Ads",1,B3255="Google Ads",2,B3255="Facebook Ads",3,B3255="TikTok Ads",4)</f>
        <v>3</v>
      </c>
      <c r="B3255" s="3" t="s">
        <v>19</v>
      </c>
      <c r="C3255" s="3" t="s">
        <v>9</v>
      </c>
      <c r="D3255" s="3">
        <v>19</v>
      </c>
      <c r="E3255" s="3">
        <v>5.2</v>
      </c>
      <c r="F3255" s="3">
        <v>2.15</v>
      </c>
      <c r="G3255" s="3" t="s">
        <v>12</v>
      </c>
      <c r="H3255" s="3">
        <v>252.34</v>
      </c>
    </row>
    <row r="3256" spans="1:8" x14ac:dyDescent="0.3">
      <c r="A3256" s="2" cm="1">
        <f t="array" ref="A3256">_xlfn.IFS(B3256="Instagram Ads",1,B3256="Google Ads",2,B3256="Facebook Ads",3,B3256="TikTok Ads",4)</f>
        <v>4</v>
      </c>
      <c r="B3256" s="2" t="s">
        <v>28</v>
      </c>
      <c r="C3256" s="2" t="s">
        <v>17</v>
      </c>
      <c r="D3256" s="2">
        <v>13</v>
      </c>
      <c r="E3256" s="2">
        <v>10.45</v>
      </c>
      <c r="F3256" s="2">
        <v>1.86</v>
      </c>
      <c r="G3256" s="2" t="s">
        <v>13</v>
      </c>
      <c r="H3256" s="2">
        <v>273.54000000000002</v>
      </c>
    </row>
    <row r="3257" spans="1:8" x14ac:dyDescent="0.3">
      <c r="A3257" s="2" cm="1">
        <f t="array" ref="A3257">_xlfn.IFS(B3257="Instagram Ads",1,B3257="Google Ads",2,B3257="Facebook Ads",3,B3257="TikTok Ads",4)</f>
        <v>3</v>
      </c>
      <c r="B3257" s="3" t="s">
        <v>19</v>
      </c>
      <c r="C3257" s="3" t="s">
        <v>15</v>
      </c>
      <c r="D3257" s="3">
        <v>12</v>
      </c>
      <c r="E3257" s="3">
        <v>7.07</v>
      </c>
      <c r="F3257" s="3">
        <v>2.61</v>
      </c>
      <c r="G3257" s="3" t="s">
        <v>16</v>
      </c>
      <c r="H3257" s="3">
        <v>227.05</v>
      </c>
    </row>
    <row r="3258" spans="1:8" x14ac:dyDescent="0.3">
      <c r="A3258" s="2" cm="1">
        <f t="array" ref="A3258">_xlfn.IFS(B3258="Instagram Ads",1,B3258="Google Ads",2,B3258="Facebook Ads",3,B3258="TikTok Ads",4)</f>
        <v>4</v>
      </c>
      <c r="B3258" s="2" t="s">
        <v>28</v>
      </c>
      <c r="C3258" s="2" t="s">
        <v>11</v>
      </c>
      <c r="D3258" s="2">
        <v>15</v>
      </c>
      <c r="E3258" s="2">
        <v>7.74</v>
      </c>
      <c r="F3258" s="2">
        <v>2.23</v>
      </c>
      <c r="G3258" s="2" t="s">
        <v>18</v>
      </c>
      <c r="H3258" s="2">
        <v>326.13</v>
      </c>
    </row>
    <row r="3259" spans="1:8" x14ac:dyDescent="0.3">
      <c r="A3259" s="2" cm="1">
        <f t="array" ref="A3259">_xlfn.IFS(B3259="Instagram Ads",1,B3259="Google Ads",2,B3259="Facebook Ads",3,B3259="TikTok Ads",4)</f>
        <v>4</v>
      </c>
      <c r="B3259" s="3" t="s">
        <v>28</v>
      </c>
      <c r="C3259" s="3" t="s">
        <v>11</v>
      </c>
      <c r="D3259" s="3">
        <v>6</v>
      </c>
      <c r="E3259" s="3">
        <v>14.76</v>
      </c>
      <c r="F3259" s="3">
        <v>1.34</v>
      </c>
      <c r="G3259" s="3" t="s">
        <v>21</v>
      </c>
      <c r="H3259" s="3">
        <v>120.51</v>
      </c>
    </row>
    <row r="3260" spans="1:8" x14ac:dyDescent="0.3">
      <c r="A3260" s="2" cm="1">
        <f t="array" ref="A3260">_xlfn.IFS(B3260="Instagram Ads",1,B3260="Google Ads",2,B3260="Facebook Ads",3,B3260="TikTok Ads",4)</f>
        <v>1</v>
      </c>
      <c r="B3260" s="2" t="s">
        <v>8</v>
      </c>
      <c r="C3260" s="2" t="s">
        <v>15</v>
      </c>
      <c r="D3260" s="2">
        <v>12</v>
      </c>
      <c r="E3260" s="2">
        <v>3.27</v>
      </c>
      <c r="F3260" s="2">
        <v>2.58</v>
      </c>
      <c r="G3260" s="2" t="s">
        <v>22</v>
      </c>
      <c r="H3260" s="2">
        <v>91.81</v>
      </c>
    </row>
    <row r="3261" spans="1:8" x14ac:dyDescent="0.3">
      <c r="A3261" s="2" cm="1">
        <f t="array" ref="A3261">_xlfn.IFS(B3261="Instagram Ads",1,B3261="Google Ads",2,B3261="Facebook Ads",3,B3261="TikTok Ads",4)</f>
        <v>4</v>
      </c>
      <c r="B3261" s="3" t="s">
        <v>28</v>
      </c>
      <c r="C3261" s="3" t="s">
        <v>9</v>
      </c>
      <c r="D3261" s="3">
        <v>9</v>
      </c>
      <c r="E3261" s="3">
        <v>7.92</v>
      </c>
      <c r="F3261" s="3">
        <v>1.52</v>
      </c>
      <c r="G3261" s="3" t="s">
        <v>23</v>
      </c>
      <c r="H3261" s="3">
        <v>108.21</v>
      </c>
    </row>
    <row r="3262" spans="1:8" x14ac:dyDescent="0.3">
      <c r="A3262" s="2" cm="1">
        <f t="array" ref="A3262">_xlfn.IFS(B3262="Instagram Ads",1,B3262="Google Ads",2,B3262="Facebook Ads",3,B3262="TikTok Ads",4)</f>
        <v>2</v>
      </c>
      <c r="B3262" s="2" t="s">
        <v>14</v>
      </c>
      <c r="C3262" s="2" t="s">
        <v>15</v>
      </c>
      <c r="D3262" s="2">
        <v>22</v>
      </c>
      <c r="E3262" s="2">
        <v>7.25</v>
      </c>
      <c r="F3262" s="2">
        <v>4.26</v>
      </c>
      <c r="G3262" s="2" t="s">
        <v>24</v>
      </c>
      <c r="H3262" s="2">
        <v>786.95</v>
      </c>
    </row>
    <row r="3263" spans="1:8" x14ac:dyDescent="0.3">
      <c r="A3263" s="2" cm="1">
        <f t="array" ref="A3263">_xlfn.IFS(B3263="Instagram Ads",1,B3263="Google Ads",2,B3263="Facebook Ads",3,B3263="TikTok Ads",4)</f>
        <v>2</v>
      </c>
      <c r="B3263" s="3" t="s">
        <v>14</v>
      </c>
      <c r="C3263" s="3" t="s">
        <v>11</v>
      </c>
      <c r="D3263" s="3">
        <v>23</v>
      </c>
      <c r="E3263" s="3">
        <v>3.03</v>
      </c>
      <c r="F3263" s="3">
        <v>2.5499999999999998</v>
      </c>
      <c r="G3263" s="3" t="s">
        <v>25</v>
      </c>
      <c r="H3263" s="3">
        <v>201.06</v>
      </c>
    </row>
    <row r="3264" spans="1:8" x14ac:dyDescent="0.3">
      <c r="A3264" s="2" cm="1">
        <f t="array" ref="A3264">_xlfn.IFS(B3264="Instagram Ads",1,B3264="Google Ads",2,B3264="Facebook Ads",3,B3264="TikTok Ads",4)</f>
        <v>4</v>
      </c>
      <c r="B3264" s="2" t="s">
        <v>28</v>
      </c>
      <c r="C3264" s="2" t="s">
        <v>11</v>
      </c>
      <c r="D3264" s="2">
        <v>7</v>
      </c>
      <c r="E3264" s="2">
        <v>14.97</v>
      </c>
      <c r="F3264" s="2">
        <v>1.3</v>
      </c>
      <c r="G3264" s="2" t="s">
        <v>26</v>
      </c>
      <c r="H3264" s="2">
        <v>168.59</v>
      </c>
    </row>
    <row r="3265" spans="1:8" x14ac:dyDescent="0.3">
      <c r="A3265" s="2" cm="1">
        <f t="array" ref="A3265">_xlfn.IFS(B3265="Instagram Ads",1,B3265="Google Ads",2,B3265="Facebook Ads",3,B3265="TikTok Ads",4)</f>
        <v>1</v>
      </c>
      <c r="B3265" s="3" t="s">
        <v>8</v>
      </c>
      <c r="C3265" s="3" t="s">
        <v>17</v>
      </c>
      <c r="D3265" s="3">
        <v>16</v>
      </c>
      <c r="E3265" s="3">
        <v>6.74</v>
      </c>
      <c r="F3265" s="3">
        <v>4.7699999999999996</v>
      </c>
      <c r="G3265" s="3" t="s">
        <v>27</v>
      </c>
      <c r="H3265" s="3">
        <v>568.29999999999995</v>
      </c>
    </row>
    <row r="3266" spans="1:8" x14ac:dyDescent="0.3">
      <c r="A3266" s="2" cm="1">
        <f t="array" ref="A3266">_xlfn.IFS(B3266="Instagram Ads",1,B3266="Google Ads",2,B3266="Facebook Ads",3,B3266="TikTok Ads",4)</f>
        <v>3</v>
      </c>
      <c r="B3266" s="2" t="s">
        <v>19</v>
      </c>
      <c r="C3266" s="2" t="s">
        <v>15</v>
      </c>
      <c r="D3266" s="2">
        <v>18</v>
      </c>
      <c r="E3266" s="2">
        <v>3.01</v>
      </c>
      <c r="F3266" s="2">
        <v>0.95</v>
      </c>
      <c r="G3266" s="2" t="s">
        <v>10</v>
      </c>
      <c r="H3266" s="2">
        <v>44.98</v>
      </c>
    </row>
    <row r="3267" spans="1:8" x14ac:dyDescent="0.3">
      <c r="A3267" s="2" cm="1">
        <f t="array" ref="A3267">_xlfn.IFS(B3267="Instagram Ads",1,B3267="Google Ads",2,B3267="Facebook Ads",3,B3267="TikTok Ads",4)</f>
        <v>3</v>
      </c>
      <c r="B3267" s="3" t="s">
        <v>19</v>
      </c>
      <c r="C3267" s="3" t="s">
        <v>20</v>
      </c>
      <c r="D3267" s="3">
        <v>11</v>
      </c>
      <c r="E3267" s="3">
        <v>3.61</v>
      </c>
      <c r="F3267" s="3">
        <v>1.78</v>
      </c>
      <c r="G3267" s="3" t="s">
        <v>12</v>
      </c>
      <c r="H3267" s="3">
        <v>51.31</v>
      </c>
    </row>
    <row r="3268" spans="1:8" x14ac:dyDescent="0.3">
      <c r="A3268" s="2" cm="1">
        <f t="array" ref="A3268">_xlfn.IFS(B3268="Instagram Ads",1,B3268="Google Ads",2,B3268="Facebook Ads",3,B3268="TikTok Ads",4)</f>
        <v>2</v>
      </c>
      <c r="B3268" s="2" t="s">
        <v>14</v>
      </c>
      <c r="C3268" s="2" t="s">
        <v>11</v>
      </c>
      <c r="D3268" s="2">
        <v>12</v>
      </c>
      <c r="E3268" s="2">
        <v>3.64</v>
      </c>
      <c r="F3268" s="2">
        <v>0.44</v>
      </c>
      <c r="G3268" s="2" t="s">
        <v>13</v>
      </c>
      <c r="H3268" s="2">
        <v>19.809999999999999</v>
      </c>
    </row>
    <row r="3269" spans="1:8" x14ac:dyDescent="0.3">
      <c r="A3269" s="2" cm="1">
        <f t="array" ref="A3269">_xlfn.IFS(B3269="Instagram Ads",1,B3269="Google Ads",2,B3269="Facebook Ads",3,B3269="TikTok Ads",4)</f>
        <v>2</v>
      </c>
      <c r="B3269" s="3" t="s">
        <v>14</v>
      </c>
      <c r="C3269" s="3" t="s">
        <v>17</v>
      </c>
      <c r="D3269" s="3">
        <v>13</v>
      </c>
      <c r="E3269" s="3">
        <v>6.15</v>
      </c>
      <c r="F3269" s="3">
        <v>2.98</v>
      </c>
      <c r="G3269" s="3" t="s">
        <v>16</v>
      </c>
      <c r="H3269" s="3">
        <v>173.35</v>
      </c>
    </row>
    <row r="3270" spans="1:8" x14ac:dyDescent="0.3">
      <c r="A3270" s="2" cm="1">
        <f t="array" ref="A3270">_xlfn.IFS(B3270="Instagram Ads",1,B3270="Google Ads",2,B3270="Facebook Ads",3,B3270="TikTok Ads",4)</f>
        <v>2</v>
      </c>
      <c r="B3270" s="2" t="s">
        <v>14</v>
      </c>
      <c r="C3270" s="2" t="s">
        <v>15</v>
      </c>
      <c r="D3270" s="2">
        <v>21</v>
      </c>
      <c r="E3270" s="2">
        <v>4.05</v>
      </c>
      <c r="F3270" s="2">
        <v>1.41</v>
      </c>
      <c r="G3270" s="2" t="s">
        <v>18</v>
      </c>
      <c r="H3270" s="2">
        <v>140.77000000000001</v>
      </c>
    </row>
    <row r="3271" spans="1:8" x14ac:dyDescent="0.3">
      <c r="A3271" s="2" cm="1">
        <f t="array" ref="A3271">_xlfn.IFS(B3271="Instagram Ads",1,B3271="Google Ads",2,B3271="Facebook Ads",3,B3271="TikTok Ads",4)</f>
        <v>2</v>
      </c>
      <c r="B3271" s="3" t="s">
        <v>14</v>
      </c>
      <c r="C3271" s="3" t="s">
        <v>17</v>
      </c>
      <c r="D3271" s="3">
        <v>13</v>
      </c>
      <c r="E3271" s="3">
        <v>5.51</v>
      </c>
      <c r="F3271" s="3">
        <v>3.23</v>
      </c>
      <c r="G3271" s="3" t="s">
        <v>21</v>
      </c>
      <c r="H3271" s="3">
        <v>247.57</v>
      </c>
    </row>
    <row r="3272" spans="1:8" x14ac:dyDescent="0.3">
      <c r="A3272" s="2" cm="1">
        <f t="array" ref="A3272">_xlfn.IFS(B3272="Instagram Ads",1,B3272="Google Ads",2,B3272="Facebook Ads",3,B3272="TikTok Ads",4)</f>
        <v>1</v>
      </c>
      <c r="B3272" s="2" t="s">
        <v>8</v>
      </c>
      <c r="C3272" s="2" t="s">
        <v>15</v>
      </c>
      <c r="D3272" s="2">
        <v>16</v>
      </c>
      <c r="E3272" s="2">
        <v>4.96</v>
      </c>
      <c r="F3272" s="2">
        <v>3.72</v>
      </c>
      <c r="G3272" s="2" t="s">
        <v>22</v>
      </c>
      <c r="H3272" s="2">
        <v>230.53</v>
      </c>
    </row>
    <row r="3273" spans="1:8" x14ac:dyDescent="0.3">
      <c r="A3273" s="2" cm="1">
        <f t="array" ref="A3273">_xlfn.IFS(B3273="Instagram Ads",1,B3273="Google Ads",2,B3273="Facebook Ads",3,B3273="TikTok Ads",4)</f>
        <v>2</v>
      </c>
      <c r="B3273" s="3" t="s">
        <v>14</v>
      </c>
      <c r="C3273" s="3" t="s">
        <v>15</v>
      </c>
      <c r="D3273" s="3">
        <v>22</v>
      </c>
      <c r="E3273" s="3">
        <v>4.26</v>
      </c>
      <c r="F3273" s="3">
        <v>0.83</v>
      </c>
      <c r="G3273" s="3" t="s">
        <v>23</v>
      </c>
      <c r="H3273" s="3">
        <v>88.63</v>
      </c>
    </row>
    <row r="3274" spans="1:8" x14ac:dyDescent="0.3">
      <c r="A3274" s="2" cm="1">
        <f t="array" ref="A3274">_xlfn.IFS(B3274="Instagram Ads",1,B3274="Google Ads",2,B3274="Facebook Ads",3,B3274="TikTok Ads",4)</f>
        <v>2</v>
      </c>
      <c r="B3274" s="2" t="s">
        <v>14</v>
      </c>
      <c r="C3274" s="2" t="s">
        <v>15</v>
      </c>
      <c r="D3274" s="2">
        <v>23</v>
      </c>
      <c r="E3274" s="2">
        <v>2.48</v>
      </c>
      <c r="F3274" s="2">
        <v>2.4900000000000002</v>
      </c>
      <c r="G3274" s="2" t="s">
        <v>24</v>
      </c>
      <c r="H3274" s="2">
        <v>134.22</v>
      </c>
    </row>
    <row r="3275" spans="1:8" x14ac:dyDescent="0.3">
      <c r="A3275" s="2" cm="1">
        <f t="array" ref="A3275">_xlfn.IFS(B3275="Instagram Ads",1,B3275="Google Ads",2,B3275="Facebook Ads",3,B3275="TikTok Ads",4)</f>
        <v>2</v>
      </c>
      <c r="B3275" s="3" t="s">
        <v>14</v>
      </c>
      <c r="C3275" s="3" t="s">
        <v>9</v>
      </c>
      <c r="D3275" s="3">
        <v>18</v>
      </c>
      <c r="E3275" s="3">
        <v>5.64</v>
      </c>
      <c r="F3275" s="3">
        <v>7.49</v>
      </c>
      <c r="G3275" s="3" t="s">
        <v>25</v>
      </c>
      <c r="H3275" s="3">
        <v>604.79999999999995</v>
      </c>
    </row>
    <row r="3276" spans="1:8" x14ac:dyDescent="0.3">
      <c r="A3276" s="2" cm="1">
        <f t="array" ref="A3276">_xlfn.IFS(B3276="Instagram Ads",1,B3276="Google Ads",2,B3276="Facebook Ads",3,B3276="TikTok Ads",4)</f>
        <v>3</v>
      </c>
      <c r="B3276" s="2" t="s">
        <v>19</v>
      </c>
      <c r="C3276" s="2" t="s">
        <v>15</v>
      </c>
      <c r="D3276" s="2">
        <v>16</v>
      </c>
      <c r="E3276" s="2">
        <v>9.58</v>
      </c>
      <c r="F3276" s="2">
        <v>4.55</v>
      </c>
      <c r="G3276" s="2" t="s">
        <v>26</v>
      </c>
      <c r="H3276" s="2">
        <v>863.91</v>
      </c>
    </row>
    <row r="3277" spans="1:8" x14ac:dyDescent="0.3">
      <c r="A3277" s="2" cm="1">
        <f t="array" ref="A3277">_xlfn.IFS(B3277="Instagram Ads",1,B3277="Google Ads",2,B3277="Facebook Ads",3,B3277="TikTok Ads",4)</f>
        <v>1</v>
      </c>
      <c r="B3277" s="3" t="s">
        <v>8</v>
      </c>
      <c r="C3277" s="3" t="s">
        <v>11</v>
      </c>
      <c r="D3277" s="3">
        <v>15</v>
      </c>
      <c r="E3277" s="3">
        <v>6.83</v>
      </c>
      <c r="F3277" s="3">
        <v>1.47</v>
      </c>
      <c r="G3277" s="3" t="s">
        <v>27</v>
      </c>
      <c r="H3277" s="3">
        <v>177.03</v>
      </c>
    </row>
    <row r="3278" spans="1:8" x14ac:dyDescent="0.3">
      <c r="A3278" s="2" cm="1">
        <f t="array" ref="A3278">_xlfn.IFS(B3278="Instagram Ads",1,B3278="Google Ads",2,B3278="Facebook Ads",3,B3278="TikTok Ads",4)</f>
        <v>1</v>
      </c>
      <c r="B3278" s="2" t="s">
        <v>8</v>
      </c>
      <c r="C3278" s="2" t="s">
        <v>11</v>
      </c>
      <c r="D3278" s="2">
        <v>21</v>
      </c>
      <c r="E3278" s="2">
        <v>2.69</v>
      </c>
      <c r="F3278" s="2">
        <v>2.34</v>
      </c>
      <c r="G3278" s="2" t="s">
        <v>10</v>
      </c>
      <c r="H3278" s="2">
        <v>110.93</v>
      </c>
    </row>
    <row r="3279" spans="1:8" x14ac:dyDescent="0.3">
      <c r="A3279" s="2" cm="1">
        <f t="array" ref="A3279">_xlfn.IFS(B3279="Instagram Ads",1,B3279="Google Ads",2,B3279="Facebook Ads",3,B3279="TikTok Ads",4)</f>
        <v>1</v>
      </c>
      <c r="B3279" s="3" t="s">
        <v>8</v>
      </c>
      <c r="C3279" s="3" t="s">
        <v>11</v>
      </c>
      <c r="D3279" s="3">
        <v>11</v>
      </c>
      <c r="E3279" s="3">
        <v>3.79</v>
      </c>
      <c r="F3279" s="3">
        <v>0.52</v>
      </c>
      <c r="G3279" s="3" t="s">
        <v>12</v>
      </c>
      <c r="H3279" s="3">
        <v>19.71</v>
      </c>
    </row>
    <row r="3280" spans="1:8" x14ac:dyDescent="0.3">
      <c r="A3280" s="2" cm="1">
        <f t="array" ref="A3280">_xlfn.IFS(B3280="Instagram Ads",1,B3280="Google Ads",2,B3280="Facebook Ads",3,B3280="TikTok Ads",4)</f>
        <v>4</v>
      </c>
      <c r="B3280" s="2" t="s">
        <v>28</v>
      </c>
      <c r="C3280" s="2" t="s">
        <v>11</v>
      </c>
      <c r="D3280" s="2">
        <v>14</v>
      </c>
      <c r="E3280" s="2">
        <v>5.17</v>
      </c>
      <c r="F3280" s="2">
        <v>2.2400000000000002</v>
      </c>
      <c r="G3280" s="2" t="s">
        <v>13</v>
      </c>
      <c r="H3280" s="2">
        <v>142.63</v>
      </c>
    </row>
    <row r="3281" spans="1:8" x14ac:dyDescent="0.3">
      <c r="A3281" s="2" cm="1">
        <f t="array" ref="A3281">_xlfn.IFS(B3281="Instagram Ads",1,B3281="Google Ads",2,B3281="Facebook Ads",3,B3281="TikTok Ads",4)</f>
        <v>3</v>
      </c>
      <c r="B3281" s="3" t="s">
        <v>19</v>
      </c>
      <c r="C3281" s="3" t="s">
        <v>17</v>
      </c>
      <c r="D3281" s="3">
        <v>13</v>
      </c>
      <c r="E3281" s="3">
        <v>6.54</v>
      </c>
      <c r="F3281" s="3">
        <v>3.32</v>
      </c>
      <c r="G3281" s="3" t="s">
        <v>16</v>
      </c>
      <c r="H3281" s="3">
        <v>289.88</v>
      </c>
    </row>
    <row r="3282" spans="1:8" x14ac:dyDescent="0.3">
      <c r="A3282" s="2" cm="1">
        <f t="array" ref="A3282">_xlfn.IFS(B3282="Instagram Ads",1,B3282="Google Ads",2,B3282="Facebook Ads",3,B3282="TikTok Ads",4)</f>
        <v>4</v>
      </c>
      <c r="B3282" s="2" t="s">
        <v>28</v>
      </c>
      <c r="C3282" s="2" t="s">
        <v>17</v>
      </c>
      <c r="D3282" s="2">
        <v>13</v>
      </c>
      <c r="E3282" s="2">
        <v>10.73</v>
      </c>
      <c r="F3282" s="2">
        <v>0.32</v>
      </c>
      <c r="G3282" s="2" t="s">
        <v>18</v>
      </c>
      <c r="H3282" s="2">
        <v>49.92</v>
      </c>
    </row>
    <row r="3283" spans="1:8" x14ac:dyDescent="0.3">
      <c r="A3283" s="2" cm="1">
        <f t="array" ref="A3283">_xlfn.IFS(B3283="Instagram Ads",1,B3283="Google Ads",2,B3283="Facebook Ads",3,B3283="TikTok Ads",4)</f>
        <v>3</v>
      </c>
      <c r="B3283" s="3" t="s">
        <v>19</v>
      </c>
      <c r="C3283" s="3" t="s">
        <v>11</v>
      </c>
      <c r="D3283" s="3">
        <v>14</v>
      </c>
      <c r="E3283" s="3">
        <v>7.04</v>
      </c>
      <c r="F3283" s="3">
        <v>2.63</v>
      </c>
      <c r="G3283" s="3" t="s">
        <v>21</v>
      </c>
      <c r="H3283" s="3">
        <v>325.02999999999997</v>
      </c>
    </row>
    <row r="3284" spans="1:8" x14ac:dyDescent="0.3">
      <c r="A3284" s="2" cm="1">
        <f t="array" ref="A3284">_xlfn.IFS(B3284="Instagram Ads",1,B3284="Google Ads",2,B3284="Facebook Ads",3,B3284="TikTok Ads",4)</f>
        <v>4</v>
      </c>
      <c r="B3284" s="2" t="s">
        <v>28</v>
      </c>
      <c r="C3284" s="2" t="s">
        <v>20</v>
      </c>
      <c r="D3284" s="2">
        <v>10</v>
      </c>
      <c r="E3284" s="2">
        <v>10.41</v>
      </c>
      <c r="F3284" s="2">
        <v>1.17</v>
      </c>
      <c r="G3284" s="2" t="s">
        <v>22</v>
      </c>
      <c r="H3284" s="2">
        <v>113.5</v>
      </c>
    </row>
    <row r="3285" spans="1:8" x14ac:dyDescent="0.3">
      <c r="A3285" s="2" cm="1">
        <f t="array" ref="A3285">_xlfn.IFS(B3285="Instagram Ads",1,B3285="Google Ads",2,B3285="Facebook Ads",3,B3285="TikTok Ads",4)</f>
        <v>2</v>
      </c>
      <c r="B3285" s="3" t="s">
        <v>14</v>
      </c>
      <c r="C3285" s="3" t="s">
        <v>17</v>
      </c>
      <c r="D3285" s="3">
        <v>22</v>
      </c>
      <c r="E3285" s="3">
        <v>2.2400000000000002</v>
      </c>
      <c r="F3285" s="3">
        <v>1.36</v>
      </c>
      <c r="G3285" s="3" t="s">
        <v>23</v>
      </c>
      <c r="H3285" s="3">
        <v>82.64</v>
      </c>
    </row>
    <row r="3286" spans="1:8" x14ac:dyDescent="0.3">
      <c r="A3286" s="2" cm="1">
        <f t="array" ref="A3286">_xlfn.IFS(B3286="Instagram Ads",1,B3286="Google Ads",2,B3286="Facebook Ads",3,B3286="TikTok Ads",4)</f>
        <v>3</v>
      </c>
      <c r="B3286" s="2" t="s">
        <v>19</v>
      </c>
      <c r="C3286" s="2" t="s">
        <v>17</v>
      </c>
      <c r="D3286" s="2">
        <v>18</v>
      </c>
      <c r="E3286" s="2">
        <v>7.18</v>
      </c>
      <c r="F3286" s="2">
        <v>1.1299999999999999</v>
      </c>
      <c r="G3286" s="2" t="s">
        <v>24</v>
      </c>
      <c r="H3286" s="2">
        <v>137.91999999999999</v>
      </c>
    </row>
    <row r="3287" spans="1:8" x14ac:dyDescent="0.3">
      <c r="A3287" s="2" cm="1">
        <f t="array" ref="A3287">_xlfn.IFS(B3287="Instagram Ads",1,B3287="Google Ads",2,B3287="Facebook Ads",3,B3287="TikTok Ads",4)</f>
        <v>2</v>
      </c>
      <c r="B3287" s="3" t="s">
        <v>14</v>
      </c>
      <c r="C3287" s="3" t="s">
        <v>11</v>
      </c>
      <c r="D3287" s="3">
        <v>12</v>
      </c>
      <c r="E3287" s="3">
        <v>4.0999999999999996</v>
      </c>
      <c r="F3287" s="3">
        <v>9.4600000000000009</v>
      </c>
      <c r="G3287" s="3" t="s">
        <v>25</v>
      </c>
      <c r="H3287" s="3">
        <v>368.01</v>
      </c>
    </row>
    <row r="3288" spans="1:8" x14ac:dyDescent="0.3">
      <c r="A3288" s="2" cm="1">
        <f t="array" ref="A3288">_xlfn.IFS(B3288="Instagram Ads",1,B3288="Google Ads",2,B3288="Facebook Ads",3,B3288="TikTok Ads",4)</f>
        <v>4</v>
      </c>
      <c r="B3288" s="2" t="s">
        <v>28</v>
      </c>
      <c r="C3288" s="2" t="s">
        <v>11</v>
      </c>
      <c r="D3288" s="2">
        <v>11</v>
      </c>
      <c r="E3288" s="2">
        <v>9.5399999999999991</v>
      </c>
      <c r="F3288" s="2">
        <v>2.75</v>
      </c>
      <c r="G3288" s="2" t="s">
        <v>26</v>
      </c>
      <c r="H3288" s="2">
        <v>238.91</v>
      </c>
    </row>
    <row r="3289" spans="1:8" x14ac:dyDescent="0.3">
      <c r="A3289" s="2" cm="1">
        <f t="array" ref="A3289">_xlfn.IFS(B3289="Instagram Ads",1,B3289="Google Ads",2,B3289="Facebook Ads",3,B3289="TikTok Ads",4)</f>
        <v>3</v>
      </c>
      <c r="B3289" s="3" t="s">
        <v>19</v>
      </c>
      <c r="C3289" s="3" t="s">
        <v>17</v>
      </c>
      <c r="D3289" s="3">
        <v>8</v>
      </c>
      <c r="E3289" s="3">
        <v>10.93</v>
      </c>
      <c r="F3289" s="3">
        <v>3.93</v>
      </c>
      <c r="G3289" s="3" t="s">
        <v>27</v>
      </c>
      <c r="H3289" s="3">
        <v>436.63</v>
      </c>
    </row>
    <row r="3290" spans="1:8" x14ac:dyDescent="0.3">
      <c r="A3290" s="2" cm="1">
        <f t="array" ref="A3290">_xlfn.IFS(B3290="Instagram Ads",1,B3290="Google Ads",2,B3290="Facebook Ads",3,B3290="TikTok Ads",4)</f>
        <v>1</v>
      </c>
      <c r="B3290" s="2" t="s">
        <v>8</v>
      </c>
      <c r="C3290" s="2" t="s">
        <v>11</v>
      </c>
      <c r="D3290" s="2">
        <v>19</v>
      </c>
      <c r="E3290" s="2">
        <v>4.49</v>
      </c>
      <c r="F3290" s="2">
        <v>1.56</v>
      </c>
      <c r="G3290" s="2" t="s">
        <v>10</v>
      </c>
      <c r="H3290" s="2">
        <v>102.11</v>
      </c>
    </row>
    <row r="3291" spans="1:8" x14ac:dyDescent="0.3">
      <c r="A3291" s="2" cm="1">
        <f t="array" ref="A3291">_xlfn.IFS(B3291="Instagram Ads",1,B3291="Google Ads",2,B3291="Facebook Ads",3,B3291="TikTok Ads",4)</f>
        <v>4</v>
      </c>
      <c r="B3291" s="3" t="s">
        <v>28</v>
      </c>
      <c r="C3291" s="3" t="s">
        <v>20</v>
      </c>
      <c r="D3291" s="3">
        <v>9</v>
      </c>
      <c r="E3291" s="3">
        <v>9.06</v>
      </c>
      <c r="F3291" s="3">
        <v>0.87</v>
      </c>
      <c r="G3291" s="3" t="s">
        <v>12</v>
      </c>
      <c r="H3291" s="3">
        <v>91.93</v>
      </c>
    </row>
    <row r="3292" spans="1:8" x14ac:dyDescent="0.3">
      <c r="A3292" s="2" cm="1">
        <f t="array" ref="A3292">_xlfn.IFS(B3292="Instagram Ads",1,B3292="Google Ads",2,B3292="Facebook Ads",3,B3292="TikTok Ads",4)</f>
        <v>3</v>
      </c>
      <c r="B3292" s="2" t="s">
        <v>19</v>
      </c>
      <c r="C3292" s="2" t="s">
        <v>17</v>
      </c>
      <c r="D3292" s="2">
        <v>16</v>
      </c>
      <c r="E3292" s="2">
        <v>6.87</v>
      </c>
      <c r="F3292" s="2">
        <v>2.92</v>
      </c>
      <c r="G3292" s="2" t="s">
        <v>13</v>
      </c>
      <c r="H3292" s="2">
        <v>390.47</v>
      </c>
    </row>
    <row r="3293" spans="1:8" x14ac:dyDescent="0.3">
      <c r="A3293" s="2" cm="1">
        <f t="array" ref="A3293">_xlfn.IFS(B3293="Instagram Ads",1,B3293="Google Ads",2,B3293="Facebook Ads",3,B3293="TikTok Ads",4)</f>
        <v>4</v>
      </c>
      <c r="B3293" s="4" t="s">
        <v>28</v>
      </c>
      <c r="C3293" s="4" t="s">
        <v>17</v>
      </c>
      <c r="D3293" s="4">
        <v>0</v>
      </c>
      <c r="E3293" s="4">
        <v>0</v>
      </c>
      <c r="F3293" s="4">
        <v>0</v>
      </c>
      <c r="G3293" s="4" t="s">
        <v>16</v>
      </c>
      <c r="H3293" s="4">
        <v>0</v>
      </c>
    </row>
    <row r="3294" spans="1:8" x14ac:dyDescent="0.3">
      <c r="A3294" s="2" cm="1">
        <f t="array" ref="A3294">_xlfn.IFS(B3294="Instagram Ads",1,B3294="Google Ads",2,B3294="Facebook Ads",3,B3294="TikTok Ads",4)</f>
        <v>4</v>
      </c>
      <c r="B3294" s="2" t="s">
        <v>28</v>
      </c>
      <c r="C3294" s="2" t="s">
        <v>20</v>
      </c>
      <c r="D3294" s="2">
        <v>10</v>
      </c>
      <c r="E3294" s="2">
        <v>4.95</v>
      </c>
      <c r="F3294" s="2">
        <v>1.78</v>
      </c>
      <c r="G3294" s="2" t="s">
        <v>18</v>
      </c>
      <c r="H3294" s="2">
        <v>111.99</v>
      </c>
    </row>
    <row r="3295" spans="1:8" x14ac:dyDescent="0.3">
      <c r="A3295" s="2" cm="1">
        <f t="array" ref="A3295">_xlfn.IFS(B3295="Instagram Ads",1,B3295="Google Ads",2,B3295="Facebook Ads",3,B3295="TikTok Ads",4)</f>
        <v>2</v>
      </c>
      <c r="B3295" s="3" t="s">
        <v>14</v>
      </c>
      <c r="C3295" s="3" t="s">
        <v>15</v>
      </c>
      <c r="D3295" s="3">
        <v>17</v>
      </c>
      <c r="E3295" s="3">
        <v>2.86</v>
      </c>
      <c r="F3295" s="3">
        <v>3.1</v>
      </c>
      <c r="G3295" s="3" t="s">
        <v>21</v>
      </c>
      <c r="H3295" s="3">
        <v>105.78</v>
      </c>
    </row>
    <row r="3296" spans="1:8" x14ac:dyDescent="0.3">
      <c r="A3296" s="2" cm="1">
        <f t="array" ref="A3296">_xlfn.IFS(B3296="Instagram Ads",1,B3296="Google Ads",2,B3296="Facebook Ads",3,B3296="TikTok Ads",4)</f>
        <v>4</v>
      </c>
      <c r="B3296" s="2" t="s">
        <v>28</v>
      </c>
      <c r="C3296" s="2" t="s">
        <v>15</v>
      </c>
      <c r="D3296" s="2">
        <v>8</v>
      </c>
      <c r="E3296" s="2">
        <v>12.06</v>
      </c>
      <c r="F3296" s="2">
        <v>1.4</v>
      </c>
      <c r="G3296" s="2" t="s">
        <v>22</v>
      </c>
      <c r="H3296" s="2">
        <v>169.62</v>
      </c>
    </row>
    <row r="3297" spans="1:8" x14ac:dyDescent="0.3">
      <c r="A3297" s="2" cm="1">
        <f t="array" ref="A3297">_xlfn.IFS(B3297="Instagram Ads",1,B3297="Google Ads",2,B3297="Facebook Ads",3,B3297="TikTok Ads",4)</f>
        <v>2</v>
      </c>
      <c r="B3297" s="3" t="s">
        <v>14</v>
      </c>
      <c r="C3297" s="3" t="s">
        <v>15</v>
      </c>
      <c r="D3297" s="3">
        <v>15</v>
      </c>
      <c r="E3297" s="3">
        <v>5.32</v>
      </c>
      <c r="F3297" s="3">
        <v>3.38</v>
      </c>
      <c r="G3297" s="3" t="s">
        <v>23</v>
      </c>
      <c r="H3297" s="3">
        <v>316.45</v>
      </c>
    </row>
    <row r="3298" spans="1:8" x14ac:dyDescent="0.3">
      <c r="A3298" s="2" cm="1">
        <f t="array" ref="A3298">_xlfn.IFS(B3298="Instagram Ads",1,B3298="Google Ads",2,B3298="Facebook Ads",3,B3298="TikTok Ads",4)</f>
        <v>1</v>
      </c>
      <c r="B3298" s="2" t="s">
        <v>8</v>
      </c>
      <c r="C3298" s="2" t="s">
        <v>17</v>
      </c>
      <c r="D3298" s="2">
        <v>16</v>
      </c>
      <c r="E3298" s="2">
        <v>3.63</v>
      </c>
      <c r="F3298" s="2">
        <v>0.24</v>
      </c>
      <c r="G3298" s="2" t="s">
        <v>24</v>
      </c>
      <c r="H3298" s="2">
        <v>11.06</v>
      </c>
    </row>
    <row r="3299" spans="1:8" x14ac:dyDescent="0.3">
      <c r="A3299" s="2" cm="1">
        <f t="array" ref="A3299">_xlfn.IFS(B3299="Instagram Ads",1,B3299="Google Ads",2,B3299="Facebook Ads",3,B3299="TikTok Ads",4)</f>
        <v>3</v>
      </c>
      <c r="B3299" s="3" t="s">
        <v>19</v>
      </c>
      <c r="C3299" s="3" t="s">
        <v>11</v>
      </c>
      <c r="D3299" s="3">
        <v>9</v>
      </c>
      <c r="E3299" s="3">
        <v>8.15</v>
      </c>
      <c r="F3299" s="3">
        <v>2.72</v>
      </c>
      <c r="G3299" s="3" t="s">
        <v>25</v>
      </c>
      <c r="H3299" s="3">
        <v>223.4</v>
      </c>
    </row>
    <row r="3300" spans="1:8" x14ac:dyDescent="0.3">
      <c r="A3300" s="2" cm="1">
        <f t="array" ref="A3300">_xlfn.IFS(B3300="Instagram Ads",1,B3300="Google Ads",2,B3300="Facebook Ads",3,B3300="TikTok Ads",4)</f>
        <v>3</v>
      </c>
      <c r="B3300" s="2" t="s">
        <v>19</v>
      </c>
      <c r="C3300" s="2" t="s">
        <v>11</v>
      </c>
      <c r="D3300" s="2">
        <v>17</v>
      </c>
      <c r="E3300" s="2">
        <v>11.09</v>
      </c>
      <c r="F3300" s="2">
        <v>5.05</v>
      </c>
      <c r="G3300" s="2" t="s">
        <v>26</v>
      </c>
      <c r="H3300" s="2">
        <v>1128.42</v>
      </c>
    </row>
    <row r="3301" spans="1:8" x14ac:dyDescent="0.3">
      <c r="A3301" s="2" cm="1">
        <f t="array" ref="A3301">_xlfn.IFS(B3301="Instagram Ads",1,B3301="Google Ads",2,B3301="Facebook Ads",3,B3301="TikTok Ads",4)</f>
        <v>3</v>
      </c>
      <c r="B3301" s="3" t="s">
        <v>19</v>
      </c>
      <c r="C3301" s="3" t="s">
        <v>20</v>
      </c>
      <c r="D3301" s="3">
        <v>18</v>
      </c>
      <c r="E3301" s="3">
        <v>9.2799999999999994</v>
      </c>
      <c r="F3301" s="3">
        <v>2.2599999999999998</v>
      </c>
      <c r="G3301" s="3" t="s">
        <v>27</v>
      </c>
      <c r="H3301" s="3">
        <v>356.44</v>
      </c>
    </row>
    <row r="3302" spans="1:8" x14ac:dyDescent="0.3">
      <c r="A3302" s="2" cm="1">
        <f t="array" ref="A3302">_xlfn.IFS(B3302="Instagram Ads",1,B3302="Google Ads",2,B3302="Facebook Ads",3,B3302="TikTok Ads",4)</f>
        <v>2</v>
      </c>
      <c r="B3302" s="2" t="s">
        <v>14</v>
      </c>
      <c r="C3302" s="2" t="s">
        <v>11</v>
      </c>
      <c r="D3302" s="2">
        <v>14</v>
      </c>
      <c r="E3302" s="2">
        <v>3.59</v>
      </c>
      <c r="F3302" s="2">
        <v>1.39</v>
      </c>
      <c r="G3302" s="2" t="s">
        <v>10</v>
      </c>
      <c r="H3302" s="2">
        <v>75.459999999999994</v>
      </c>
    </row>
    <row r="3303" spans="1:8" x14ac:dyDescent="0.3">
      <c r="A3303" s="2" cm="1">
        <f t="array" ref="A3303">_xlfn.IFS(B3303="Instagram Ads",1,B3303="Google Ads",2,B3303="Facebook Ads",3,B3303="TikTok Ads",4)</f>
        <v>4</v>
      </c>
      <c r="B3303" s="3" t="s">
        <v>28</v>
      </c>
      <c r="C3303" s="3" t="s">
        <v>20</v>
      </c>
      <c r="D3303" s="3">
        <v>9</v>
      </c>
      <c r="E3303" s="3">
        <v>6.8</v>
      </c>
      <c r="F3303" s="3">
        <v>1.1399999999999999</v>
      </c>
      <c r="G3303" s="3" t="s">
        <v>12</v>
      </c>
      <c r="H3303" s="3">
        <v>75.25</v>
      </c>
    </row>
    <row r="3304" spans="1:8" x14ac:dyDescent="0.3">
      <c r="A3304" s="2" cm="1">
        <f t="array" ref="A3304">_xlfn.IFS(B3304="Instagram Ads",1,B3304="Google Ads",2,B3304="Facebook Ads",3,B3304="TikTok Ads",4)</f>
        <v>3</v>
      </c>
      <c r="B3304" s="2" t="s">
        <v>19</v>
      </c>
      <c r="C3304" s="2" t="s">
        <v>20</v>
      </c>
      <c r="D3304" s="2">
        <v>8</v>
      </c>
      <c r="E3304" s="2">
        <v>4.46</v>
      </c>
      <c r="F3304" s="2">
        <v>2</v>
      </c>
      <c r="G3304" s="2" t="s">
        <v>13</v>
      </c>
      <c r="H3304" s="2">
        <v>88.3</v>
      </c>
    </row>
    <row r="3305" spans="1:8" x14ac:dyDescent="0.3">
      <c r="A3305" s="2" cm="1">
        <f t="array" ref="A3305">_xlfn.IFS(B3305="Instagram Ads",1,B3305="Google Ads",2,B3305="Facebook Ads",3,B3305="TikTok Ads",4)</f>
        <v>3</v>
      </c>
      <c r="B3305" s="3" t="s">
        <v>19</v>
      </c>
      <c r="C3305" s="3" t="s">
        <v>20</v>
      </c>
      <c r="D3305" s="3">
        <v>8</v>
      </c>
      <c r="E3305" s="3">
        <v>7.39</v>
      </c>
      <c r="F3305" s="3">
        <v>3.22</v>
      </c>
      <c r="G3305" s="3" t="s">
        <v>16</v>
      </c>
      <c r="H3305" s="3">
        <v>209.19</v>
      </c>
    </row>
    <row r="3306" spans="1:8" x14ac:dyDescent="0.3">
      <c r="A3306" s="2" cm="1">
        <f t="array" ref="A3306">_xlfn.IFS(B3306="Instagram Ads",1,B3306="Google Ads",2,B3306="Facebook Ads",3,B3306="TikTok Ads",4)</f>
        <v>4</v>
      </c>
      <c r="B3306" s="2" t="s">
        <v>28</v>
      </c>
      <c r="C3306" s="2" t="s">
        <v>11</v>
      </c>
      <c r="D3306" s="2">
        <v>10</v>
      </c>
      <c r="E3306" s="2">
        <v>6.05</v>
      </c>
      <c r="F3306" s="2">
        <v>0.99</v>
      </c>
      <c r="G3306" s="2" t="s">
        <v>18</v>
      </c>
      <c r="H3306" s="2">
        <v>75.09</v>
      </c>
    </row>
    <row r="3307" spans="1:8" x14ac:dyDescent="0.3">
      <c r="A3307" s="2" cm="1">
        <f t="array" ref="A3307">_xlfn.IFS(B3307="Instagram Ads",1,B3307="Google Ads",2,B3307="Facebook Ads",3,B3307="TikTok Ads",4)</f>
        <v>3</v>
      </c>
      <c r="B3307" s="3" t="s">
        <v>19</v>
      </c>
      <c r="C3307" s="3" t="s">
        <v>17</v>
      </c>
      <c r="D3307" s="3">
        <v>17</v>
      </c>
      <c r="E3307" s="3">
        <v>5.92</v>
      </c>
      <c r="F3307" s="3">
        <v>3.06</v>
      </c>
      <c r="G3307" s="3" t="s">
        <v>21</v>
      </c>
      <c r="H3307" s="3">
        <v>238.86</v>
      </c>
    </row>
    <row r="3308" spans="1:8" x14ac:dyDescent="0.3">
      <c r="A3308" s="2" cm="1">
        <f t="array" ref="A3308">_xlfn.IFS(B3308="Instagram Ads",1,B3308="Google Ads",2,B3308="Facebook Ads",3,B3308="TikTok Ads",4)</f>
        <v>2</v>
      </c>
      <c r="B3308" s="2" t="s">
        <v>14</v>
      </c>
      <c r="C3308" s="2" t="s">
        <v>20</v>
      </c>
      <c r="D3308" s="2">
        <v>18</v>
      </c>
      <c r="E3308" s="2">
        <v>3.4</v>
      </c>
      <c r="F3308" s="2">
        <v>1.56</v>
      </c>
      <c r="G3308" s="2" t="s">
        <v>22</v>
      </c>
      <c r="H3308" s="2">
        <v>69.94</v>
      </c>
    </row>
    <row r="3309" spans="1:8" x14ac:dyDescent="0.3">
      <c r="A3309" s="2" cm="1">
        <f t="array" ref="A3309">_xlfn.IFS(B3309="Instagram Ads",1,B3309="Google Ads",2,B3309="Facebook Ads",3,B3309="TikTok Ads",4)</f>
        <v>2</v>
      </c>
      <c r="B3309" s="3" t="s">
        <v>14</v>
      </c>
      <c r="C3309" s="3" t="s">
        <v>17</v>
      </c>
      <c r="D3309" s="3">
        <v>14</v>
      </c>
      <c r="E3309" s="3">
        <v>5</v>
      </c>
      <c r="F3309" s="3">
        <v>3.66</v>
      </c>
      <c r="G3309" s="3" t="s">
        <v>23</v>
      </c>
      <c r="H3309" s="3">
        <v>256.29000000000002</v>
      </c>
    </row>
    <row r="3310" spans="1:8" x14ac:dyDescent="0.3">
      <c r="A3310" s="2" cm="1">
        <f t="array" ref="A3310">_xlfn.IFS(B3310="Instagram Ads",1,B3310="Google Ads",2,B3310="Facebook Ads",3,B3310="TikTok Ads",4)</f>
        <v>3</v>
      </c>
      <c r="B3310" s="2" t="s">
        <v>19</v>
      </c>
      <c r="C3310" s="2" t="s">
        <v>11</v>
      </c>
      <c r="D3310" s="2">
        <v>11</v>
      </c>
      <c r="E3310" s="2">
        <v>7.68</v>
      </c>
      <c r="F3310" s="2">
        <v>3.17</v>
      </c>
      <c r="G3310" s="2" t="s">
        <v>24</v>
      </c>
      <c r="H3310" s="2">
        <v>195.09</v>
      </c>
    </row>
    <row r="3311" spans="1:8" x14ac:dyDescent="0.3">
      <c r="A3311" s="2" cm="1">
        <f t="array" ref="A3311">_xlfn.IFS(B3311="Instagram Ads",1,B3311="Google Ads",2,B3311="Facebook Ads",3,B3311="TikTok Ads",4)</f>
        <v>1</v>
      </c>
      <c r="B3311" s="3" t="s">
        <v>8</v>
      </c>
      <c r="C3311" s="3" t="s">
        <v>9</v>
      </c>
      <c r="D3311" s="3">
        <v>18</v>
      </c>
      <c r="E3311" s="3">
        <v>4.3099999999999996</v>
      </c>
      <c r="F3311" s="3">
        <v>1.71</v>
      </c>
      <c r="G3311" s="3" t="s">
        <v>25</v>
      </c>
      <c r="H3311" s="3">
        <v>121.94</v>
      </c>
    </row>
    <row r="3312" spans="1:8" x14ac:dyDescent="0.3">
      <c r="A3312" s="2" cm="1">
        <f t="array" ref="A3312">_xlfn.IFS(B3312="Instagram Ads",1,B3312="Google Ads",2,B3312="Facebook Ads",3,B3312="TikTok Ads",4)</f>
        <v>1</v>
      </c>
      <c r="B3312" s="2" t="s">
        <v>8</v>
      </c>
      <c r="C3312" s="2" t="s">
        <v>17</v>
      </c>
      <c r="D3312" s="2">
        <v>12</v>
      </c>
      <c r="E3312" s="2">
        <v>6.45</v>
      </c>
      <c r="F3312" s="2">
        <v>3.84</v>
      </c>
      <c r="G3312" s="2" t="s">
        <v>26</v>
      </c>
      <c r="H3312" s="2">
        <v>347.08</v>
      </c>
    </row>
    <row r="3313" spans="1:8" x14ac:dyDescent="0.3">
      <c r="A3313" s="2" cm="1">
        <f t="array" ref="A3313">_xlfn.IFS(B3313="Instagram Ads",1,B3313="Google Ads",2,B3313="Facebook Ads",3,B3313="TikTok Ads",4)</f>
        <v>2</v>
      </c>
      <c r="B3313" s="3" t="s">
        <v>14</v>
      </c>
      <c r="C3313" s="3" t="s">
        <v>20</v>
      </c>
      <c r="D3313" s="3">
        <v>14</v>
      </c>
      <c r="E3313" s="3">
        <v>7.13</v>
      </c>
      <c r="F3313" s="3">
        <v>3.6</v>
      </c>
      <c r="G3313" s="3" t="s">
        <v>27</v>
      </c>
      <c r="H3313" s="3">
        <v>461.8</v>
      </c>
    </row>
    <row r="3314" spans="1:8" x14ac:dyDescent="0.3">
      <c r="A3314" s="2" cm="1">
        <f t="array" ref="A3314">_xlfn.IFS(B3314="Instagram Ads",1,B3314="Google Ads",2,B3314="Facebook Ads",3,B3314="TikTok Ads",4)</f>
        <v>1</v>
      </c>
      <c r="B3314" s="2" t="s">
        <v>8</v>
      </c>
      <c r="C3314" s="2" t="s">
        <v>11</v>
      </c>
      <c r="D3314" s="2">
        <v>19</v>
      </c>
      <c r="E3314" s="2">
        <v>6</v>
      </c>
      <c r="F3314" s="2">
        <v>1.19</v>
      </c>
      <c r="G3314" s="2" t="s">
        <v>10</v>
      </c>
      <c r="H3314" s="2">
        <v>126.34</v>
      </c>
    </row>
    <row r="3315" spans="1:8" x14ac:dyDescent="0.3">
      <c r="A3315" s="2" cm="1">
        <f t="array" ref="A3315">_xlfn.IFS(B3315="Instagram Ads",1,B3315="Google Ads",2,B3315="Facebook Ads",3,B3315="TikTok Ads",4)</f>
        <v>4</v>
      </c>
      <c r="B3315" s="3" t="s">
        <v>28</v>
      </c>
      <c r="C3315" s="3" t="s">
        <v>15</v>
      </c>
      <c r="D3315" s="3">
        <v>8</v>
      </c>
      <c r="E3315" s="3">
        <v>5.0599999999999996</v>
      </c>
      <c r="F3315" s="3">
        <v>0.39</v>
      </c>
      <c r="G3315" s="3" t="s">
        <v>12</v>
      </c>
      <c r="H3315" s="3">
        <v>15.76</v>
      </c>
    </row>
    <row r="3316" spans="1:8" x14ac:dyDescent="0.3">
      <c r="A3316" s="2" cm="1">
        <f t="array" ref="A3316">_xlfn.IFS(B3316="Instagram Ads",1,B3316="Google Ads",2,B3316="Facebook Ads",3,B3316="TikTok Ads",4)</f>
        <v>2</v>
      </c>
      <c r="B3316" s="2" t="s">
        <v>14</v>
      </c>
      <c r="C3316" s="2" t="s">
        <v>11</v>
      </c>
      <c r="D3316" s="2">
        <v>19</v>
      </c>
      <c r="E3316" s="2">
        <v>3.46</v>
      </c>
      <c r="F3316" s="2">
        <v>1.46</v>
      </c>
      <c r="G3316" s="2" t="s">
        <v>13</v>
      </c>
      <c r="H3316" s="2">
        <v>93</v>
      </c>
    </row>
    <row r="3317" spans="1:8" x14ac:dyDescent="0.3">
      <c r="A3317" s="2" cm="1">
        <f t="array" ref="A3317">_xlfn.IFS(B3317="Instagram Ads",1,B3317="Google Ads",2,B3317="Facebook Ads",3,B3317="TikTok Ads",4)</f>
        <v>4</v>
      </c>
      <c r="B3317" s="3" t="s">
        <v>28</v>
      </c>
      <c r="C3317" s="3" t="s">
        <v>17</v>
      </c>
      <c r="D3317" s="3">
        <v>15</v>
      </c>
      <c r="E3317" s="3">
        <v>7.1</v>
      </c>
      <c r="F3317" s="3">
        <v>1.07</v>
      </c>
      <c r="G3317" s="3" t="s">
        <v>16</v>
      </c>
      <c r="H3317" s="3">
        <v>101.82</v>
      </c>
    </row>
    <row r="3318" spans="1:8" x14ac:dyDescent="0.3">
      <c r="A3318" s="2" cm="1">
        <f t="array" ref="A3318">_xlfn.IFS(B3318="Instagram Ads",1,B3318="Google Ads",2,B3318="Facebook Ads",3,B3318="TikTok Ads",4)</f>
        <v>2</v>
      </c>
      <c r="B3318" s="2" t="s">
        <v>14</v>
      </c>
      <c r="C3318" s="2" t="s">
        <v>20</v>
      </c>
      <c r="D3318" s="2">
        <v>15</v>
      </c>
      <c r="E3318" s="2">
        <v>5.3</v>
      </c>
      <c r="F3318" s="2">
        <v>2.9</v>
      </c>
      <c r="G3318" s="2" t="s">
        <v>18</v>
      </c>
      <c r="H3318" s="2">
        <v>242.37</v>
      </c>
    </row>
    <row r="3319" spans="1:8" x14ac:dyDescent="0.3">
      <c r="A3319" s="2" cm="1">
        <f t="array" ref="A3319">_xlfn.IFS(B3319="Instagram Ads",1,B3319="Google Ads",2,B3319="Facebook Ads",3,B3319="TikTok Ads",4)</f>
        <v>4</v>
      </c>
      <c r="B3319" s="3" t="s">
        <v>28</v>
      </c>
      <c r="C3319" s="3" t="s">
        <v>20</v>
      </c>
      <c r="D3319" s="3">
        <v>16</v>
      </c>
      <c r="E3319" s="3">
        <v>10.32</v>
      </c>
      <c r="F3319" s="3">
        <v>1.66</v>
      </c>
      <c r="G3319" s="3" t="s">
        <v>21</v>
      </c>
      <c r="H3319" s="3">
        <v>303.33</v>
      </c>
    </row>
    <row r="3320" spans="1:8" x14ac:dyDescent="0.3">
      <c r="A3320" s="2" cm="1">
        <f t="array" ref="A3320">_xlfn.IFS(B3320="Instagram Ads",1,B3320="Google Ads",2,B3320="Facebook Ads",3,B3320="TikTok Ads",4)</f>
        <v>3</v>
      </c>
      <c r="B3320" s="2" t="s">
        <v>19</v>
      </c>
      <c r="C3320" s="2" t="s">
        <v>17</v>
      </c>
      <c r="D3320" s="2">
        <v>11</v>
      </c>
      <c r="E3320" s="2">
        <v>6.49</v>
      </c>
      <c r="F3320" s="2">
        <v>0.75</v>
      </c>
      <c r="G3320" s="2" t="s">
        <v>22</v>
      </c>
      <c r="H3320" s="2">
        <v>55.16</v>
      </c>
    </row>
    <row r="3321" spans="1:8" x14ac:dyDescent="0.3">
      <c r="A3321" s="2" cm="1">
        <f t="array" ref="A3321">_xlfn.IFS(B3321="Instagram Ads",1,B3321="Google Ads",2,B3321="Facebook Ads",3,B3321="TikTok Ads",4)</f>
        <v>1</v>
      </c>
      <c r="B3321" s="3" t="s">
        <v>8</v>
      </c>
      <c r="C3321" s="3" t="s">
        <v>9</v>
      </c>
      <c r="D3321" s="3">
        <v>15</v>
      </c>
      <c r="E3321" s="3">
        <v>2.78</v>
      </c>
      <c r="F3321" s="3">
        <v>2.67</v>
      </c>
      <c r="G3321" s="3" t="s">
        <v>23</v>
      </c>
      <c r="H3321" s="3">
        <v>110.48</v>
      </c>
    </row>
    <row r="3322" spans="1:8" x14ac:dyDescent="0.3">
      <c r="A3322" s="2" cm="1">
        <f t="array" ref="A3322">_xlfn.IFS(B3322="Instagram Ads",1,B3322="Google Ads",2,B3322="Facebook Ads",3,B3322="TikTok Ads",4)</f>
        <v>2</v>
      </c>
      <c r="B3322" s="2" t="s">
        <v>14</v>
      </c>
      <c r="C3322" s="2" t="s">
        <v>20</v>
      </c>
      <c r="D3322" s="2">
        <v>19</v>
      </c>
      <c r="E3322" s="2">
        <v>3.76</v>
      </c>
      <c r="F3322" s="2">
        <v>3.21</v>
      </c>
      <c r="G3322" s="2" t="s">
        <v>24</v>
      </c>
      <c r="H3322" s="2">
        <v>207.78</v>
      </c>
    </row>
    <row r="3323" spans="1:8" x14ac:dyDescent="0.3">
      <c r="A3323" s="2" cm="1">
        <f t="array" ref="A3323">_xlfn.IFS(B3323="Instagram Ads",1,B3323="Google Ads",2,B3323="Facebook Ads",3,B3323="TikTok Ads",4)</f>
        <v>1</v>
      </c>
      <c r="B3323" s="3" t="s">
        <v>8</v>
      </c>
      <c r="C3323" s="3" t="s">
        <v>20</v>
      </c>
      <c r="D3323" s="3">
        <v>13</v>
      </c>
      <c r="E3323" s="3">
        <v>5.8</v>
      </c>
      <c r="F3323" s="3">
        <v>3.38</v>
      </c>
      <c r="G3323" s="3" t="s">
        <v>25</v>
      </c>
      <c r="H3323" s="3">
        <v>186.71</v>
      </c>
    </row>
    <row r="3324" spans="1:8" x14ac:dyDescent="0.3">
      <c r="A3324" s="2" cm="1">
        <f t="array" ref="A3324">_xlfn.IFS(B3324="Instagram Ads",1,B3324="Google Ads",2,B3324="Facebook Ads",3,B3324="TikTok Ads",4)</f>
        <v>1</v>
      </c>
      <c r="B3324" s="2" t="s">
        <v>8</v>
      </c>
      <c r="C3324" s="2" t="s">
        <v>9</v>
      </c>
      <c r="D3324" s="2">
        <v>14</v>
      </c>
      <c r="E3324" s="2">
        <v>4.96</v>
      </c>
      <c r="F3324" s="2">
        <v>3.33</v>
      </c>
      <c r="G3324" s="2" t="s">
        <v>26</v>
      </c>
      <c r="H3324" s="2">
        <v>241.36</v>
      </c>
    </row>
    <row r="3325" spans="1:8" x14ac:dyDescent="0.3">
      <c r="A3325" s="2" cm="1">
        <f t="array" ref="A3325">_xlfn.IFS(B3325="Instagram Ads",1,B3325="Google Ads",2,B3325="Facebook Ads",3,B3325="TikTok Ads",4)</f>
        <v>1</v>
      </c>
      <c r="B3325" s="3" t="s">
        <v>8</v>
      </c>
      <c r="C3325" s="3" t="s">
        <v>15</v>
      </c>
      <c r="D3325" s="3">
        <v>21</v>
      </c>
      <c r="E3325" s="3">
        <v>7.54</v>
      </c>
      <c r="F3325" s="3">
        <v>1.81</v>
      </c>
      <c r="G3325" s="3" t="s">
        <v>27</v>
      </c>
      <c r="H3325" s="3">
        <v>304.77</v>
      </c>
    </row>
    <row r="3326" spans="1:8" x14ac:dyDescent="0.3">
      <c r="A3326" s="2" cm="1">
        <f t="array" ref="A3326">_xlfn.IFS(B3326="Instagram Ads",1,B3326="Google Ads",2,B3326="Facebook Ads",3,B3326="TikTok Ads",4)</f>
        <v>4</v>
      </c>
      <c r="B3326" s="2" t="s">
        <v>28</v>
      </c>
      <c r="C3326" s="2" t="s">
        <v>11</v>
      </c>
      <c r="D3326" s="2">
        <v>9</v>
      </c>
      <c r="E3326" s="2">
        <v>3.8</v>
      </c>
      <c r="F3326" s="2">
        <v>1.58</v>
      </c>
      <c r="G3326" s="2" t="s">
        <v>10</v>
      </c>
      <c r="H3326" s="2">
        <v>46.24</v>
      </c>
    </row>
    <row r="3327" spans="1:8" x14ac:dyDescent="0.3">
      <c r="A3327" s="2" cm="1">
        <f t="array" ref="A3327">_xlfn.IFS(B3327="Instagram Ads",1,B3327="Google Ads",2,B3327="Facebook Ads",3,B3327="TikTok Ads",4)</f>
        <v>2</v>
      </c>
      <c r="B3327" s="4" t="s">
        <v>14</v>
      </c>
      <c r="C3327" s="4" t="s">
        <v>15</v>
      </c>
      <c r="D3327" s="4">
        <v>0</v>
      </c>
      <c r="E3327" s="4">
        <v>0</v>
      </c>
      <c r="F3327" s="4">
        <v>0</v>
      </c>
      <c r="G3327" s="4" t="s">
        <v>12</v>
      </c>
      <c r="H3327" s="4">
        <v>0</v>
      </c>
    </row>
    <row r="3328" spans="1:8" x14ac:dyDescent="0.3">
      <c r="A3328" s="2" cm="1">
        <f t="array" ref="A3328">_xlfn.IFS(B3328="Instagram Ads",1,B3328="Google Ads",2,B3328="Facebook Ads",3,B3328="TikTok Ads",4)</f>
        <v>2</v>
      </c>
      <c r="B3328" s="2" t="s">
        <v>14</v>
      </c>
      <c r="C3328" s="2" t="s">
        <v>15</v>
      </c>
      <c r="D3328" s="2">
        <v>20</v>
      </c>
      <c r="E3328" s="2">
        <v>3.81</v>
      </c>
      <c r="F3328" s="2">
        <v>1.96</v>
      </c>
      <c r="G3328" s="2" t="s">
        <v>13</v>
      </c>
      <c r="H3328" s="2">
        <v>127.29</v>
      </c>
    </row>
    <row r="3329" spans="1:8" x14ac:dyDescent="0.3">
      <c r="A3329" s="2" cm="1">
        <f t="array" ref="A3329">_xlfn.IFS(B3329="Instagram Ads",1,B3329="Google Ads",2,B3329="Facebook Ads",3,B3329="TikTok Ads",4)</f>
        <v>2</v>
      </c>
      <c r="B3329" s="3" t="s">
        <v>14</v>
      </c>
      <c r="C3329" s="3" t="s">
        <v>11</v>
      </c>
      <c r="D3329" s="3">
        <v>12</v>
      </c>
      <c r="E3329" s="3">
        <v>6.06</v>
      </c>
      <c r="F3329" s="3">
        <v>2.3199999999999998</v>
      </c>
      <c r="G3329" s="3" t="s">
        <v>16</v>
      </c>
      <c r="H3329" s="3">
        <v>164.09</v>
      </c>
    </row>
    <row r="3330" spans="1:8" x14ac:dyDescent="0.3">
      <c r="A3330" s="2" cm="1">
        <f t="array" ref="A3330">_xlfn.IFS(B3330="Instagram Ads",1,B3330="Google Ads",2,B3330="Facebook Ads",3,B3330="TikTok Ads",4)</f>
        <v>4</v>
      </c>
      <c r="B3330" s="2" t="s">
        <v>28</v>
      </c>
      <c r="C3330" s="2" t="s">
        <v>11</v>
      </c>
      <c r="D3330" s="2">
        <v>13</v>
      </c>
      <c r="E3330" s="2">
        <v>6.6</v>
      </c>
      <c r="F3330" s="2">
        <v>1.9</v>
      </c>
      <c r="G3330" s="2" t="s">
        <v>18</v>
      </c>
      <c r="H3330" s="2">
        <v>129.54</v>
      </c>
    </row>
    <row r="3331" spans="1:8" x14ac:dyDescent="0.3">
      <c r="A3331" s="2" cm="1">
        <f t="array" ref="A3331">_xlfn.IFS(B3331="Instagram Ads",1,B3331="Google Ads",2,B3331="Facebook Ads",3,B3331="TikTok Ads",4)</f>
        <v>1</v>
      </c>
      <c r="B3331" s="3" t="s">
        <v>8</v>
      </c>
      <c r="C3331" s="3" t="s">
        <v>20</v>
      </c>
      <c r="D3331" s="3">
        <v>16</v>
      </c>
      <c r="E3331" s="3">
        <v>4.37</v>
      </c>
      <c r="F3331" s="3">
        <v>2.85</v>
      </c>
      <c r="G3331" s="3" t="s">
        <v>21</v>
      </c>
      <c r="H3331" s="3">
        <v>196.96</v>
      </c>
    </row>
    <row r="3332" spans="1:8" x14ac:dyDescent="0.3">
      <c r="A3332" s="2" cm="1">
        <f t="array" ref="A3332">_xlfn.IFS(B3332="Instagram Ads",1,B3332="Google Ads",2,B3332="Facebook Ads",3,B3332="TikTok Ads",4)</f>
        <v>4</v>
      </c>
      <c r="B3332" s="2" t="s">
        <v>28</v>
      </c>
      <c r="C3332" s="2" t="s">
        <v>17</v>
      </c>
      <c r="D3332" s="2">
        <v>9</v>
      </c>
      <c r="E3332" s="2">
        <v>8.8800000000000008</v>
      </c>
      <c r="F3332" s="2">
        <v>0.73</v>
      </c>
      <c r="G3332" s="2" t="s">
        <v>22</v>
      </c>
      <c r="H3332" s="2">
        <v>47.3</v>
      </c>
    </row>
    <row r="3333" spans="1:8" x14ac:dyDescent="0.3">
      <c r="A3333" s="2" cm="1">
        <f t="array" ref="A3333">_xlfn.IFS(B3333="Instagram Ads",1,B3333="Google Ads",2,B3333="Facebook Ads",3,B3333="TikTok Ads",4)</f>
        <v>1</v>
      </c>
      <c r="B3333" s="3" t="s">
        <v>8</v>
      </c>
      <c r="C3333" s="3" t="s">
        <v>20</v>
      </c>
      <c r="D3333" s="3">
        <v>15</v>
      </c>
      <c r="E3333" s="3">
        <v>3.89</v>
      </c>
      <c r="F3333" s="3">
        <v>2.4700000000000002</v>
      </c>
      <c r="G3333" s="3" t="s">
        <v>23</v>
      </c>
      <c r="H3333" s="3">
        <v>173.6</v>
      </c>
    </row>
    <row r="3334" spans="1:8" x14ac:dyDescent="0.3">
      <c r="A3334" s="2" cm="1">
        <f t="array" ref="A3334">_xlfn.IFS(B3334="Instagram Ads",1,B3334="Google Ads",2,B3334="Facebook Ads",3,B3334="TikTok Ads",4)</f>
        <v>1</v>
      </c>
      <c r="B3334" s="2" t="s">
        <v>8</v>
      </c>
      <c r="C3334" s="2" t="s">
        <v>17</v>
      </c>
      <c r="D3334" s="2">
        <v>13</v>
      </c>
      <c r="E3334" s="2">
        <v>3.36</v>
      </c>
      <c r="F3334" s="2">
        <v>1.7</v>
      </c>
      <c r="G3334" s="2" t="s">
        <v>24</v>
      </c>
      <c r="H3334" s="2">
        <v>56.96</v>
      </c>
    </row>
    <row r="3335" spans="1:8" x14ac:dyDescent="0.3">
      <c r="A3335" s="2" cm="1">
        <f t="array" ref="A3335">_xlfn.IFS(B3335="Instagram Ads",1,B3335="Google Ads",2,B3335="Facebook Ads",3,B3335="TikTok Ads",4)</f>
        <v>1</v>
      </c>
      <c r="B3335" s="3" t="s">
        <v>8</v>
      </c>
      <c r="C3335" s="3" t="s">
        <v>9</v>
      </c>
      <c r="D3335" s="3">
        <v>20</v>
      </c>
      <c r="E3335" s="3">
        <v>6.46</v>
      </c>
      <c r="F3335" s="3">
        <v>1.64</v>
      </c>
      <c r="G3335" s="3" t="s">
        <v>25</v>
      </c>
      <c r="H3335" s="3">
        <v>262.54000000000002</v>
      </c>
    </row>
    <row r="3336" spans="1:8" x14ac:dyDescent="0.3">
      <c r="A3336" s="2" cm="1">
        <f t="array" ref="A3336">_xlfn.IFS(B3336="Instagram Ads",1,B3336="Google Ads",2,B3336="Facebook Ads",3,B3336="TikTok Ads",4)</f>
        <v>1</v>
      </c>
      <c r="B3336" s="2" t="s">
        <v>8</v>
      </c>
      <c r="C3336" s="2" t="s">
        <v>17</v>
      </c>
      <c r="D3336" s="2">
        <v>16</v>
      </c>
      <c r="E3336" s="2">
        <v>8.02</v>
      </c>
      <c r="F3336" s="2">
        <v>4.87</v>
      </c>
      <c r="G3336" s="2" t="s">
        <v>26</v>
      </c>
      <c r="H3336" s="2">
        <v>525.24</v>
      </c>
    </row>
    <row r="3337" spans="1:8" x14ac:dyDescent="0.3">
      <c r="A3337" s="2" cm="1">
        <f t="array" ref="A3337">_xlfn.IFS(B3337="Instagram Ads",1,B3337="Google Ads",2,B3337="Facebook Ads",3,B3337="TikTok Ads",4)</f>
        <v>3</v>
      </c>
      <c r="B3337" s="3" t="s">
        <v>19</v>
      </c>
      <c r="C3337" s="3" t="s">
        <v>9</v>
      </c>
      <c r="D3337" s="3">
        <v>19</v>
      </c>
      <c r="E3337" s="3">
        <v>9.64</v>
      </c>
      <c r="F3337" s="3">
        <v>1.77</v>
      </c>
      <c r="G3337" s="3" t="s">
        <v>27</v>
      </c>
      <c r="H3337" s="3">
        <v>397.93</v>
      </c>
    </row>
    <row r="3338" spans="1:8" x14ac:dyDescent="0.3">
      <c r="A3338" s="2" cm="1">
        <f t="array" ref="A3338">_xlfn.IFS(B3338="Instagram Ads",1,B3338="Google Ads",2,B3338="Facebook Ads",3,B3338="TikTok Ads",4)</f>
        <v>3</v>
      </c>
      <c r="B3338" s="2" t="s">
        <v>19</v>
      </c>
      <c r="C3338" s="2" t="s">
        <v>20</v>
      </c>
      <c r="D3338" s="2">
        <v>13</v>
      </c>
      <c r="E3338" s="2">
        <v>4.42</v>
      </c>
      <c r="F3338" s="2">
        <v>1.5</v>
      </c>
      <c r="G3338" s="2" t="s">
        <v>10</v>
      </c>
      <c r="H3338" s="2">
        <v>65.790000000000006</v>
      </c>
    </row>
    <row r="3339" spans="1:8" x14ac:dyDescent="0.3">
      <c r="A3339" s="2" cm="1">
        <f t="array" ref="A3339">_xlfn.IFS(B3339="Instagram Ads",1,B3339="Google Ads",2,B3339="Facebook Ads",3,B3339="TikTok Ads",4)</f>
        <v>3</v>
      </c>
      <c r="B3339" s="3" t="s">
        <v>19</v>
      </c>
      <c r="C3339" s="3" t="s">
        <v>17</v>
      </c>
      <c r="D3339" s="3">
        <v>13</v>
      </c>
      <c r="E3339" s="3">
        <v>4.3</v>
      </c>
      <c r="F3339" s="3">
        <v>0.41</v>
      </c>
      <c r="G3339" s="3" t="s">
        <v>12</v>
      </c>
      <c r="H3339" s="3">
        <v>28.74</v>
      </c>
    </row>
    <row r="3340" spans="1:8" x14ac:dyDescent="0.3">
      <c r="A3340" s="2" cm="1">
        <f t="array" ref="A3340">_xlfn.IFS(B3340="Instagram Ads",1,B3340="Google Ads",2,B3340="Facebook Ads",3,B3340="TikTok Ads",4)</f>
        <v>3</v>
      </c>
      <c r="B3340" s="2" t="s">
        <v>19</v>
      </c>
      <c r="C3340" s="2" t="s">
        <v>15</v>
      </c>
      <c r="D3340" s="2">
        <v>9</v>
      </c>
      <c r="E3340" s="2">
        <v>5.66</v>
      </c>
      <c r="F3340" s="2">
        <v>2.4700000000000002</v>
      </c>
      <c r="G3340" s="2" t="s">
        <v>13</v>
      </c>
      <c r="H3340" s="2">
        <v>152.12</v>
      </c>
    </row>
    <row r="3341" spans="1:8" x14ac:dyDescent="0.3">
      <c r="A3341" s="2" cm="1">
        <f t="array" ref="A3341">_xlfn.IFS(B3341="Instagram Ads",1,B3341="Google Ads",2,B3341="Facebook Ads",3,B3341="TikTok Ads",4)</f>
        <v>3</v>
      </c>
      <c r="B3341" s="3" t="s">
        <v>19</v>
      </c>
      <c r="C3341" s="3" t="s">
        <v>11</v>
      </c>
      <c r="D3341" s="3">
        <v>11</v>
      </c>
      <c r="E3341" s="3">
        <v>3.83</v>
      </c>
      <c r="F3341" s="3">
        <v>2.75</v>
      </c>
      <c r="G3341" s="3" t="s">
        <v>16</v>
      </c>
      <c r="H3341" s="3">
        <v>92.95</v>
      </c>
    </row>
    <row r="3342" spans="1:8" x14ac:dyDescent="0.3">
      <c r="A3342" s="2" cm="1">
        <f t="array" ref="A3342">_xlfn.IFS(B3342="Instagram Ads",1,B3342="Google Ads",2,B3342="Facebook Ads",3,B3342="TikTok Ads",4)</f>
        <v>3</v>
      </c>
      <c r="B3342" s="2" t="s">
        <v>19</v>
      </c>
      <c r="C3342" s="2" t="s">
        <v>15</v>
      </c>
      <c r="D3342" s="2">
        <v>18</v>
      </c>
      <c r="E3342" s="2">
        <v>4.54</v>
      </c>
      <c r="F3342" s="2">
        <v>3.4</v>
      </c>
      <c r="G3342" s="2" t="s">
        <v>18</v>
      </c>
      <c r="H3342" s="2">
        <v>227.54</v>
      </c>
    </row>
    <row r="3343" spans="1:8" x14ac:dyDescent="0.3">
      <c r="A3343" s="2" cm="1">
        <f t="array" ref="A3343">_xlfn.IFS(B3343="Instagram Ads",1,B3343="Google Ads",2,B3343="Facebook Ads",3,B3343="TikTok Ads",4)</f>
        <v>2</v>
      </c>
      <c r="B3343" s="3" t="s">
        <v>14</v>
      </c>
      <c r="C3343" s="3" t="s">
        <v>20</v>
      </c>
      <c r="D3343" s="3">
        <v>14</v>
      </c>
      <c r="E3343" s="3">
        <v>5.17</v>
      </c>
      <c r="F3343" s="3">
        <v>1.8</v>
      </c>
      <c r="G3343" s="3" t="s">
        <v>21</v>
      </c>
      <c r="H3343" s="3">
        <v>153.35</v>
      </c>
    </row>
    <row r="3344" spans="1:8" x14ac:dyDescent="0.3">
      <c r="A3344" s="2" cm="1">
        <f t="array" ref="A3344">_xlfn.IFS(B3344="Instagram Ads",1,B3344="Google Ads",2,B3344="Facebook Ads",3,B3344="TikTok Ads",4)</f>
        <v>1</v>
      </c>
      <c r="B3344" s="2" t="s">
        <v>8</v>
      </c>
      <c r="C3344" s="2" t="s">
        <v>20</v>
      </c>
      <c r="D3344" s="2">
        <v>14</v>
      </c>
      <c r="E3344" s="2">
        <v>2.21</v>
      </c>
      <c r="F3344" s="2">
        <v>2.41</v>
      </c>
      <c r="G3344" s="2" t="s">
        <v>22</v>
      </c>
      <c r="H3344" s="2">
        <v>64.209999999999994</v>
      </c>
    </row>
    <row r="3345" spans="1:8" x14ac:dyDescent="0.3">
      <c r="A3345" s="2" cm="1">
        <f t="array" ref="A3345">_xlfn.IFS(B3345="Instagram Ads",1,B3345="Google Ads",2,B3345="Facebook Ads",3,B3345="TikTok Ads",4)</f>
        <v>1</v>
      </c>
      <c r="B3345" s="3" t="s">
        <v>8</v>
      </c>
      <c r="C3345" s="3" t="s">
        <v>17</v>
      </c>
      <c r="D3345" s="3">
        <v>12</v>
      </c>
      <c r="E3345" s="3">
        <v>3.91</v>
      </c>
      <c r="F3345" s="3">
        <v>3.08</v>
      </c>
      <c r="G3345" s="3" t="s">
        <v>23</v>
      </c>
      <c r="H3345" s="3">
        <v>142.41</v>
      </c>
    </row>
    <row r="3346" spans="1:8" x14ac:dyDescent="0.3">
      <c r="A3346" s="2" cm="1">
        <f t="array" ref="A3346">_xlfn.IFS(B3346="Instagram Ads",1,B3346="Google Ads",2,B3346="Facebook Ads",3,B3346="TikTok Ads",4)</f>
        <v>3</v>
      </c>
      <c r="B3346" s="2" t="s">
        <v>19</v>
      </c>
      <c r="C3346" s="2" t="s">
        <v>17</v>
      </c>
      <c r="D3346" s="2">
        <v>13</v>
      </c>
      <c r="E3346" s="2">
        <v>6.95</v>
      </c>
      <c r="F3346" s="2">
        <v>3.3</v>
      </c>
      <c r="G3346" s="2" t="s">
        <v>24</v>
      </c>
      <c r="H3346" s="2">
        <v>375.81</v>
      </c>
    </row>
    <row r="3347" spans="1:8" x14ac:dyDescent="0.3">
      <c r="A3347" s="2" cm="1">
        <f t="array" ref="A3347">_xlfn.IFS(B3347="Instagram Ads",1,B3347="Google Ads",2,B3347="Facebook Ads",3,B3347="TikTok Ads",4)</f>
        <v>1</v>
      </c>
      <c r="B3347" s="3" t="s">
        <v>8</v>
      </c>
      <c r="C3347" s="3" t="s">
        <v>17</v>
      </c>
      <c r="D3347" s="3">
        <v>11</v>
      </c>
      <c r="E3347" s="3">
        <v>6.67</v>
      </c>
      <c r="F3347" s="3">
        <v>2.98</v>
      </c>
      <c r="G3347" s="3" t="s">
        <v>25</v>
      </c>
      <c r="H3347" s="3">
        <v>168.37</v>
      </c>
    </row>
    <row r="3348" spans="1:8" x14ac:dyDescent="0.3">
      <c r="A3348" s="2" cm="1">
        <f t="array" ref="A3348">_xlfn.IFS(B3348="Instagram Ads",1,B3348="Google Ads",2,B3348="Facebook Ads",3,B3348="TikTok Ads",4)</f>
        <v>4</v>
      </c>
      <c r="B3348" s="2" t="s">
        <v>28</v>
      </c>
      <c r="C3348" s="2" t="s">
        <v>9</v>
      </c>
      <c r="D3348" s="2">
        <v>9</v>
      </c>
      <c r="E3348" s="2">
        <v>14.3</v>
      </c>
      <c r="F3348" s="2">
        <v>2.73</v>
      </c>
      <c r="G3348" s="2" t="s">
        <v>26</v>
      </c>
      <c r="H3348" s="2">
        <v>446.83</v>
      </c>
    </row>
    <row r="3349" spans="1:8" x14ac:dyDescent="0.3">
      <c r="A3349" s="2" cm="1">
        <f t="array" ref="A3349">_xlfn.IFS(B3349="Instagram Ads",1,B3349="Google Ads",2,B3349="Facebook Ads",3,B3349="TikTok Ads",4)</f>
        <v>4</v>
      </c>
      <c r="B3349" s="3" t="s">
        <v>28</v>
      </c>
      <c r="C3349" s="3" t="s">
        <v>11</v>
      </c>
      <c r="D3349" s="3">
        <v>7</v>
      </c>
      <c r="E3349" s="3">
        <v>8.7799999999999994</v>
      </c>
      <c r="F3349" s="3">
        <v>3.24</v>
      </c>
      <c r="G3349" s="3" t="s">
        <v>27</v>
      </c>
      <c r="H3349" s="3">
        <v>213.7</v>
      </c>
    </row>
    <row r="3350" spans="1:8" x14ac:dyDescent="0.3">
      <c r="A3350" s="2" cm="1">
        <f t="array" ref="A3350">_xlfn.IFS(B3350="Instagram Ads",1,B3350="Google Ads",2,B3350="Facebook Ads",3,B3350="TikTok Ads",4)</f>
        <v>2</v>
      </c>
      <c r="B3350" s="2" t="s">
        <v>14</v>
      </c>
      <c r="C3350" s="2" t="s">
        <v>20</v>
      </c>
      <c r="D3350" s="2">
        <v>20</v>
      </c>
      <c r="E3350" s="2">
        <v>3.84</v>
      </c>
      <c r="F3350" s="2">
        <v>2.61</v>
      </c>
      <c r="G3350" s="2" t="s">
        <v>10</v>
      </c>
      <c r="H3350" s="2">
        <v>196.63</v>
      </c>
    </row>
    <row r="3351" spans="1:8" x14ac:dyDescent="0.3">
      <c r="A3351" s="2" cm="1">
        <f t="array" ref="A3351">_xlfn.IFS(B3351="Instagram Ads",1,B3351="Google Ads",2,B3351="Facebook Ads",3,B3351="TikTok Ads",4)</f>
        <v>1</v>
      </c>
      <c r="B3351" s="3" t="s">
        <v>8</v>
      </c>
      <c r="C3351" s="3" t="s">
        <v>15</v>
      </c>
      <c r="D3351" s="3">
        <v>13</v>
      </c>
      <c r="E3351" s="3">
        <v>3.64</v>
      </c>
      <c r="F3351" s="3">
        <v>1.68</v>
      </c>
      <c r="G3351" s="3" t="s">
        <v>12</v>
      </c>
      <c r="H3351" s="3">
        <v>73.23</v>
      </c>
    </row>
    <row r="3352" spans="1:8" x14ac:dyDescent="0.3">
      <c r="A3352" s="2" cm="1">
        <f t="array" ref="A3352">_xlfn.IFS(B3352="Instagram Ads",1,B3352="Google Ads",2,B3352="Facebook Ads",3,B3352="TikTok Ads",4)</f>
        <v>4</v>
      </c>
      <c r="B3352" s="2" t="s">
        <v>28</v>
      </c>
      <c r="C3352" s="2" t="s">
        <v>9</v>
      </c>
      <c r="D3352" s="2">
        <v>6</v>
      </c>
      <c r="E3352" s="2">
        <v>7.6</v>
      </c>
      <c r="F3352" s="2">
        <v>2.1</v>
      </c>
      <c r="G3352" s="2" t="s">
        <v>13</v>
      </c>
      <c r="H3352" s="2">
        <v>121.23</v>
      </c>
    </row>
    <row r="3353" spans="1:8" x14ac:dyDescent="0.3">
      <c r="A3353" s="2" cm="1">
        <f t="array" ref="A3353">_xlfn.IFS(B3353="Instagram Ads",1,B3353="Google Ads",2,B3353="Facebook Ads",3,B3353="TikTok Ads",4)</f>
        <v>4</v>
      </c>
      <c r="B3353" s="3" t="s">
        <v>28</v>
      </c>
      <c r="C3353" s="3" t="s">
        <v>9</v>
      </c>
      <c r="D3353" s="3">
        <v>17</v>
      </c>
      <c r="E3353" s="3">
        <v>13.9</v>
      </c>
      <c r="F3353" s="3">
        <v>1.28</v>
      </c>
      <c r="G3353" s="3" t="s">
        <v>16</v>
      </c>
      <c r="H3353" s="3">
        <v>305.92</v>
      </c>
    </row>
    <row r="3354" spans="1:8" x14ac:dyDescent="0.3">
      <c r="A3354" s="2" cm="1">
        <f t="array" ref="A3354">_xlfn.IFS(B3354="Instagram Ads",1,B3354="Google Ads",2,B3354="Facebook Ads",3,B3354="TikTok Ads",4)</f>
        <v>4</v>
      </c>
      <c r="B3354" s="2" t="s">
        <v>28</v>
      </c>
      <c r="C3354" s="2" t="s">
        <v>20</v>
      </c>
      <c r="D3354" s="2">
        <v>11</v>
      </c>
      <c r="E3354" s="2">
        <v>6.66</v>
      </c>
      <c r="F3354" s="2">
        <v>1.72</v>
      </c>
      <c r="G3354" s="2" t="s">
        <v>18</v>
      </c>
      <c r="H3354" s="2">
        <v>151.33000000000001</v>
      </c>
    </row>
    <row r="3355" spans="1:8" x14ac:dyDescent="0.3">
      <c r="A3355" s="2" cm="1">
        <f t="array" ref="A3355">_xlfn.IFS(B3355="Instagram Ads",1,B3355="Google Ads",2,B3355="Facebook Ads",3,B3355="TikTok Ads",4)</f>
        <v>4</v>
      </c>
      <c r="B3355" s="3" t="s">
        <v>28</v>
      </c>
      <c r="C3355" s="3" t="s">
        <v>9</v>
      </c>
      <c r="D3355" s="3">
        <v>12</v>
      </c>
      <c r="E3355" s="3">
        <v>8.4</v>
      </c>
      <c r="F3355" s="3">
        <v>1.18</v>
      </c>
      <c r="G3355" s="3" t="s">
        <v>21</v>
      </c>
      <c r="H3355" s="3">
        <v>111.07</v>
      </c>
    </row>
    <row r="3356" spans="1:8" x14ac:dyDescent="0.3">
      <c r="A3356" s="2" cm="1">
        <f t="array" ref="A3356">_xlfn.IFS(B3356="Instagram Ads",1,B3356="Google Ads",2,B3356="Facebook Ads",3,B3356="TikTok Ads",4)</f>
        <v>2</v>
      </c>
      <c r="B3356" s="2" t="s">
        <v>14</v>
      </c>
      <c r="C3356" s="2" t="s">
        <v>11</v>
      </c>
      <c r="D3356" s="2">
        <v>18</v>
      </c>
      <c r="E3356" s="2">
        <v>1.79</v>
      </c>
      <c r="F3356" s="2">
        <v>2.08</v>
      </c>
      <c r="G3356" s="2" t="s">
        <v>22</v>
      </c>
      <c r="H3356" s="2">
        <v>68.98</v>
      </c>
    </row>
    <row r="3357" spans="1:8" x14ac:dyDescent="0.3">
      <c r="A3357" s="2" cm="1">
        <f t="array" ref="A3357">_xlfn.IFS(B3357="Instagram Ads",1,B3357="Google Ads",2,B3357="Facebook Ads",3,B3357="TikTok Ads",4)</f>
        <v>2</v>
      </c>
      <c r="B3357" s="3" t="s">
        <v>14</v>
      </c>
      <c r="C3357" s="3" t="s">
        <v>9</v>
      </c>
      <c r="D3357" s="3">
        <v>21</v>
      </c>
      <c r="E3357" s="3">
        <v>4.82</v>
      </c>
      <c r="F3357" s="3">
        <v>1.61</v>
      </c>
      <c r="G3357" s="3" t="s">
        <v>23</v>
      </c>
      <c r="H3357" s="3">
        <v>137.07</v>
      </c>
    </row>
    <row r="3358" spans="1:8" x14ac:dyDescent="0.3">
      <c r="A3358" s="2" cm="1">
        <f t="array" ref="A3358">_xlfn.IFS(B3358="Instagram Ads",1,B3358="Google Ads",2,B3358="Facebook Ads",3,B3358="TikTok Ads",4)</f>
        <v>4</v>
      </c>
      <c r="B3358" s="2" t="s">
        <v>28</v>
      </c>
      <c r="C3358" s="2" t="s">
        <v>11</v>
      </c>
      <c r="D3358" s="2">
        <v>15</v>
      </c>
      <c r="E3358" s="2">
        <v>7.33</v>
      </c>
      <c r="F3358" s="2">
        <v>0.98</v>
      </c>
      <c r="G3358" s="2" t="s">
        <v>24</v>
      </c>
      <c r="H3358" s="2">
        <v>115.99</v>
      </c>
    </row>
    <row r="3359" spans="1:8" x14ac:dyDescent="0.3">
      <c r="A3359" s="2" cm="1">
        <f t="array" ref="A3359">_xlfn.IFS(B3359="Instagram Ads",1,B3359="Google Ads",2,B3359="Facebook Ads",3,B3359="TikTok Ads",4)</f>
        <v>2</v>
      </c>
      <c r="B3359" s="3" t="s">
        <v>14</v>
      </c>
      <c r="C3359" s="3" t="s">
        <v>11</v>
      </c>
      <c r="D3359" s="3">
        <v>13</v>
      </c>
      <c r="E3359" s="3">
        <v>5.49</v>
      </c>
      <c r="F3359" s="3">
        <v>1.95</v>
      </c>
      <c r="G3359" s="3" t="s">
        <v>25</v>
      </c>
      <c r="H3359" s="3">
        <v>121.55</v>
      </c>
    </row>
    <row r="3360" spans="1:8" x14ac:dyDescent="0.3">
      <c r="A3360" s="2" cm="1">
        <f t="array" ref="A3360">_xlfn.IFS(B3360="Instagram Ads",1,B3360="Google Ads",2,B3360="Facebook Ads",3,B3360="TikTok Ads",4)</f>
        <v>2</v>
      </c>
      <c r="B3360" s="2" t="s">
        <v>14</v>
      </c>
      <c r="C3360" s="2" t="s">
        <v>9</v>
      </c>
      <c r="D3360" s="2">
        <v>19</v>
      </c>
      <c r="E3360" s="2">
        <v>5.79</v>
      </c>
      <c r="F3360" s="2">
        <v>1.87</v>
      </c>
      <c r="G3360" s="2" t="s">
        <v>26</v>
      </c>
      <c r="H3360" s="2">
        <v>201.75</v>
      </c>
    </row>
    <row r="3361" spans="1:8" x14ac:dyDescent="0.3">
      <c r="A3361" s="2" cm="1">
        <f t="array" ref="A3361">_xlfn.IFS(B3361="Instagram Ads",1,B3361="Google Ads",2,B3361="Facebook Ads",3,B3361="TikTok Ads",4)</f>
        <v>3</v>
      </c>
      <c r="B3361" s="3" t="s">
        <v>19</v>
      </c>
      <c r="C3361" s="3" t="s">
        <v>15</v>
      </c>
      <c r="D3361" s="3">
        <v>12</v>
      </c>
      <c r="E3361" s="3">
        <v>6.2</v>
      </c>
      <c r="F3361" s="3">
        <v>6.01</v>
      </c>
      <c r="G3361" s="3" t="s">
        <v>27</v>
      </c>
      <c r="H3361" s="3">
        <v>444.13</v>
      </c>
    </row>
    <row r="3362" spans="1:8" x14ac:dyDescent="0.3">
      <c r="A3362" s="2" cm="1">
        <f t="array" ref="A3362">_xlfn.IFS(B3362="Instagram Ads",1,B3362="Google Ads",2,B3362="Facebook Ads",3,B3362="TikTok Ads",4)</f>
        <v>3</v>
      </c>
      <c r="B3362" s="2" t="s">
        <v>19</v>
      </c>
      <c r="C3362" s="2" t="s">
        <v>15</v>
      </c>
      <c r="D3362" s="2">
        <v>14</v>
      </c>
      <c r="E3362" s="2">
        <v>3.06</v>
      </c>
      <c r="F3362" s="2">
        <v>1.24</v>
      </c>
      <c r="G3362" s="2" t="s">
        <v>10</v>
      </c>
      <c r="H3362" s="2">
        <v>41.44</v>
      </c>
    </row>
    <row r="3363" spans="1:8" x14ac:dyDescent="0.3">
      <c r="A3363" s="2" cm="1">
        <f t="array" ref="A3363">_xlfn.IFS(B3363="Instagram Ads",1,B3363="Google Ads",2,B3363="Facebook Ads",3,B3363="TikTok Ads",4)</f>
        <v>4</v>
      </c>
      <c r="B3363" s="3" t="s">
        <v>28</v>
      </c>
      <c r="C3363" s="3" t="s">
        <v>11</v>
      </c>
      <c r="D3363" s="3">
        <v>9</v>
      </c>
      <c r="E3363" s="3">
        <v>7.79</v>
      </c>
      <c r="F3363" s="3">
        <v>1.87</v>
      </c>
      <c r="G3363" s="3" t="s">
        <v>12</v>
      </c>
      <c r="H3363" s="3">
        <v>105.82</v>
      </c>
    </row>
    <row r="3364" spans="1:8" x14ac:dyDescent="0.3">
      <c r="A3364" s="2" cm="1">
        <f t="array" ref="A3364">_xlfn.IFS(B3364="Instagram Ads",1,B3364="Google Ads",2,B3364="Facebook Ads",3,B3364="TikTok Ads",4)</f>
        <v>2</v>
      </c>
      <c r="B3364" s="2" t="s">
        <v>14</v>
      </c>
      <c r="C3364" s="2" t="s">
        <v>20</v>
      </c>
      <c r="D3364" s="2">
        <v>19</v>
      </c>
      <c r="E3364" s="2">
        <v>3.16</v>
      </c>
      <c r="F3364" s="2">
        <v>2.81</v>
      </c>
      <c r="G3364" s="2" t="s">
        <v>13</v>
      </c>
      <c r="H3364" s="2">
        <v>196.25</v>
      </c>
    </row>
    <row r="3365" spans="1:8" x14ac:dyDescent="0.3">
      <c r="A3365" s="2" cm="1">
        <f t="array" ref="A3365">_xlfn.IFS(B3365="Instagram Ads",1,B3365="Google Ads",2,B3365="Facebook Ads",3,B3365="TikTok Ads",4)</f>
        <v>4</v>
      </c>
      <c r="B3365" s="3" t="s">
        <v>28</v>
      </c>
      <c r="C3365" s="3" t="s">
        <v>15</v>
      </c>
      <c r="D3365" s="3">
        <v>9</v>
      </c>
      <c r="E3365" s="3">
        <v>5.96</v>
      </c>
      <c r="F3365" s="3">
        <v>1.26</v>
      </c>
      <c r="G3365" s="3" t="s">
        <v>16</v>
      </c>
      <c r="H3365" s="3">
        <v>64.37</v>
      </c>
    </row>
    <row r="3366" spans="1:8" x14ac:dyDescent="0.3">
      <c r="A3366" s="2" cm="1">
        <f t="array" ref="A3366">_xlfn.IFS(B3366="Instagram Ads",1,B3366="Google Ads",2,B3366="Facebook Ads",3,B3366="TikTok Ads",4)</f>
        <v>1</v>
      </c>
      <c r="B3366" s="2" t="s">
        <v>8</v>
      </c>
      <c r="C3366" s="2" t="s">
        <v>11</v>
      </c>
      <c r="D3366" s="2">
        <v>19</v>
      </c>
      <c r="E3366" s="2">
        <v>6.4</v>
      </c>
      <c r="F3366" s="2">
        <v>1.94</v>
      </c>
      <c r="G3366" s="2" t="s">
        <v>18</v>
      </c>
      <c r="H3366" s="2">
        <v>205.39</v>
      </c>
    </row>
    <row r="3367" spans="1:8" x14ac:dyDescent="0.3">
      <c r="A3367" s="2" cm="1">
        <f t="array" ref="A3367">_xlfn.IFS(B3367="Instagram Ads",1,B3367="Google Ads",2,B3367="Facebook Ads",3,B3367="TikTok Ads",4)</f>
        <v>2</v>
      </c>
      <c r="B3367" s="3" t="s">
        <v>14</v>
      </c>
      <c r="C3367" s="3" t="s">
        <v>17</v>
      </c>
      <c r="D3367" s="3">
        <v>21</v>
      </c>
      <c r="E3367" s="3">
        <v>2.33</v>
      </c>
      <c r="F3367" s="3">
        <v>3.24</v>
      </c>
      <c r="G3367" s="3" t="s">
        <v>21</v>
      </c>
      <c r="H3367" s="3">
        <v>204.87</v>
      </c>
    </row>
    <row r="3368" spans="1:8" x14ac:dyDescent="0.3">
      <c r="A3368" s="2" cm="1">
        <f t="array" ref="A3368">_xlfn.IFS(B3368="Instagram Ads",1,B3368="Google Ads",2,B3368="Facebook Ads",3,B3368="TikTok Ads",4)</f>
        <v>4</v>
      </c>
      <c r="B3368" s="2" t="s">
        <v>28</v>
      </c>
      <c r="C3368" s="2" t="s">
        <v>9</v>
      </c>
      <c r="D3368" s="2">
        <v>8</v>
      </c>
      <c r="E3368" s="2">
        <v>4.0199999999999996</v>
      </c>
      <c r="F3368" s="2">
        <v>1.1299999999999999</v>
      </c>
      <c r="G3368" s="2" t="s">
        <v>22</v>
      </c>
      <c r="H3368" s="2">
        <v>45.31</v>
      </c>
    </row>
    <row r="3369" spans="1:8" x14ac:dyDescent="0.3">
      <c r="A3369" s="2" cm="1">
        <f t="array" ref="A3369">_xlfn.IFS(B3369="Instagram Ads",1,B3369="Google Ads",2,B3369="Facebook Ads",3,B3369="TikTok Ads",4)</f>
        <v>4</v>
      </c>
      <c r="B3369" s="3" t="s">
        <v>28</v>
      </c>
      <c r="C3369" s="3" t="s">
        <v>11</v>
      </c>
      <c r="D3369" s="3">
        <v>11</v>
      </c>
      <c r="E3369" s="3">
        <v>6.25</v>
      </c>
      <c r="F3369" s="3">
        <v>1.24</v>
      </c>
      <c r="G3369" s="3" t="s">
        <v>23</v>
      </c>
      <c r="H3369" s="3">
        <v>105.95</v>
      </c>
    </row>
    <row r="3370" spans="1:8" x14ac:dyDescent="0.3">
      <c r="A3370" s="2" cm="1">
        <f t="array" ref="A3370">_xlfn.IFS(B3370="Instagram Ads",1,B3370="Google Ads",2,B3370="Facebook Ads",3,B3370="TikTok Ads",4)</f>
        <v>3</v>
      </c>
      <c r="B3370" s="2" t="s">
        <v>19</v>
      </c>
      <c r="C3370" s="2" t="s">
        <v>17</v>
      </c>
      <c r="D3370" s="2">
        <v>10</v>
      </c>
      <c r="E3370" s="2">
        <v>6.57</v>
      </c>
      <c r="F3370" s="2">
        <v>2.88</v>
      </c>
      <c r="G3370" s="2" t="s">
        <v>24</v>
      </c>
      <c r="H3370" s="2">
        <v>157.84</v>
      </c>
    </row>
    <row r="3371" spans="1:8" x14ac:dyDescent="0.3">
      <c r="A3371" s="2" cm="1">
        <f t="array" ref="A3371">_xlfn.IFS(B3371="Instagram Ads",1,B3371="Google Ads",2,B3371="Facebook Ads",3,B3371="TikTok Ads",4)</f>
        <v>1</v>
      </c>
      <c r="B3371" s="3" t="s">
        <v>8</v>
      </c>
      <c r="C3371" s="3" t="s">
        <v>20</v>
      </c>
      <c r="D3371" s="3">
        <v>18</v>
      </c>
      <c r="E3371" s="3">
        <v>6.65</v>
      </c>
      <c r="F3371" s="3">
        <v>3.63</v>
      </c>
      <c r="G3371" s="3" t="s">
        <v>25</v>
      </c>
      <c r="H3371" s="3">
        <v>371.15</v>
      </c>
    </row>
    <row r="3372" spans="1:8" x14ac:dyDescent="0.3">
      <c r="A3372" s="2" cm="1">
        <f t="array" ref="A3372">_xlfn.IFS(B3372="Instagram Ads",1,B3372="Google Ads",2,B3372="Facebook Ads",3,B3372="TikTok Ads",4)</f>
        <v>4</v>
      </c>
      <c r="B3372" s="2" t="s">
        <v>28</v>
      </c>
      <c r="C3372" s="2" t="s">
        <v>11</v>
      </c>
      <c r="D3372" s="2">
        <v>17</v>
      </c>
      <c r="E3372" s="2">
        <v>18.98</v>
      </c>
      <c r="F3372" s="2">
        <v>3.43</v>
      </c>
      <c r="G3372" s="2" t="s">
        <v>26</v>
      </c>
      <c r="H3372" s="2">
        <v>1355.92</v>
      </c>
    </row>
    <row r="3373" spans="1:8" x14ac:dyDescent="0.3">
      <c r="A3373" s="2" cm="1">
        <f t="array" ref="A3373">_xlfn.IFS(B3373="Instagram Ads",1,B3373="Google Ads",2,B3373="Facebook Ads",3,B3373="TikTok Ads",4)</f>
        <v>4</v>
      </c>
      <c r="B3373" s="3" t="s">
        <v>28</v>
      </c>
      <c r="C3373" s="3" t="s">
        <v>9</v>
      </c>
      <c r="D3373" s="3">
        <v>16</v>
      </c>
      <c r="E3373" s="3">
        <v>14.69</v>
      </c>
      <c r="F3373" s="3">
        <v>1.97</v>
      </c>
      <c r="G3373" s="3" t="s">
        <v>27</v>
      </c>
      <c r="H3373" s="3">
        <v>380.33</v>
      </c>
    </row>
    <row r="3374" spans="1:8" x14ac:dyDescent="0.3">
      <c r="A3374" s="2" cm="1">
        <f t="array" ref="A3374">_xlfn.IFS(B3374="Instagram Ads",1,B3374="Google Ads",2,B3374="Facebook Ads",3,B3374="TikTok Ads",4)</f>
        <v>2</v>
      </c>
      <c r="B3374" s="2" t="s">
        <v>14</v>
      </c>
      <c r="C3374" s="2" t="s">
        <v>9</v>
      </c>
      <c r="D3374" s="2">
        <v>23</v>
      </c>
      <c r="E3374" s="2">
        <v>3.51</v>
      </c>
      <c r="F3374" s="2">
        <v>2.16</v>
      </c>
      <c r="G3374" s="2" t="s">
        <v>10</v>
      </c>
      <c r="H3374" s="2">
        <v>220.82</v>
      </c>
    </row>
    <row r="3375" spans="1:8" x14ac:dyDescent="0.3">
      <c r="A3375" s="2" cm="1">
        <f t="array" ref="A3375">_xlfn.IFS(B3375="Instagram Ads",1,B3375="Google Ads",2,B3375="Facebook Ads",3,B3375="TikTok Ads",4)</f>
        <v>2</v>
      </c>
      <c r="B3375" s="3" t="s">
        <v>14</v>
      </c>
      <c r="C3375" s="3" t="s">
        <v>17</v>
      </c>
      <c r="D3375" s="3">
        <v>14</v>
      </c>
      <c r="E3375" s="3">
        <v>1.85</v>
      </c>
      <c r="F3375" s="3">
        <v>2.15</v>
      </c>
      <c r="G3375" s="3" t="s">
        <v>12</v>
      </c>
      <c r="H3375" s="3">
        <v>60.09</v>
      </c>
    </row>
    <row r="3376" spans="1:8" x14ac:dyDescent="0.3">
      <c r="A3376" s="2" cm="1">
        <f t="array" ref="A3376">_xlfn.IFS(B3376="Instagram Ads",1,B3376="Google Ads",2,B3376="Facebook Ads",3,B3376="TikTok Ads",4)</f>
        <v>2</v>
      </c>
      <c r="B3376" s="2" t="s">
        <v>14</v>
      </c>
      <c r="C3376" s="2" t="s">
        <v>20</v>
      </c>
      <c r="D3376" s="2">
        <v>22</v>
      </c>
      <c r="E3376" s="2">
        <v>1.95</v>
      </c>
      <c r="F3376" s="2">
        <v>2.7</v>
      </c>
      <c r="G3376" s="2" t="s">
        <v>13</v>
      </c>
      <c r="H3376" s="2">
        <v>97.83</v>
      </c>
    </row>
    <row r="3377" spans="1:8" x14ac:dyDescent="0.3">
      <c r="A3377" s="2" cm="1">
        <f t="array" ref="A3377">_xlfn.IFS(B3377="Instagram Ads",1,B3377="Google Ads",2,B3377="Facebook Ads",3,B3377="TikTok Ads",4)</f>
        <v>1</v>
      </c>
      <c r="B3377" s="3" t="s">
        <v>8</v>
      </c>
      <c r="C3377" s="3" t="s">
        <v>9</v>
      </c>
      <c r="D3377" s="3">
        <v>15</v>
      </c>
      <c r="E3377" s="3">
        <v>6.34</v>
      </c>
      <c r="F3377" s="3">
        <v>1.39</v>
      </c>
      <c r="G3377" s="3" t="s">
        <v>16</v>
      </c>
      <c r="H3377" s="3">
        <v>138.84</v>
      </c>
    </row>
    <row r="3378" spans="1:8" x14ac:dyDescent="0.3">
      <c r="A3378" s="2" cm="1">
        <f t="array" ref="A3378">_xlfn.IFS(B3378="Instagram Ads",1,B3378="Google Ads",2,B3378="Facebook Ads",3,B3378="TikTok Ads",4)</f>
        <v>1</v>
      </c>
      <c r="B3378" s="2" t="s">
        <v>8</v>
      </c>
      <c r="C3378" s="2" t="s">
        <v>15</v>
      </c>
      <c r="D3378" s="2">
        <v>21</v>
      </c>
      <c r="E3378" s="2">
        <v>3.89</v>
      </c>
      <c r="F3378" s="2">
        <v>8.39</v>
      </c>
      <c r="G3378" s="2" t="s">
        <v>18</v>
      </c>
      <c r="H3378" s="2">
        <v>751.14</v>
      </c>
    </row>
    <row r="3379" spans="1:8" x14ac:dyDescent="0.3">
      <c r="A3379" s="2" cm="1">
        <f t="array" ref="A3379">_xlfn.IFS(B3379="Instagram Ads",1,B3379="Google Ads",2,B3379="Facebook Ads",3,B3379="TikTok Ads",4)</f>
        <v>3</v>
      </c>
      <c r="B3379" s="3" t="s">
        <v>19</v>
      </c>
      <c r="C3379" s="3" t="s">
        <v>15</v>
      </c>
      <c r="D3379" s="3">
        <v>8</v>
      </c>
      <c r="E3379" s="3">
        <v>5.42</v>
      </c>
      <c r="F3379" s="3">
        <v>2</v>
      </c>
      <c r="G3379" s="3" t="s">
        <v>21</v>
      </c>
      <c r="H3379" s="3">
        <v>82.5</v>
      </c>
    </row>
    <row r="3380" spans="1:8" x14ac:dyDescent="0.3">
      <c r="A3380" s="2" cm="1">
        <f t="array" ref="A3380">_xlfn.IFS(B3380="Instagram Ads",1,B3380="Google Ads",2,B3380="Facebook Ads",3,B3380="TikTok Ads",4)</f>
        <v>3</v>
      </c>
      <c r="B3380" s="2" t="s">
        <v>19</v>
      </c>
      <c r="C3380" s="2" t="s">
        <v>9</v>
      </c>
      <c r="D3380" s="2">
        <v>12</v>
      </c>
      <c r="E3380" s="2">
        <v>6.07</v>
      </c>
      <c r="F3380" s="2">
        <v>2.0699999999999998</v>
      </c>
      <c r="G3380" s="2" t="s">
        <v>22</v>
      </c>
      <c r="H3380" s="2">
        <v>137.59</v>
      </c>
    </row>
    <row r="3381" spans="1:8" x14ac:dyDescent="0.3">
      <c r="A3381" s="2" cm="1">
        <f t="array" ref="A3381">_xlfn.IFS(B3381="Instagram Ads",1,B3381="Google Ads",2,B3381="Facebook Ads",3,B3381="TikTok Ads",4)</f>
        <v>4</v>
      </c>
      <c r="B3381" s="3" t="s">
        <v>28</v>
      </c>
      <c r="C3381" s="3" t="s">
        <v>17</v>
      </c>
      <c r="D3381" s="3">
        <v>12</v>
      </c>
      <c r="E3381" s="3">
        <v>9.75</v>
      </c>
      <c r="F3381" s="3">
        <v>1.4</v>
      </c>
      <c r="G3381" s="3" t="s">
        <v>23</v>
      </c>
      <c r="H3381" s="3">
        <v>186.62</v>
      </c>
    </row>
    <row r="3382" spans="1:8" x14ac:dyDescent="0.3">
      <c r="A3382" s="2" cm="1">
        <f t="array" ref="A3382">_xlfn.IFS(B3382="Instagram Ads",1,B3382="Google Ads",2,B3382="Facebook Ads",3,B3382="TikTok Ads",4)</f>
        <v>4</v>
      </c>
      <c r="B3382" s="2" t="s">
        <v>28</v>
      </c>
      <c r="C3382" s="2" t="s">
        <v>9</v>
      </c>
      <c r="D3382" s="2">
        <v>14</v>
      </c>
      <c r="E3382" s="2">
        <v>8.9499999999999993</v>
      </c>
      <c r="F3382" s="2">
        <v>1.31</v>
      </c>
      <c r="G3382" s="2" t="s">
        <v>24</v>
      </c>
      <c r="H3382" s="2">
        <v>176.64</v>
      </c>
    </row>
    <row r="3383" spans="1:8" x14ac:dyDescent="0.3">
      <c r="A3383" s="2" cm="1">
        <f t="array" ref="A3383">_xlfn.IFS(B3383="Instagram Ads",1,B3383="Google Ads",2,B3383="Facebook Ads",3,B3383="TikTok Ads",4)</f>
        <v>1</v>
      </c>
      <c r="B3383" s="3" t="s">
        <v>8</v>
      </c>
      <c r="C3383" s="3" t="s">
        <v>17</v>
      </c>
      <c r="D3383" s="3">
        <v>15</v>
      </c>
      <c r="E3383" s="3">
        <v>3.36</v>
      </c>
      <c r="F3383" s="3">
        <v>1.54</v>
      </c>
      <c r="G3383" s="3" t="s">
        <v>25</v>
      </c>
      <c r="H3383" s="3">
        <v>71.19</v>
      </c>
    </row>
    <row r="3384" spans="1:8" x14ac:dyDescent="0.3">
      <c r="A3384" s="2" cm="1">
        <f t="array" ref="A3384">_xlfn.IFS(B3384="Instagram Ads",1,B3384="Google Ads",2,B3384="Facebook Ads",3,B3384="TikTok Ads",4)</f>
        <v>3</v>
      </c>
      <c r="B3384" s="2" t="s">
        <v>19</v>
      </c>
      <c r="C3384" s="2" t="s">
        <v>9</v>
      </c>
      <c r="D3384" s="2">
        <v>19</v>
      </c>
      <c r="E3384" s="2">
        <v>4.3600000000000003</v>
      </c>
      <c r="F3384" s="2">
        <v>5.53</v>
      </c>
      <c r="G3384" s="2" t="s">
        <v>26</v>
      </c>
      <c r="H3384" s="2">
        <v>582.6</v>
      </c>
    </row>
    <row r="3385" spans="1:8" x14ac:dyDescent="0.3">
      <c r="A3385" s="2" cm="1">
        <f t="array" ref="A3385">_xlfn.IFS(B3385="Instagram Ads",1,B3385="Google Ads",2,B3385="Facebook Ads",3,B3385="TikTok Ads",4)</f>
        <v>3</v>
      </c>
      <c r="B3385" s="3" t="s">
        <v>19</v>
      </c>
      <c r="C3385" s="3" t="s">
        <v>15</v>
      </c>
      <c r="D3385" s="3">
        <v>17</v>
      </c>
      <c r="E3385" s="3">
        <v>7.26</v>
      </c>
      <c r="F3385" s="3">
        <v>3.32</v>
      </c>
      <c r="G3385" s="3" t="s">
        <v>27</v>
      </c>
      <c r="H3385" s="3">
        <v>477.47</v>
      </c>
    </row>
    <row r="3386" spans="1:8" x14ac:dyDescent="0.3">
      <c r="A3386" s="2" cm="1">
        <f t="array" ref="A3386">_xlfn.IFS(B3386="Instagram Ads",1,B3386="Google Ads",2,B3386="Facebook Ads",3,B3386="TikTok Ads",4)</f>
        <v>1</v>
      </c>
      <c r="B3386" s="2" t="s">
        <v>8</v>
      </c>
      <c r="C3386" s="2" t="s">
        <v>11</v>
      </c>
      <c r="D3386" s="2">
        <v>17</v>
      </c>
      <c r="E3386" s="2">
        <v>2.52</v>
      </c>
      <c r="F3386" s="2">
        <v>0.96</v>
      </c>
      <c r="G3386" s="2" t="s">
        <v>10</v>
      </c>
      <c r="H3386" s="2">
        <v>53.17</v>
      </c>
    </row>
    <row r="3387" spans="1:8" x14ac:dyDescent="0.3">
      <c r="A3387" s="2" cm="1">
        <f t="array" ref="A3387">_xlfn.IFS(B3387="Instagram Ads",1,B3387="Google Ads",2,B3387="Facebook Ads",3,B3387="TikTok Ads",4)</f>
        <v>2</v>
      </c>
      <c r="B3387" s="3" t="s">
        <v>14</v>
      </c>
      <c r="C3387" s="3" t="s">
        <v>9</v>
      </c>
      <c r="D3387" s="3">
        <v>14</v>
      </c>
      <c r="E3387" s="3">
        <v>3.05</v>
      </c>
      <c r="F3387" s="3">
        <v>2.99</v>
      </c>
      <c r="G3387" s="3" t="s">
        <v>12</v>
      </c>
      <c r="H3387" s="3">
        <v>124.88</v>
      </c>
    </row>
    <row r="3388" spans="1:8" x14ac:dyDescent="0.3">
      <c r="A3388" s="2" cm="1">
        <f t="array" ref="A3388">_xlfn.IFS(B3388="Instagram Ads",1,B3388="Google Ads",2,B3388="Facebook Ads",3,B3388="TikTok Ads",4)</f>
        <v>2</v>
      </c>
      <c r="B3388" s="2" t="s">
        <v>14</v>
      </c>
      <c r="C3388" s="2" t="s">
        <v>15</v>
      </c>
      <c r="D3388" s="2">
        <v>18</v>
      </c>
      <c r="E3388" s="2">
        <v>2.4700000000000002</v>
      </c>
      <c r="F3388" s="2">
        <v>2.98</v>
      </c>
      <c r="G3388" s="2" t="s">
        <v>13</v>
      </c>
      <c r="H3388" s="2">
        <v>159.34</v>
      </c>
    </row>
    <row r="3389" spans="1:8" x14ac:dyDescent="0.3">
      <c r="A3389" s="2" cm="1">
        <f t="array" ref="A3389">_xlfn.IFS(B3389="Instagram Ads",1,B3389="Google Ads",2,B3389="Facebook Ads",3,B3389="TikTok Ads",4)</f>
        <v>2</v>
      </c>
      <c r="B3389" s="3" t="s">
        <v>14</v>
      </c>
      <c r="C3389" s="3" t="s">
        <v>20</v>
      </c>
      <c r="D3389" s="3">
        <v>24</v>
      </c>
      <c r="E3389" s="3">
        <v>3.55</v>
      </c>
      <c r="F3389" s="3">
        <v>2.37</v>
      </c>
      <c r="G3389" s="3" t="s">
        <v>16</v>
      </c>
      <c r="H3389" s="3">
        <v>232.79</v>
      </c>
    </row>
    <row r="3390" spans="1:8" x14ac:dyDescent="0.3">
      <c r="A3390" s="2" cm="1">
        <f t="array" ref="A3390">_xlfn.IFS(B3390="Instagram Ads",1,B3390="Google Ads",2,B3390="Facebook Ads",3,B3390="TikTok Ads",4)</f>
        <v>1</v>
      </c>
      <c r="B3390" s="2" t="s">
        <v>8</v>
      </c>
      <c r="C3390" s="2" t="s">
        <v>17</v>
      </c>
      <c r="D3390" s="2">
        <v>20</v>
      </c>
      <c r="E3390" s="2">
        <v>5.34</v>
      </c>
      <c r="F3390" s="2">
        <v>4.91</v>
      </c>
      <c r="G3390" s="2" t="s">
        <v>18</v>
      </c>
      <c r="H3390" s="2">
        <v>423.16</v>
      </c>
    </row>
    <row r="3391" spans="1:8" x14ac:dyDescent="0.3">
      <c r="A3391" s="2" cm="1">
        <f t="array" ref="A3391">_xlfn.IFS(B3391="Instagram Ads",1,B3391="Google Ads",2,B3391="Facebook Ads",3,B3391="TikTok Ads",4)</f>
        <v>3</v>
      </c>
      <c r="B3391" s="3" t="s">
        <v>19</v>
      </c>
      <c r="C3391" s="3" t="s">
        <v>17</v>
      </c>
      <c r="D3391" s="3">
        <v>15</v>
      </c>
      <c r="E3391" s="3">
        <v>7.55</v>
      </c>
      <c r="F3391" s="3">
        <v>0.62</v>
      </c>
      <c r="G3391" s="3" t="s">
        <v>21</v>
      </c>
      <c r="H3391" s="3">
        <v>56.28</v>
      </c>
    </row>
    <row r="3392" spans="1:8" x14ac:dyDescent="0.3">
      <c r="A3392" s="2" cm="1">
        <f t="array" ref="A3392">_xlfn.IFS(B3392="Instagram Ads",1,B3392="Google Ads",2,B3392="Facebook Ads",3,B3392="TikTok Ads",4)</f>
        <v>1</v>
      </c>
      <c r="B3392" s="2" t="s">
        <v>8</v>
      </c>
      <c r="C3392" s="2" t="s">
        <v>11</v>
      </c>
      <c r="D3392" s="2">
        <v>10</v>
      </c>
      <c r="E3392" s="2">
        <v>4.8899999999999997</v>
      </c>
      <c r="F3392" s="2">
        <v>1.27</v>
      </c>
      <c r="G3392" s="2" t="s">
        <v>22</v>
      </c>
      <c r="H3392" s="2">
        <v>61.71</v>
      </c>
    </row>
    <row r="3393" spans="1:8" x14ac:dyDescent="0.3">
      <c r="A3393" s="2" cm="1">
        <f t="array" ref="A3393">_xlfn.IFS(B3393="Instagram Ads",1,B3393="Google Ads",2,B3393="Facebook Ads",3,B3393="TikTok Ads",4)</f>
        <v>3</v>
      </c>
      <c r="B3393" s="3" t="s">
        <v>19</v>
      </c>
      <c r="C3393" s="3" t="s">
        <v>9</v>
      </c>
      <c r="D3393" s="3">
        <v>9</v>
      </c>
      <c r="E3393" s="3">
        <v>6.44</v>
      </c>
      <c r="F3393" s="3">
        <v>1.21</v>
      </c>
      <c r="G3393" s="3" t="s">
        <v>23</v>
      </c>
      <c r="H3393" s="3">
        <v>57.93</v>
      </c>
    </row>
    <row r="3394" spans="1:8" x14ac:dyDescent="0.3">
      <c r="A3394" s="2" cm="1">
        <f t="array" ref="A3394">_xlfn.IFS(B3394="Instagram Ads",1,B3394="Google Ads",2,B3394="Facebook Ads",3,B3394="TikTok Ads",4)</f>
        <v>2</v>
      </c>
      <c r="B3394" s="2" t="s">
        <v>14</v>
      </c>
      <c r="C3394" s="2" t="s">
        <v>20</v>
      </c>
      <c r="D3394" s="2">
        <v>14</v>
      </c>
      <c r="E3394" s="2">
        <v>4.71</v>
      </c>
      <c r="F3394" s="2">
        <v>3.39</v>
      </c>
      <c r="G3394" s="2" t="s">
        <v>24</v>
      </c>
      <c r="H3394" s="2">
        <v>172.45</v>
      </c>
    </row>
    <row r="3395" spans="1:8" x14ac:dyDescent="0.3">
      <c r="A3395" s="2" cm="1">
        <f t="array" ref="A3395">_xlfn.IFS(B3395="Instagram Ads",1,B3395="Google Ads",2,B3395="Facebook Ads",3,B3395="TikTok Ads",4)</f>
        <v>4</v>
      </c>
      <c r="B3395" s="3" t="s">
        <v>28</v>
      </c>
      <c r="C3395" s="3" t="s">
        <v>11</v>
      </c>
      <c r="D3395" s="3">
        <v>9</v>
      </c>
      <c r="E3395" s="3">
        <v>8.19</v>
      </c>
      <c r="F3395" s="3">
        <v>0.85</v>
      </c>
      <c r="G3395" s="3" t="s">
        <v>25</v>
      </c>
      <c r="H3395" s="3">
        <v>55.32</v>
      </c>
    </row>
    <row r="3396" spans="1:8" x14ac:dyDescent="0.3">
      <c r="A3396" s="2" cm="1">
        <f t="array" ref="A3396">_xlfn.IFS(B3396="Instagram Ads",1,B3396="Google Ads",2,B3396="Facebook Ads",3,B3396="TikTok Ads",4)</f>
        <v>3</v>
      </c>
      <c r="B3396" s="2" t="s">
        <v>19</v>
      </c>
      <c r="C3396" s="2" t="s">
        <v>11</v>
      </c>
      <c r="D3396" s="2">
        <v>18</v>
      </c>
      <c r="E3396" s="2">
        <v>5.65</v>
      </c>
      <c r="F3396" s="2">
        <v>4.2</v>
      </c>
      <c r="G3396" s="2" t="s">
        <v>26</v>
      </c>
      <c r="H3396" s="2">
        <v>348.42</v>
      </c>
    </row>
    <row r="3397" spans="1:8" x14ac:dyDescent="0.3">
      <c r="A3397" s="2" cm="1">
        <f t="array" ref="A3397">_xlfn.IFS(B3397="Instagram Ads",1,B3397="Google Ads",2,B3397="Facebook Ads",3,B3397="TikTok Ads",4)</f>
        <v>4</v>
      </c>
      <c r="B3397" s="3" t="s">
        <v>28</v>
      </c>
      <c r="C3397" s="3" t="s">
        <v>9</v>
      </c>
      <c r="D3397" s="3">
        <v>11</v>
      </c>
      <c r="E3397" s="3">
        <v>9.9</v>
      </c>
      <c r="F3397" s="3">
        <v>3.18</v>
      </c>
      <c r="G3397" s="3" t="s">
        <v>27</v>
      </c>
      <c r="H3397" s="3">
        <v>297.19</v>
      </c>
    </row>
    <row r="3398" spans="1:8" x14ac:dyDescent="0.3">
      <c r="A3398" s="2" cm="1">
        <f t="array" ref="A3398">_xlfn.IFS(B3398="Instagram Ads",1,B3398="Google Ads",2,B3398="Facebook Ads",3,B3398="TikTok Ads",4)</f>
        <v>3</v>
      </c>
      <c r="B3398" s="2" t="s">
        <v>19</v>
      </c>
      <c r="C3398" s="2" t="s">
        <v>15</v>
      </c>
      <c r="D3398" s="2">
        <v>9</v>
      </c>
      <c r="E3398" s="2">
        <v>3.53</v>
      </c>
      <c r="F3398" s="2">
        <v>1.97</v>
      </c>
      <c r="G3398" s="2" t="s">
        <v>10</v>
      </c>
      <c r="H3398" s="2">
        <v>71.489999999999995</v>
      </c>
    </row>
    <row r="3399" spans="1:8" x14ac:dyDescent="0.3">
      <c r="A3399" s="2" cm="1">
        <f t="array" ref="A3399">_xlfn.IFS(B3399="Instagram Ads",1,B3399="Google Ads",2,B3399="Facebook Ads",3,B3399="TikTok Ads",4)</f>
        <v>3</v>
      </c>
      <c r="B3399" s="3" t="s">
        <v>19</v>
      </c>
      <c r="C3399" s="3" t="s">
        <v>11</v>
      </c>
      <c r="D3399" s="3">
        <v>12</v>
      </c>
      <c r="E3399" s="3">
        <v>6.51</v>
      </c>
      <c r="F3399" s="3">
        <v>1.1100000000000001</v>
      </c>
      <c r="G3399" s="3" t="s">
        <v>12</v>
      </c>
      <c r="H3399" s="3">
        <v>72.680000000000007</v>
      </c>
    </row>
    <row r="3400" spans="1:8" x14ac:dyDescent="0.3">
      <c r="A3400" s="2" cm="1">
        <f t="array" ref="A3400">_xlfn.IFS(B3400="Instagram Ads",1,B3400="Google Ads",2,B3400="Facebook Ads",3,B3400="TikTok Ads",4)</f>
        <v>1</v>
      </c>
      <c r="B3400" s="2" t="s">
        <v>8</v>
      </c>
      <c r="C3400" s="2" t="s">
        <v>9</v>
      </c>
      <c r="D3400" s="2">
        <v>16</v>
      </c>
      <c r="E3400" s="2">
        <v>4.9800000000000004</v>
      </c>
      <c r="F3400" s="2">
        <v>1.69</v>
      </c>
      <c r="G3400" s="2" t="s">
        <v>13</v>
      </c>
      <c r="H3400" s="2">
        <v>100.34</v>
      </c>
    </row>
    <row r="3401" spans="1:8" x14ac:dyDescent="0.3">
      <c r="A3401" s="2" cm="1">
        <f t="array" ref="A3401">_xlfn.IFS(B3401="Instagram Ads",1,B3401="Google Ads",2,B3401="Facebook Ads",3,B3401="TikTok Ads",4)</f>
        <v>2</v>
      </c>
      <c r="B3401" s="3" t="s">
        <v>14</v>
      </c>
      <c r="C3401" s="3" t="s">
        <v>11</v>
      </c>
      <c r="D3401" s="3">
        <v>24</v>
      </c>
      <c r="E3401" s="3">
        <v>3.62</v>
      </c>
      <c r="F3401" s="3">
        <v>3.23</v>
      </c>
      <c r="G3401" s="3" t="s">
        <v>16</v>
      </c>
      <c r="H3401" s="3">
        <v>247.26</v>
      </c>
    </row>
    <row r="3402" spans="1:8" x14ac:dyDescent="0.3">
      <c r="A3402" s="2" cm="1">
        <f t="array" ref="A3402">_xlfn.IFS(B3402="Instagram Ads",1,B3402="Google Ads",2,B3402="Facebook Ads",3,B3402="TikTok Ads",4)</f>
        <v>1</v>
      </c>
      <c r="B3402" s="2" t="s">
        <v>8</v>
      </c>
      <c r="C3402" s="2" t="s">
        <v>11</v>
      </c>
      <c r="D3402" s="2">
        <v>17</v>
      </c>
      <c r="E3402" s="2">
        <v>4.0599999999999996</v>
      </c>
      <c r="F3402" s="2">
        <v>2.86</v>
      </c>
      <c r="G3402" s="2" t="s">
        <v>18</v>
      </c>
      <c r="H3402" s="2">
        <v>229.97</v>
      </c>
    </row>
    <row r="3403" spans="1:8" x14ac:dyDescent="0.3">
      <c r="A3403" s="2" cm="1">
        <f t="array" ref="A3403">_xlfn.IFS(B3403="Instagram Ads",1,B3403="Google Ads",2,B3403="Facebook Ads",3,B3403="TikTok Ads",4)</f>
        <v>3</v>
      </c>
      <c r="B3403" s="3" t="s">
        <v>19</v>
      </c>
      <c r="C3403" s="3" t="s">
        <v>20</v>
      </c>
      <c r="D3403" s="3">
        <v>19</v>
      </c>
      <c r="E3403" s="3">
        <v>7.62</v>
      </c>
      <c r="F3403" s="3">
        <v>2.5299999999999998</v>
      </c>
      <c r="G3403" s="3" t="s">
        <v>21</v>
      </c>
      <c r="H3403" s="3">
        <v>381.5</v>
      </c>
    </row>
    <row r="3404" spans="1:8" x14ac:dyDescent="0.3">
      <c r="A3404" s="2" cm="1">
        <f t="array" ref="A3404">_xlfn.IFS(B3404="Instagram Ads",1,B3404="Google Ads",2,B3404="Facebook Ads",3,B3404="TikTok Ads",4)</f>
        <v>4</v>
      </c>
      <c r="B3404" s="2" t="s">
        <v>28</v>
      </c>
      <c r="C3404" s="2" t="s">
        <v>11</v>
      </c>
      <c r="D3404" s="2">
        <v>14</v>
      </c>
      <c r="E3404" s="2">
        <v>7.62</v>
      </c>
      <c r="F3404" s="2">
        <v>0.89</v>
      </c>
      <c r="G3404" s="2" t="s">
        <v>22</v>
      </c>
      <c r="H3404" s="2">
        <v>90.57</v>
      </c>
    </row>
    <row r="3405" spans="1:8" x14ac:dyDescent="0.3">
      <c r="A3405" s="2" cm="1">
        <f t="array" ref="A3405">_xlfn.IFS(B3405="Instagram Ads",1,B3405="Google Ads",2,B3405="Facebook Ads",3,B3405="TikTok Ads",4)</f>
        <v>4</v>
      </c>
      <c r="B3405" s="3" t="s">
        <v>28</v>
      </c>
      <c r="C3405" s="3" t="s">
        <v>17</v>
      </c>
      <c r="D3405" s="3">
        <v>17</v>
      </c>
      <c r="E3405" s="3">
        <v>10.75</v>
      </c>
      <c r="F3405" s="3">
        <v>2.25</v>
      </c>
      <c r="G3405" s="3" t="s">
        <v>23</v>
      </c>
      <c r="H3405" s="3">
        <v>512.86</v>
      </c>
    </row>
    <row r="3406" spans="1:8" x14ac:dyDescent="0.3">
      <c r="A3406" s="2" cm="1">
        <f t="array" ref="A3406">_xlfn.IFS(B3406="Instagram Ads",1,B3406="Google Ads",2,B3406="Facebook Ads",3,B3406="TikTok Ads",4)</f>
        <v>1</v>
      </c>
      <c r="B3406" s="2" t="s">
        <v>8</v>
      </c>
      <c r="C3406" s="2" t="s">
        <v>15</v>
      </c>
      <c r="D3406" s="2">
        <v>18</v>
      </c>
      <c r="E3406" s="2">
        <v>3.93</v>
      </c>
      <c r="F3406" s="2">
        <v>2.61</v>
      </c>
      <c r="G3406" s="2" t="s">
        <v>24</v>
      </c>
      <c r="H3406" s="2">
        <v>152.77000000000001</v>
      </c>
    </row>
    <row r="3407" spans="1:8" x14ac:dyDescent="0.3">
      <c r="A3407" s="2" cm="1">
        <f t="array" ref="A3407">_xlfn.IFS(B3407="Instagram Ads",1,B3407="Google Ads",2,B3407="Facebook Ads",3,B3407="TikTok Ads",4)</f>
        <v>1</v>
      </c>
      <c r="B3407" s="3" t="s">
        <v>8</v>
      </c>
      <c r="C3407" s="3" t="s">
        <v>15</v>
      </c>
      <c r="D3407" s="3">
        <v>11</v>
      </c>
      <c r="E3407" s="3">
        <v>6.39</v>
      </c>
      <c r="F3407" s="3">
        <v>4.25</v>
      </c>
      <c r="G3407" s="3" t="s">
        <v>25</v>
      </c>
      <c r="H3407" s="3">
        <v>250.41</v>
      </c>
    </row>
    <row r="3408" spans="1:8" x14ac:dyDescent="0.3">
      <c r="A3408" s="2" cm="1">
        <f t="array" ref="A3408">_xlfn.IFS(B3408="Instagram Ads",1,B3408="Google Ads",2,B3408="Facebook Ads",3,B3408="TikTok Ads",4)</f>
        <v>3</v>
      </c>
      <c r="B3408" s="2" t="s">
        <v>19</v>
      </c>
      <c r="C3408" s="2" t="s">
        <v>9</v>
      </c>
      <c r="D3408" s="2">
        <v>12</v>
      </c>
      <c r="E3408" s="2">
        <v>9.0500000000000007</v>
      </c>
      <c r="F3408" s="2">
        <v>2.3199999999999998</v>
      </c>
      <c r="G3408" s="2" t="s">
        <v>26</v>
      </c>
      <c r="H3408" s="2">
        <v>193.19</v>
      </c>
    </row>
    <row r="3409" spans="1:8" x14ac:dyDescent="0.3">
      <c r="A3409" s="2" cm="1">
        <f t="array" ref="A3409">_xlfn.IFS(B3409="Instagram Ads",1,B3409="Google Ads",2,B3409="Facebook Ads",3,B3409="TikTok Ads",4)</f>
        <v>1</v>
      </c>
      <c r="B3409" s="3" t="s">
        <v>8</v>
      </c>
      <c r="C3409" s="3" t="s">
        <v>11</v>
      </c>
      <c r="D3409" s="3">
        <v>11</v>
      </c>
      <c r="E3409" s="3">
        <v>4.3099999999999996</v>
      </c>
      <c r="F3409" s="3">
        <v>4.25</v>
      </c>
      <c r="G3409" s="3" t="s">
        <v>27</v>
      </c>
      <c r="H3409" s="3">
        <v>237.38</v>
      </c>
    </row>
    <row r="3410" spans="1:8" x14ac:dyDescent="0.3">
      <c r="A3410" s="2" cm="1">
        <f t="array" ref="A3410">_xlfn.IFS(B3410="Instagram Ads",1,B3410="Google Ads",2,B3410="Facebook Ads",3,B3410="TikTok Ads",4)</f>
        <v>2</v>
      </c>
      <c r="B3410" s="4" t="s">
        <v>14</v>
      </c>
      <c r="C3410" s="4" t="s">
        <v>20</v>
      </c>
      <c r="D3410" s="4">
        <v>0</v>
      </c>
      <c r="E3410" s="4">
        <v>0</v>
      </c>
      <c r="F3410" s="4">
        <v>0</v>
      </c>
      <c r="G3410" s="4" t="s">
        <v>10</v>
      </c>
      <c r="H3410" s="4">
        <v>0</v>
      </c>
    </row>
    <row r="3411" spans="1:8" x14ac:dyDescent="0.3">
      <c r="A3411" s="2" cm="1">
        <f t="array" ref="A3411">_xlfn.IFS(B3411="Instagram Ads",1,B3411="Google Ads",2,B3411="Facebook Ads",3,B3411="TikTok Ads",4)</f>
        <v>1</v>
      </c>
      <c r="B3411" s="3" t="s">
        <v>8</v>
      </c>
      <c r="C3411" s="3" t="s">
        <v>11</v>
      </c>
      <c r="D3411" s="3">
        <v>12</v>
      </c>
      <c r="E3411" s="3">
        <v>5.94</v>
      </c>
      <c r="F3411" s="3">
        <v>2.06</v>
      </c>
      <c r="G3411" s="3" t="s">
        <v>12</v>
      </c>
      <c r="H3411" s="3">
        <v>137.4</v>
      </c>
    </row>
    <row r="3412" spans="1:8" x14ac:dyDescent="0.3">
      <c r="A3412" s="2" cm="1">
        <f t="array" ref="A3412">_xlfn.IFS(B3412="Instagram Ads",1,B3412="Google Ads",2,B3412="Facebook Ads",3,B3412="TikTok Ads",4)</f>
        <v>3</v>
      </c>
      <c r="B3412" s="2" t="s">
        <v>19</v>
      </c>
      <c r="C3412" s="2" t="s">
        <v>15</v>
      </c>
      <c r="D3412" s="2">
        <v>13</v>
      </c>
      <c r="E3412" s="2">
        <v>4.16</v>
      </c>
      <c r="F3412" s="2">
        <v>0.24</v>
      </c>
      <c r="G3412" s="2" t="s">
        <v>13</v>
      </c>
      <c r="H3412" s="2">
        <v>10.34</v>
      </c>
    </row>
    <row r="3413" spans="1:8" x14ac:dyDescent="0.3">
      <c r="A3413" s="2" cm="1">
        <f t="array" ref="A3413">_xlfn.IFS(B3413="Instagram Ads",1,B3413="Google Ads",2,B3413="Facebook Ads",3,B3413="TikTok Ads",4)</f>
        <v>3</v>
      </c>
      <c r="B3413" s="3" t="s">
        <v>19</v>
      </c>
      <c r="C3413" s="3" t="s">
        <v>15</v>
      </c>
      <c r="D3413" s="3">
        <v>16</v>
      </c>
      <c r="E3413" s="3">
        <v>3.05</v>
      </c>
      <c r="F3413" s="3">
        <v>2.48</v>
      </c>
      <c r="G3413" s="3" t="s">
        <v>16</v>
      </c>
      <c r="H3413" s="3">
        <v>103.76</v>
      </c>
    </row>
    <row r="3414" spans="1:8" x14ac:dyDescent="0.3">
      <c r="A3414" s="2" cm="1">
        <f t="array" ref="A3414">_xlfn.IFS(B3414="Instagram Ads",1,B3414="Google Ads",2,B3414="Facebook Ads",3,B3414="TikTok Ads",4)</f>
        <v>4</v>
      </c>
      <c r="B3414" s="2" t="s">
        <v>28</v>
      </c>
      <c r="C3414" s="2" t="s">
        <v>11</v>
      </c>
      <c r="D3414" s="2">
        <v>14</v>
      </c>
      <c r="E3414" s="2">
        <v>9.5299999999999994</v>
      </c>
      <c r="F3414" s="2">
        <v>1.57</v>
      </c>
      <c r="G3414" s="2" t="s">
        <v>18</v>
      </c>
      <c r="H3414" s="2">
        <v>175.08</v>
      </c>
    </row>
    <row r="3415" spans="1:8" x14ac:dyDescent="0.3">
      <c r="A3415" s="2" cm="1">
        <f t="array" ref="A3415">_xlfn.IFS(B3415="Instagram Ads",1,B3415="Google Ads",2,B3415="Facebook Ads",3,B3415="TikTok Ads",4)</f>
        <v>2</v>
      </c>
      <c r="B3415" s="3" t="s">
        <v>14</v>
      </c>
      <c r="C3415" s="3" t="s">
        <v>15</v>
      </c>
      <c r="D3415" s="3">
        <v>16</v>
      </c>
      <c r="E3415" s="3">
        <v>4.1500000000000004</v>
      </c>
      <c r="F3415" s="3">
        <v>2.0099999999999998</v>
      </c>
      <c r="G3415" s="3" t="s">
        <v>21</v>
      </c>
      <c r="H3415" s="3">
        <v>161.37</v>
      </c>
    </row>
    <row r="3416" spans="1:8" x14ac:dyDescent="0.3">
      <c r="A3416" s="2" cm="1">
        <f t="array" ref="A3416">_xlfn.IFS(B3416="Instagram Ads",1,B3416="Google Ads",2,B3416="Facebook Ads",3,B3416="TikTok Ads",4)</f>
        <v>4</v>
      </c>
      <c r="B3416" s="2" t="s">
        <v>28</v>
      </c>
      <c r="C3416" s="2" t="s">
        <v>20</v>
      </c>
      <c r="D3416" s="2">
        <v>13</v>
      </c>
      <c r="E3416" s="2">
        <v>3.92</v>
      </c>
      <c r="F3416" s="2">
        <v>0.85</v>
      </c>
      <c r="G3416" s="2" t="s">
        <v>22</v>
      </c>
      <c r="H3416" s="2">
        <v>48.84</v>
      </c>
    </row>
    <row r="3417" spans="1:8" x14ac:dyDescent="0.3">
      <c r="A3417" s="2" cm="1">
        <f t="array" ref="A3417">_xlfn.IFS(B3417="Instagram Ads",1,B3417="Google Ads",2,B3417="Facebook Ads",3,B3417="TikTok Ads",4)</f>
        <v>1</v>
      </c>
      <c r="B3417" s="3" t="s">
        <v>8</v>
      </c>
      <c r="C3417" s="3" t="s">
        <v>17</v>
      </c>
      <c r="D3417" s="3">
        <v>16</v>
      </c>
      <c r="E3417" s="3">
        <v>3.87</v>
      </c>
      <c r="F3417" s="3">
        <v>2.72</v>
      </c>
      <c r="G3417" s="3" t="s">
        <v>23</v>
      </c>
      <c r="H3417" s="3">
        <v>197.9</v>
      </c>
    </row>
    <row r="3418" spans="1:8" x14ac:dyDescent="0.3">
      <c r="A3418" s="2" cm="1">
        <f t="array" ref="A3418">_xlfn.IFS(B3418="Instagram Ads",1,B3418="Google Ads",2,B3418="Facebook Ads",3,B3418="TikTok Ads",4)</f>
        <v>3</v>
      </c>
      <c r="B3418" s="2" t="s">
        <v>19</v>
      </c>
      <c r="C3418" s="2" t="s">
        <v>20</v>
      </c>
      <c r="D3418" s="2">
        <v>13</v>
      </c>
      <c r="E3418" s="2">
        <v>4.26</v>
      </c>
      <c r="F3418" s="2">
        <v>1.64</v>
      </c>
      <c r="G3418" s="2" t="s">
        <v>24</v>
      </c>
      <c r="H3418" s="2">
        <v>105.08</v>
      </c>
    </row>
    <row r="3419" spans="1:8" x14ac:dyDescent="0.3">
      <c r="A3419" s="2" cm="1">
        <f t="array" ref="A3419">_xlfn.IFS(B3419="Instagram Ads",1,B3419="Google Ads",2,B3419="Facebook Ads",3,B3419="TikTok Ads",4)</f>
        <v>3</v>
      </c>
      <c r="B3419" s="3" t="s">
        <v>19</v>
      </c>
      <c r="C3419" s="3" t="s">
        <v>11</v>
      </c>
      <c r="D3419" s="3">
        <v>9</v>
      </c>
      <c r="E3419" s="3">
        <v>2.34</v>
      </c>
      <c r="F3419" s="3">
        <v>2.2200000000000002</v>
      </c>
      <c r="G3419" s="3" t="s">
        <v>25</v>
      </c>
      <c r="H3419" s="3">
        <v>60.38</v>
      </c>
    </row>
    <row r="3420" spans="1:8" x14ac:dyDescent="0.3">
      <c r="A3420" s="2" cm="1">
        <f t="array" ref="A3420">_xlfn.IFS(B3420="Instagram Ads",1,B3420="Google Ads",2,B3420="Facebook Ads",3,B3420="TikTok Ads",4)</f>
        <v>2</v>
      </c>
      <c r="B3420" s="2" t="s">
        <v>14</v>
      </c>
      <c r="C3420" s="2" t="s">
        <v>11</v>
      </c>
      <c r="D3420" s="2">
        <v>16</v>
      </c>
      <c r="E3420" s="2">
        <v>5.0599999999999996</v>
      </c>
      <c r="F3420" s="2">
        <v>4.3499999999999996</v>
      </c>
      <c r="G3420" s="2" t="s">
        <v>26</v>
      </c>
      <c r="H3420" s="2">
        <v>251.62</v>
      </c>
    </row>
    <row r="3421" spans="1:8" x14ac:dyDescent="0.3">
      <c r="A3421" s="2" cm="1">
        <f t="array" ref="A3421">_xlfn.IFS(B3421="Instagram Ads",1,B3421="Google Ads",2,B3421="Facebook Ads",3,B3421="TikTok Ads",4)</f>
        <v>1</v>
      </c>
      <c r="B3421" s="3" t="s">
        <v>8</v>
      </c>
      <c r="C3421" s="3" t="s">
        <v>9</v>
      </c>
      <c r="D3421" s="3">
        <v>19</v>
      </c>
      <c r="E3421" s="3">
        <v>6.17</v>
      </c>
      <c r="F3421" s="3">
        <v>4.43</v>
      </c>
      <c r="G3421" s="3" t="s">
        <v>27</v>
      </c>
      <c r="H3421" s="3">
        <v>612.37</v>
      </c>
    </row>
    <row r="3422" spans="1:8" x14ac:dyDescent="0.3">
      <c r="A3422" s="2" cm="1">
        <f t="array" ref="A3422">_xlfn.IFS(B3422="Instagram Ads",1,B3422="Google Ads",2,B3422="Facebook Ads",3,B3422="TikTok Ads",4)</f>
        <v>4</v>
      </c>
      <c r="B3422" s="2" t="s">
        <v>28</v>
      </c>
      <c r="C3422" s="2" t="s">
        <v>20</v>
      </c>
      <c r="D3422" s="2">
        <v>11</v>
      </c>
      <c r="E3422" s="2">
        <v>5.16</v>
      </c>
      <c r="F3422" s="2">
        <v>1.44</v>
      </c>
      <c r="G3422" s="2" t="s">
        <v>10</v>
      </c>
      <c r="H3422" s="2">
        <v>79.55</v>
      </c>
    </row>
    <row r="3423" spans="1:8" x14ac:dyDescent="0.3">
      <c r="A3423" s="2" cm="1">
        <f t="array" ref="A3423">_xlfn.IFS(B3423="Instagram Ads",1,B3423="Google Ads",2,B3423="Facebook Ads",3,B3423="TikTok Ads",4)</f>
        <v>2</v>
      </c>
      <c r="B3423" s="3" t="s">
        <v>14</v>
      </c>
      <c r="C3423" s="3" t="s">
        <v>11</v>
      </c>
      <c r="D3423" s="3">
        <v>15</v>
      </c>
      <c r="E3423" s="3">
        <v>4.2300000000000004</v>
      </c>
      <c r="F3423" s="3">
        <v>2.75</v>
      </c>
      <c r="G3423" s="3" t="s">
        <v>12</v>
      </c>
      <c r="H3423" s="3">
        <v>148.24</v>
      </c>
    </row>
    <row r="3424" spans="1:8" x14ac:dyDescent="0.3">
      <c r="A3424" s="2" cm="1">
        <f t="array" ref="A3424">_xlfn.IFS(B3424="Instagram Ads",1,B3424="Google Ads",2,B3424="Facebook Ads",3,B3424="TikTok Ads",4)</f>
        <v>3</v>
      </c>
      <c r="B3424" s="2" t="s">
        <v>19</v>
      </c>
      <c r="C3424" s="2" t="s">
        <v>11</v>
      </c>
      <c r="D3424" s="2">
        <v>13</v>
      </c>
      <c r="E3424" s="2">
        <v>3.77</v>
      </c>
      <c r="F3424" s="2">
        <v>1.71</v>
      </c>
      <c r="G3424" s="2" t="s">
        <v>13</v>
      </c>
      <c r="H3424" s="2">
        <v>84.55</v>
      </c>
    </row>
    <row r="3425" spans="1:8" x14ac:dyDescent="0.3">
      <c r="A3425" s="2" cm="1">
        <f t="array" ref="A3425">_xlfn.IFS(B3425="Instagram Ads",1,B3425="Google Ads",2,B3425="Facebook Ads",3,B3425="TikTok Ads",4)</f>
        <v>4</v>
      </c>
      <c r="B3425" s="3" t="s">
        <v>28</v>
      </c>
      <c r="C3425" s="3" t="s">
        <v>17</v>
      </c>
      <c r="D3425" s="3">
        <v>6</v>
      </c>
      <c r="E3425" s="3">
        <v>5.07</v>
      </c>
      <c r="F3425" s="3">
        <v>1.64</v>
      </c>
      <c r="G3425" s="3" t="s">
        <v>16</v>
      </c>
      <c r="H3425" s="3">
        <v>61.5</v>
      </c>
    </row>
    <row r="3426" spans="1:8" x14ac:dyDescent="0.3">
      <c r="A3426" s="2" cm="1">
        <f t="array" ref="A3426">_xlfn.IFS(B3426="Instagram Ads",1,B3426="Google Ads",2,B3426="Facebook Ads",3,B3426="TikTok Ads",4)</f>
        <v>4</v>
      </c>
      <c r="B3426" s="2" t="s">
        <v>28</v>
      </c>
      <c r="C3426" s="2" t="s">
        <v>15</v>
      </c>
      <c r="D3426" s="2">
        <v>13</v>
      </c>
      <c r="E3426" s="2">
        <v>8.4</v>
      </c>
      <c r="F3426" s="2">
        <v>1.99</v>
      </c>
      <c r="G3426" s="2" t="s">
        <v>18</v>
      </c>
      <c r="H3426" s="2">
        <v>276.45</v>
      </c>
    </row>
    <row r="3427" spans="1:8" x14ac:dyDescent="0.3">
      <c r="A3427" s="2" cm="1">
        <f t="array" ref="A3427">_xlfn.IFS(B3427="Instagram Ads",1,B3427="Google Ads",2,B3427="Facebook Ads",3,B3427="TikTok Ads",4)</f>
        <v>2</v>
      </c>
      <c r="B3427" s="3" t="s">
        <v>14</v>
      </c>
      <c r="C3427" s="3" t="s">
        <v>17</v>
      </c>
      <c r="D3427" s="3">
        <v>13</v>
      </c>
      <c r="E3427" s="3">
        <v>5.62</v>
      </c>
      <c r="F3427" s="3">
        <v>2.65</v>
      </c>
      <c r="G3427" s="3" t="s">
        <v>21</v>
      </c>
      <c r="H3427" s="3">
        <v>140.96</v>
      </c>
    </row>
    <row r="3428" spans="1:8" x14ac:dyDescent="0.3">
      <c r="A3428" s="2" cm="1">
        <f t="array" ref="A3428">_xlfn.IFS(B3428="Instagram Ads",1,B3428="Google Ads",2,B3428="Facebook Ads",3,B3428="TikTok Ads",4)</f>
        <v>3</v>
      </c>
      <c r="B3428" s="2" t="s">
        <v>19</v>
      </c>
      <c r="C3428" s="2" t="s">
        <v>11</v>
      </c>
      <c r="D3428" s="2">
        <v>15</v>
      </c>
      <c r="E3428" s="2">
        <v>6.15</v>
      </c>
      <c r="F3428" s="2">
        <v>2.2000000000000002</v>
      </c>
      <c r="G3428" s="2" t="s">
        <v>22</v>
      </c>
      <c r="H3428" s="2">
        <v>210.31</v>
      </c>
    </row>
    <row r="3429" spans="1:8" x14ac:dyDescent="0.3">
      <c r="A3429" s="2" cm="1">
        <f t="array" ref="A3429">_xlfn.IFS(B3429="Instagram Ads",1,B3429="Google Ads",2,B3429="Facebook Ads",3,B3429="TikTok Ads",4)</f>
        <v>4</v>
      </c>
      <c r="B3429" s="3" t="s">
        <v>28</v>
      </c>
      <c r="C3429" s="3" t="s">
        <v>20</v>
      </c>
      <c r="D3429" s="3">
        <v>9</v>
      </c>
      <c r="E3429" s="3">
        <v>5.9</v>
      </c>
      <c r="F3429" s="3">
        <v>0.88</v>
      </c>
      <c r="G3429" s="3" t="s">
        <v>23</v>
      </c>
      <c r="H3429" s="3">
        <v>37.35</v>
      </c>
    </row>
    <row r="3430" spans="1:8" x14ac:dyDescent="0.3">
      <c r="A3430" s="2" cm="1">
        <f t="array" ref="A3430">_xlfn.IFS(B3430="Instagram Ads",1,B3430="Google Ads",2,B3430="Facebook Ads",3,B3430="TikTok Ads",4)</f>
        <v>1</v>
      </c>
      <c r="B3430" s="2" t="s">
        <v>8</v>
      </c>
      <c r="C3430" s="2" t="s">
        <v>15</v>
      </c>
      <c r="D3430" s="2">
        <v>10</v>
      </c>
      <c r="E3430" s="2">
        <v>4.5599999999999996</v>
      </c>
      <c r="F3430" s="2">
        <v>2.8</v>
      </c>
      <c r="G3430" s="2" t="s">
        <v>24</v>
      </c>
      <c r="H3430" s="2">
        <v>152.83000000000001</v>
      </c>
    </row>
    <row r="3431" spans="1:8" x14ac:dyDescent="0.3">
      <c r="A3431" s="2" cm="1">
        <f t="array" ref="A3431">_xlfn.IFS(B3431="Instagram Ads",1,B3431="Google Ads",2,B3431="Facebook Ads",3,B3431="TikTok Ads",4)</f>
        <v>4</v>
      </c>
      <c r="B3431" s="3" t="s">
        <v>28</v>
      </c>
      <c r="C3431" s="3" t="s">
        <v>15</v>
      </c>
      <c r="D3431" s="3">
        <v>11</v>
      </c>
      <c r="E3431" s="3">
        <v>10.41</v>
      </c>
      <c r="F3431" s="3">
        <v>3.84</v>
      </c>
      <c r="G3431" s="3" t="s">
        <v>25</v>
      </c>
      <c r="H3431" s="3">
        <v>497.55</v>
      </c>
    </row>
    <row r="3432" spans="1:8" x14ac:dyDescent="0.3">
      <c r="A3432" s="2" cm="1">
        <f t="array" ref="A3432">_xlfn.IFS(B3432="Instagram Ads",1,B3432="Google Ads",2,B3432="Facebook Ads",3,B3432="TikTok Ads",4)</f>
        <v>2</v>
      </c>
      <c r="B3432" s="2" t="s">
        <v>14</v>
      </c>
      <c r="C3432" s="2" t="s">
        <v>11</v>
      </c>
      <c r="D3432" s="2">
        <v>22</v>
      </c>
      <c r="E3432" s="2">
        <v>4.87</v>
      </c>
      <c r="F3432" s="2">
        <v>2.84</v>
      </c>
      <c r="G3432" s="2" t="s">
        <v>26</v>
      </c>
      <c r="H3432" s="2">
        <v>302.43</v>
      </c>
    </row>
    <row r="3433" spans="1:8" x14ac:dyDescent="0.3">
      <c r="A3433" s="2" cm="1">
        <f t="array" ref="A3433">_xlfn.IFS(B3433="Instagram Ads",1,B3433="Google Ads",2,B3433="Facebook Ads",3,B3433="TikTok Ads",4)</f>
        <v>1</v>
      </c>
      <c r="B3433" s="3" t="s">
        <v>8</v>
      </c>
      <c r="C3433" s="3" t="s">
        <v>17</v>
      </c>
      <c r="D3433" s="3">
        <v>13</v>
      </c>
      <c r="E3433" s="3">
        <v>8.66</v>
      </c>
      <c r="F3433" s="3">
        <v>3.65</v>
      </c>
      <c r="G3433" s="3" t="s">
        <v>27</v>
      </c>
      <c r="H3433" s="3">
        <v>388.49</v>
      </c>
    </row>
    <row r="3434" spans="1:8" x14ac:dyDescent="0.3">
      <c r="A3434" s="2" cm="1">
        <f t="array" ref="A3434">_xlfn.IFS(B3434="Instagram Ads",1,B3434="Google Ads",2,B3434="Facebook Ads",3,B3434="TikTok Ads",4)</f>
        <v>4</v>
      </c>
      <c r="B3434" s="4" t="s">
        <v>28</v>
      </c>
      <c r="C3434" s="4" t="s">
        <v>17</v>
      </c>
      <c r="D3434" s="4">
        <v>0</v>
      </c>
      <c r="E3434" s="4">
        <v>0</v>
      </c>
      <c r="F3434" s="4">
        <v>0</v>
      </c>
      <c r="G3434" s="4" t="s">
        <v>10</v>
      </c>
      <c r="H3434" s="4">
        <v>0</v>
      </c>
    </row>
    <row r="3435" spans="1:8" x14ac:dyDescent="0.3">
      <c r="A3435" s="2" cm="1">
        <f t="array" ref="A3435">_xlfn.IFS(B3435="Instagram Ads",1,B3435="Google Ads",2,B3435="Facebook Ads",3,B3435="TikTok Ads",4)</f>
        <v>3</v>
      </c>
      <c r="B3435" s="3" t="s">
        <v>19</v>
      </c>
      <c r="C3435" s="3" t="s">
        <v>20</v>
      </c>
      <c r="D3435" s="3">
        <v>8</v>
      </c>
      <c r="E3435" s="3">
        <v>3.54</v>
      </c>
      <c r="F3435" s="3">
        <v>2.4</v>
      </c>
      <c r="G3435" s="3" t="s">
        <v>12</v>
      </c>
      <c r="H3435" s="3">
        <v>85.66</v>
      </c>
    </row>
    <row r="3436" spans="1:8" x14ac:dyDescent="0.3">
      <c r="A3436" s="2" cm="1">
        <f t="array" ref="A3436">_xlfn.IFS(B3436="Instagram Ads",1,B3436="Google Ads",2,B3436="Facebook Ads",3,B3436="TikTok Ads",4)</f>
        <v>1</v>
      </c>
      <c r="B3436" s="2" t="s">
        <v>8</v>
      </c>
      <c r="C3436" s="2" t="s">
        <v>20</v>
      </c>
      <c r="D3436" s="2">
        <v>10</v>
      </c>
      <c r="E3436" s="2">
        <v>5.4</v>
      </c>
      <c r="F3436" s="2">
        <v>1.04</v>
      </c>
      <c r="G3436" s="2" t="s">
        <v>13</v>
      </c>
      <c r="H3436" s="2">
        <v>71.19</v>
      </c>
    </row>
    <row r="3437" spans="1:8" x14ac:dyDescent="0.3">
      <c r="A3437" s="2" cm="1">
        <f t="array" ref="A3437">_xlfn.IFS(B3437="Instagram Ads",1,B3437="Google Ads",2,B3437="Facebook Ads",3,B3437="TikTok Ads",4)</f>
        <v>4</v>
      </c>
      <c r="B3437" s="3" t="s">
        <v>28</v>
      </c>
      <c r="C3437" s="3" t="s">
        <v>11</v>
      </c>
      <c r="D3437" s="3">
        <v>13</v>
      </c>
      <c r="E3437" s="3">
        <v>10.210000000000001</v>
      </c>
      <c r="F3437" s="3">
        <v>2.4900000000000002</v>
      </c>
      <c r="G3437" s="3" t="s">
        <v>16</v>
      </c>
      <c r="H3437" s="3">
        <v>231.43</v>
      </c>
    </row>
    <row r="3438" spans="1:8" x14ac:dyDescent="0.3">
      <c r="A3438" s="2" cm="1">
        <f t="array" ref="A3438">_xlfn.IFS(B3438="Instagram Ads",1,B3438="Google Ads",2,B3438="Facebook Ads",3,B3438="TikTok Ads",4)</f>
        <v>1</v>
      </c>
      <c r="B3438" s="2" t="s">
        <v>8</v>
      </c>
      <c r="C3438" s="2" t="s">
        <v>20</v>
      </c>
      <c r="D3438" s="2">
        <v>12</v>
      </c>
      <c r="E3438" s="2">
        <v>3.79</v>
      </c>
      <c r="F3438" s="2">
        <v>3.29</v>
      </c>
      <c r="G3438" s="2" t="s">
        <v>18</v>
      </c>
      <c r="H3438" s="2">
        <v>143.81</v>
      </c>
    </row>
    <row r="3439" spans="1:8" x14ac:dyDescent="0.3">
      <c r="A3439" s="2" cm="1">
        <f t="array" ref="A3439">_xlfn.IFS(B3439="Instagram Ads",1,B3439="Google Ads",2,B3439="Facebook Ads",3,B3439="TikTok Ads",4)</f>
        <v>2</v>
      </c>
      <c r="B3439" s="3" t="s">
        <v>14</v>
      </c>
      <c r="C3439" s="3" t="s">
        <v>15</v>
      </c>
      <c r="D3439" s="3">
        <v>14</v>
      </c>
      <c r="E3439" s="3">
        <v>6.29</v>
      </c>
      <c r="F3439" s="3">
        <v>1.54</v>
      </c>
      <c r="G3439" s="3" t="s">
        <v>21</v>
      </c>
      <c r="H3439" s="3">
        <v>102.48</v>
      </c>
    </row>
    <row r="3440" spans="1:8" x14ac:dyDescent="0.3">
      <c r="A3440" s="2" cm="1">
        <f t="array" ref="A3440">_xlfn.IFS(B3440="Instagram Ads",1,B3440="Google Ads",2,B3440="Facebook Ads",3,B3440="TikTok Ads",4)</f>
        <v>2</v>
      </c>
      <c r="B3440" s="2" t="s">
        <v>14</v>
      </c>
      <c r="C3440" s="2" t="s">
        <v>20</v>
      </c>
      <c r="D3440" s="2">
        <v>23</v>
      </c>
      <c r="E3440" s="2">
        <v>2.92</v>
      </c>
      <c r="F3440" s="2">
        <v>3.94</v>
      </c>
      <c r="G3440" s="2" t="s">
        <v>22</v>
      </c>
      <c r="H3440" s="2">
        <v>308.61</v>
      </c>
    </row>
    <row r="3441" spans="1:8" x14ac:dyDescent="0.3">
      <c r="A3441" s="2" cm="1">
        <f t="array" ref="A3441">_xlfn.IFS(B3441="Instagram Ads",1,B3441="Google Ads",2,B3441="Facebook Ads",3,B3441="TikTok Ads",4)</f>
        <v>4</v>
      </c>
      <c r="B3441" s="3" t="s">
        <v>28</v>
      </c>
      <c r="C3441" s="3" t="s">
        <v>9</v>
      </c>
      <c r="D3441" s="3">
        <v>12</v>
      </c>
      <c r="E3441" s="3">
        <v>9.3699999999999992</v>
      </c>
      <c r="F3441" s="3">
        <v>1.25</v>
      </c>
      <c r="G3441" s="3" t="s">
        <v>23</v>
      </c>
      <c r="H3441" s="3">
        <v>144.44</v>
      </c>
    </row>
    <row r="3442" spans="1:8" x14ac:dyDescent="0.3">
      <c r="A3442" s="2" cm="1">
        <f t="array" ref="A3442">_xlfn.IFS(B3442="Instagram Ads",1,B3442="Google Ads",2,B3442="Facebook Ads",3,B3442="TikTok Ads",4)</f>
        <v>3</v>
      </c>
      <c r="B3442" s="2" t="s">
        <v>19</v>
      </c>
      <c r="C3442" s="2" t="s">
        <v>20</v>
      </c>
      <c r="D3442" s="2">
        <v>17</v>
      </c>
      <c r="E3442" s="2">
        <v>3.57</v>
      </c>
      <c r="F3442" s="2">
        <v>1.1200000000000001</v>
      </c>
      <c r="G3442" s="2" t="s">
        <v>24</v>
      </c>
      <c r="H3442" s="2">
        <v>81.58</v>
      </c>
    </row>
    <row r="3443" spans="1:8" x14ac:dyDescent="0.3">
      <c r="A3443" s="2" cm="1">
        <f t="array" ref="A3443">_xlfn.IFS(B3443="Instagram Ads",1,B3443="Google Ads",2,B3443="Facebook Ads",3,B3443="TikTok Ads",4)</f>
        <v>2</v>
      </c>
      <c r="B3443" s="3" t="s">
        <v>14</v>
      </c>
      <c r="C3443" s="3" t="s">
        <v>20</v>
      </c>
      <c r="D3443" s="3">
        <v>21</v>
      </c>
      <c r="E3443" s="3">
        <v>5.83</v>
      </c>
      <c r="F3443" s="3">
        <v>3.84</v>
      </c>
      <c r="G3443" s="3" t="s">
        <v>25</v>
      </c>
      <c r="H3443" s="3">
        <v>450.53</v>
      </c>
    </row>
    <row r="3444" spans="1:8" x14ac:dyDescent="0.3">
      <c r="A3444" s="2" cm="1">
        <f t="array" ref="A3444">_xlfn.IFS(B3444="Instagram Ads",1,B3444="Google Ads",2,B3444="Facebook Ads",3,B3444="TikTok Ads",4)</f>
        <v>4</v>
      </c>
      <c r="B3444" s="2" t="s">
        <v>28</v>
      </c>
      <c r="C3444" s="2" t="s">
        <v>17</v>
      </c>
      <c r="D3444" s="2">
        <v>12</v>
      </c>
      <c r="E3444" s="2">
        <v>10.210000000000001</v>
      </c>
      <c r="F3444" s="2">
        <v>2.06</v>
      </c>
      <c r="G3444" s="2" t="s">
        <v>26</v>
      </c>
      <c r="H3444" s="2">
        <v>206.03</v>
      </c>
    </row>
    <row r="3445" spans="1:8" x14ac:dyDescent="0.3">
      <c r="A3445" s="2" cm="1">
        <f t="array" ref="A3445">_xlfn.IFS(B3445="Instagram Ads",1,B3445="Google Ads",2,B3445="Facebook Ads",3,B3445="TikTok Ads",4)</f>
        <v>2</v>
      </c>
      <c r="B3445" s="3" t="s">
        <v>14</v>
      </c>
      <c r="C3445" s="3" t="s">
        <v>9</v>
      </c>
      <c r="D3445" s="3">
        <v>10</v>
      </c>
      <c r="E3445" s="3">
        <v>7.01</v>
      </c>
      <c r="F3445" s="3">
        <v>4.51</v>
      </c>
      <c r="G3445" s="3" t="s">
        <v>27</v>
      </c>
      <c r="H3445" s="3">
        <v>345.54</v>
      </c>
    </row>
    <row r="3446" spans="1:8" x14ac:dyDescent="0.3">
      <c r="A3446" s="2" cm="1">
        <f t="array" ref="A3446">_xlfn.IFS(B3446="Instagram Ads",1,B3446="Google Ads",2,B3446="Facebook Ads",3,B3446="TikTok Ads",4)</f>
        <v>4</v>
      </c>
      <c r="B3446" s="2" t="s">
        <v>28</v>
      </c>
      <c r="C3446" s="2" t="s">
        <v>20</v>
      </c>
      <c r="D3446" s="2">
        <v>15</v>
      </c>
      <c r="E3446" s="2">
        <v>5.82</v>
      </c>
      <c r="F3446" s="2">
        <v>0.77</v>
      </c>
      <c r="G3446" s="2" t="s">
        <v>10</v>
      </c>
      <c r="H3446" s="2">
        <v>74.17</v>
      </c>
    </row>
    <row r="3447" spans="1:8" x14ac:dyDescent="0.3">
      <c r="A3447" s="2" cm="1">
        <f t="array" ref="A3447">_xlfn.IFS(B3447="Instagram Ads",1,B3447="Google Ads",2,B3447="Facebook Ads",3,B3447="TikTok Ads",4)</f>
        <v>4</v>
      </c>
      <c r="B3447" s="3" t="s">
        <v>28</v>
      </c>
      <c r="C3447" s="3" t="s">
        <v>11</v>
      </c>
      <c r="D3447" s="3">
        <v>15</v>
      </c>
      <c r="E3447" s="3">
        <v>4.66</v>
      </c>
      <c r="F3447" s="3">
        <v>1.03</v>
      </c>
      <c r="G3447" s="3" t="s">
        <v>12</v>
      </c>
      <c r="H3447" s="3">
        <v>72.33</v>
      </c>
    </row>
    <row r="3448" spans="1:8" x14ac:dyDescent="0.3">
      <c r="A3448" s="2" cm="1">
        <f t="array" ref="A3448">_xlfn.IFS(B3448="Instagram Ads",1,B3448="Google Ads",2,B3448="Facebook Ads",3,B3448="TikTok Ads",4)</f>
        <v>1</v>
      </c>
      <c r="B3448" s="4" t="s">
        <v>8</v>
      </c>
      <c r="C3448" s="4" t="s">
        <v>15</v>
      </c>
      <c r="D3448" s="4">
        <v>0</v>
      </c>
      <c r="E3448" s="4">
        <v>0</v>
      </c>
      <c r="F3448" s="4">
        <v>0</v>
      </c>
      <c r="G3448" s="4" t="s">
        <v>13</v>
      </c>
      <c r="H3448" s="4">
        <v>0</v>
      </c>
    </row>
    <row r="3449" spans="1:8" x14ac:dyDescent="0.3">
      <c r="A3449" s="2" cm="1">
        <f t="array" ref="A3449">_xlfn.IFS(B3449="Instagram Ads",1,B3449="Google Ads",2,B3449="Facebook Ads",3,B3449="TikTok Ads",4)</f>
        <v>2</v>
      </c>
      <c r="B3449" s="3" t="s">
        <v>14</v>
      </c>
      <c r="C3449" s="3" t="s">
        <v>9</v>
      </c>
      <c r="D3449" s="3">
        <v>10</v>
      </c>
      <c r="E3449" s="3">
        <v>2.81</v>
      </c>
      <c r="F3449" s="3">
        <v>1.63</v>
      </c>
      <c r="G3449" s="3" t="s">
        <v>16</v>
      </c>
      <c r="H3449" s="3">
        <v>58.29</v>
      </c>
    </row>
    <row r="3450" spans="1:8" x14ac:dyDescent="0.3">
      <c r="A3450" s="2" cm="1">
        <f t="array" ref="A3450">_xlfn.IFS(B3450="Instagram Ads",1,B3450="Google Ads",2,B3450="Facebook Ads",3,B3450="TikTok Ads",4)</f>
        <v>3</v>
      </c>
      <c r="B3450" s="4" t="s">
        <v>19</v>
      </c>
      <c r="C3450" s="4" t="s">
        <v>20</v>
      </c>
      <c r="D3450" s="4">
        <v>0</v>
      </c>
      <c r="E3450" s="4">
        <v>0</v>
      </c>
      <c r="F3450" s="4">
        <v>0</v>
      </c>
      <c r="G3450" s="4" t="s">
        <v>18</v>
      </c>
      <c r="H3450" s="4">
        <v>0</v>
      </c>
    </row>
    <row r="3451" spans="1:8" x14ac:dyDescent="0.3">
      <c r="A3451" s="2" cm="1">
        <f t="array" ref="A3451">_xlfn.IFS(B3451="Instagram Ads",1,B3451="Google Ads",2,B3451="Facebook Ads",3,B3451="TikTok Ads",4)</f>
        <v>4</v>
      </c>
      <c r="B3451" s="3" t="s">
        <v>28</v>
      </c>
      <c r="C3451" s="3" t="s">
        <v>11</v>
      </c>
      <c r="D3451" s="3">
        <v>6</v>
      </c>
      <c r="E3451" s="3">
        <v>5.93</v>
      </c>
      <c r="F3451" s="3">
        <v>1.38</v>
      </c>
      <c r="G3451" s="3" t="s">
        <v>21</v>
      </c>
      <c r="H3451" s="3">
        <v>50.09</v>
      </c>
    </row>
    <row r="3452" spans="1:8" x14ac:dyDescent="0.3">
      <c r="A3452" s="2" cm="1">
        <f t="array" ref="A3452">_xlfn.IFS(B3452="Instagram Ads",1,B3452="Google Ads",2,B3452="Facebook Ads",3,B3452="TikTok Ads",4)</f>
        <v>3</v>
      </c>
      <c r="B3452" s="2" t="s">
        <v>19</v>
      </c>
      <c r="C3452" s="2" t="s">
        <v>20</v>
      </c>
      <c r="D3452" s="2">
        <v>13</v>
      </c>
      <c r="E3452" s="2">
        <v>5.88</v>
      </c>
      <c r="F3452" s="2">
        <v>0.23</v>
      </c>
      <c r="G3452" s="2" t="s">
        <v>22</v>
      </c>
      <c r="H3452" s="2">
        <v>14.01</v>
      </c>
    </row>
    <row r="3453" spans="1:8" x14ac:dyDescent="0.3">
      <c r="A3453" s="2" cm="1">
        <f t="array" ref="A3453">_xlfn.IFS(B3453="Instagram Ads",1,B3453="Google Ads",2,B3453="Facebook Ads",3,B3453="TikTok Ads",4)</f>
        <v>2</v>
      </c>
      <c r="B3453" s="3" t="s">
        <v>14</v>
      </c>
      <c r="C3453" s="3" t="s">
        <v>9</v>
      </c>
      <c r="D3453" s="3">
        <v>10</v>
      </c>
      <c r="E3453" s="3">
        <v>4.54</v>
      </c>
      <c r="F3453" s="3">
        <v>0.41</v>
      </c>
      <c r="G3453" s="3" t="s">
        <v>23</v>
      </c>
      <c r="H3453" s="3">
        <v>19.48</v>
      </c>
    </row>
    <row r="3454" spans="1:8" x14ac:dyDescent="0.3">
      <c r="A3454" s="2" cm="1">
        <f t="array" ref="A3454">_xlfn.IFS(B3454="Instagram Ads",1,B3454="Google Ads",2,B3454="Facebook Ads",3,B3454="TikTok Ads",4)</f>
        <v>4</v>
      </c>
      <c r="B3454" s="2" t="s">
        <v>28</v>
      </c>
      <c r="C3454" s="2" t="s">
        <v>17</v>
      </c>
      <c r="D3454" s="2">
        <v>13</v>
      </c>
      <c r="E3454" s="2">
        <v>7.33</v>
      </c>
      <c r="F3454" s="2">
        <v>1.23</v>
      </c>
      <c r="G3454" s="2" t="s">
        <v>24</v>
      </c>
      <c r="H3454" s="2">
        <v>120.44</v>
      </c>
    </row>
    <row r="3455" spans="1:8" x14ac:dyDescent="0.3">
      <c r="A3455" s="2" cm="1">
        <f t="array" ref="A3455">_xlfn.IFS(B3455="Instagram Ads",1,B3455="Google Ads",2,B3455="Facebook Ads",3,B3455="TikTok Ads",4)</f>
        <v>3</v>
      </c>
      <c r="B3455" s="3" t="s">
        <v>19</v>
      </c>
      <c r="C3455" s="3" t="s">
        <v>20</v>
      </c>
      <c r="D3455" s="3">
        <v>16</v>
      </c>
      <c r="E3455" s="3">
        <v>4.87</v>
      </c>
      <c r="F3455" s="3">
        <v>2.02</v>
      </c>
      <c r="G3455" s="3" t="s">
        <v>25</v>
      </c>
      <c r="H3455" s="3">
        <v>150.09</v>
      </c>
    </row>
    <row r="3456" spans="1:8" x14ac:dyDescent="0.3">
      <c r="A3456" s="2" cm="1">
        <f t="array" ref="A3456">_xlfn.IFS(B3456="Instagram Ads",1,B3456="Google Ads",2,B3456="Facebook Ads",3,B3456="TikTok Ads",4)</f>
        <v>4</v>
      </c>
      <c r="B3456" s="2" t="s">
        <v>28</v>
      </c>
      <c r="C3456" s="2" t="s">
        <v>17</v>
      </c>
      <c r="D3456" s="2">
        <v>6</v>
      </c>
      <c r="E3456" s="2">
        <v>8.93</v>
      </c>
      <c r="F3456" s="2">
        <v>2.85</v>
      </c>
      <c r="G3456" s="2" t="s">
        <v>26</v>
      </c>
      <c r="H3456" s="2">
        <v>127.28</v>
      </c>
    </row>
    <row r="3457" spans="1:8" x14ac:dyDescent="0.3">
      <c r="A3457" s="2" cm="1">
        <f t="array" ref="A3457">_xlfn.IFS(B3457="Instagram Ads",1,B3457="Google Ads",2,B3457="Facebook Ads",3,B3457="TikTok Ads",4)</f>
        <v>1</v>
      </c>
      <c r="B3457" s="3" t="s">
        <v>8</v>
      </c>
      <c r="C3457" s="3" t="s">
        <v>9</v>
      </c>
      <c r="D3457" s="3">
        <v>20</v>
      </c>
      <c r="E3457" s="3">
        <v>5.65</v>
      </c>
      <c r="F3457" s="3">
        <v>4.68</v>
      </c>
      <c r="G3457" s="3" t="s">
        <v>27</v>
      </c>
      <c r="H3457" s="3">
        <v>392.73</v>
      </c>
    </row>
    <row r="3458" spans="1:8" x14ac:dyDescent="0.3">
      <c r="A3458" s="2" cm="1">
        <f t="array" ref="A3458">_xlfn.IFS(B3458="Instagram Ads",1,B3458="Google Ads",2,B3458="Facebook Ads",3,B3458="TikTok Ads",4)</f>
        <v>4</v>
      </c>
      <c r="B3458" s="2" t="s">
        <v>28</v>
      </c>
      <c r="C3458" s="2" t="s">
        <v>15</v>
      </c>
      <c r="D3458" s="2">
        <v>13</v>
      </c>
      <c r="E3458" s="2">
        <v>8.6</v>
      </c>
      <c r="F3458" s="2">
        <v>0.97</v>
      </c>
      <c r="G3458" s="2" t="s">
        <v>10</v>
      </c>
      <c r="H3458" s="2">
        <v>96.7</v>
      </c>
    </row>
    <row r="3459" spans="1:8" x14ac:dyDescent="0.3">
      <c r="A3459" s="2" cm="1">
        <f t="array" ref="A3459">_xlfn.IFS(B3459="Instagram Ads",1,B3459="Google Ads",2,B3459="Facebook Ads",3,B3459="TikTok Ads",4)</f>
        <v>4</v>
      </c>
      <c r="B3459" s="3" t="s">
        <v>28</v>
      </c>
      <c r="C3459" s="3" t="s">
        <v>17</v>
      </c>
      <c r="D3459" s="3">
        <v>10</v>
      </c>
      <c r="E3459" s="3">
        <v>4.38</v>
      </c>
      <c r="F3459" s="3">
        <v>1.4</v>
      </c>
      <c r="G3459" s="3" t="s">
        <v>12</v>
      </c>
      <c r="H3459" s="3">
        <v>59.4</v>
      </c>
    </row>
    <row r="3460" spans="1:8" x14ac:dyDescent="0.3">
      <c r="A3460" s="2" cm="1">
        <f t="array" ref="A3460">_xlfn.IFS(B3460="Instagram Ads",1,B3460="Google Ads",2,B3460="Facebook Ads",3,B3460="TikTok Ads",4)</f>
        <v>4</v>
      </c>
      <c r="B3460" s="2" t="s">
        <v>28</v>
      </c>
      <c r="C3460" s="2" t="s">
        <v>20</v>
      </c>
      <c r="D3460" s="2">
        <v>17</v>
      </c>
      <c r="E3460" s="2">
        <v>6.5</v>
      </c>
      <c r="F3460" s="2">
        <v>0.96</v>
      </c>
      <c r="G3460" s="2" t="s">
        <v>13</v>
      </c>
      <c r="H3460" s="2">
        <v>89.42</v>
      </c>
    </row>
    <row r="3461" spans="1:8" x14ac:dyDescent="0.3">
      <c r="A3461" s="2" cm="1">
        <f t="array" ref="A3461">_xlfn.IFS(B3461="Instagram Ads",1,B3461="Google Ads",2,B3461="Facebook Ads",3,B3461="TikTok Ads",4)</f>
        <v>2</v>
      </c>
      <c r="B3461" s="3" t="s">
        <v>14</v>
      </c>
      <c r="C3461" s="3" t="s">
        <v>11</v>
      </c>
      <c r="D3461" s="3">
        <v>10</v>
      </c>
      <c r="E3461" s="3">
        <v>1.78</v>
      </c>
      <c r="F3461" s="3">
        <v>0.94</v>
      </c>
      <c r="G3461" s="3" t="s">
        <v>16</v>
      </c>
      <c r="H3461" s="3">
        <v>18.010000000000002</v>
      </c>
    </row>
    <row r="3462" spans="1:8" x14ac:dyDescent="0.3">
      <c r="A3462" s="2" cm="1">
        <f t="array" ref="A3462">_xlfn.IFS(B3462="Instagram Ads",1,B3462="Google Ads",2,B3462="Facebook Ads",3,B3462="TikTok Ads",4)</f>
        <v>2</v>
      </c>
      <c r="B3462" s="2" t="s">
        <v>14</v>
      </c>
      <c r="C3462" s="2" t="s">
        <v>11</v>
      </c>
      <c r="D3462" s="2">
        <v>23</v>
      </c>
      <c r="E3462" s="2">
        <v>2.76</v>
      </c>
      <c r="F3462" s="2">
        <v>2.57</v>
      </c>
      <c r="G3462" s="2" t="s">
        <v>18</v>
      </c>
      <c r="H3462" s="2">
        <v>148.35</v>
      </c>
    </row>
    <row r="3463" spans="1:8" x14ac:dyDescent="0.3">
      <c r="A3463" s="2" cm="1">
        <f t="array" ref="A3463">_xlfn.IFS(B3463="Instagram Ads",1,B3463="Google Ads",2,B3463="Facebook Ads",3,B3463="TikTok Ads",4)</f>
        <v>3</v>
      </c>
      <c r="B3463" s="3" t="s">
        <v>19</v>
      </c>
      <c r="C3463" s="3" t="s">
        <v>17</v>
      </c>
      <c r="D3463" s="3">
        <v>9</v>
      </c>
      <c r="E3463" s="3">
        <v>5.6</v>
      </c>
      <c r="F3463" s="3">
        <v>0.22</v>
      </c>
      <c r="G3463" s="3" t="s">
        <v>21</v>
      </c>
      <c r="H3463" s="3">
        <v>13.85</v>
      </c>
    </row>
    <row r="3464" spans="1:8" x14ac:dyDescent="0.3">
      <c r="A3464" s="2" cm="1">
        <f t="array" ref="A3464">_xlfn.IFS(B3464="Instagram Ads",1,B3464="Google Ads",2,B3464="Facebook Ads",3,B3464="TikTok Ads",4)</f>
        <v>4</v>
      </c>
      <c r="B3464" s="2" t="s">
        <v>28</v>
      </c>
      <c r="C3464" s="2" t="s">
        <v>11</v>
      </c>
      <c r="D3464" s="2">
        <v>11</v>
      </c>
      <c r="E3464" s="2">
        <v>7.15</v>
      </c>
      <c r="F3464" s="2">
        <v>1.07</v>
      </c>
      <c r="G3464" s="2" t="s">
        <v>22</v>
      </c>
      <c r="H3464" s="2">
        <v>67.84</v>
      </c>
    </row>
    <row r="3465" spans="1:8" x14ac:dyDescent="0.3">
      <c r="A3465" s="2" cm="1">
        <f t="array" ref="A3465">_xlfn.IFS(B3465="Instagram Ads",1,B3465="Google Ads",2,B3465="Facebook Ads",3,B3465="TikTok Ads",4)</f>
        <v>1</v>
      </c>
      <c r="B3465" s="3" t="s">
        <v>8</v>
      </c>
      <c r="C3465" s="3" t="s">
        <v>9</v>
      </c>
      <c r="D3465" s="3">
        <v>16</v>
      </c>
      <c r="E3465" s="3">
        <v>3.05</v>
      </c>
      <c r="F3465" s="3">
        <v>2.59</v>
      </c>
      <c r="G3465" s="3" t="s">
        <v>23</v>
      </c>
      <c r="H3465" s="3">
        <v>103.16</v>
      </c>
    </row>
    <row r="3466" spans="1:8" x14ac:dyDescent="0.3">
      <c r="A3466" s="2" cm="1">
        <f t="array" ref="A3466">_xlfn.IFS(B3466="Instagram Ads",1,B3466="Google Ads",2,B3466="Facebook Ads",3,B3466="TikTok Ads",4)</f>
        <v>4</v>
      </c>
      <c r="B3466" s="2" t="s">
        <v>28</v>
      </c>
      <c r="C3466" s="2" t="s">
        <v>15</v>
      </c>
      <c r="D3466" s="2">
        <v>14</v>
      </c>
      <c r="E3466" s="2">
        <v>8.73</v>
      </c>
      <c r="F3466" s="2">
        <v>1.05</v>
      </c>
      <c r="G3466" s="2" t="s">
        <v>24</v>
      </c>
      <c r="H3466" s="2">
        <v>155.37</v>
      </c>
    </row>
    <row r="3467" spans="1:8" x14ac:dyDescent="0.3">
      <c r="A3467" s="2" cm="1">
        <f t="array" ref="A3467">_xlfn.IFS(B3467="Instagram Ads",1,B3467="Google Ads",2,B3467="Facebook Ads",3,B3467="TikTok Ads",4)</f>
        <v>3</v>
      </c>
      <c r="B3467" s="3" t="s">
        <v>19</v>
      </c>
      <c r="C3467" s="3" t="s">
        <v>17</v>
      </c>
      <c r="D3467" s="3">
        <v>17</v>
      </c>
      <c r="E3467" s="3">
        <v>8.19</v>
      </c>
      <c r="F3467" s="3">
        <v>3.73</v>
      </c>
      <c r="G3467" s="3" t="s">
        <v>25</v>
      </c>
      <c r="H3467" s="3">
        <v>618.64</v>
      </c>
    </row>
    <row r="3468" spans="1:8" x14ac:dyDescent="0.3">
      <c r="A3468" s="2" cm="1">
        <f t="array" ref="A3468">_xlfn.IFS(B3468="Instagram Ads",1,B3468="Google Ads",2,B3468="Facebook Ads",3,B3468="TikTok Ads",4)</f>
        <v>1</v>
      </c>
      <c r="B3468" s="2" t="s">
        <v>8</v>
      </c>
      <c r="C3468" s="2" t="s">
        <v>17</v>
      </c>
      <c r="D3468" s="2">
        <v>14</v>
      </c>
      <c r="E3468" s="2">
        <v>4.87</v>
      </c>
      <c r="F3468" s="2">
        <v>4.8099999999999996</v>
      </c>
      <c r="G3468" s="2" t="s">
        <v>26</v>
      </c>
      <c r="H3468" s="2">
        <v>298.43</v>
      </c>
    </row>
    <row r="3469" spans="1:8" x14ac:dyDescent="0.3">
      <c r="A3469" s="2" cm="1">
        <f t="array" ref="A3469">_xlfn.IFS(B3469="Instagram Ads",1,B3469="Google Ads",2,B3469="Facebook Ads",3,B3469="TikTok Ads",4)</f>
        <v>1</v>
      </c>
      <c r="B3469" s="3" t="s">
        <v>8</v>
      </c>
      <c r="C3469" s="3" t="s">
        <v>15</v>
      </c>
      <c r="D3469" s="3">
        <v>13</v>
      </c>
      <c r="E3469" s="3">
        <v>9.67</v>
      </c>
      <c r="F3469" s="3">
        <v>3.48</v>
      </c>
      <c r="G3469" s="3" t="s">
        <v>27</v>
      </c>
      <c r="H3469" s="3">
        <v>334.35</v>
      </c>
    </row>
    <row r="3470" spans="1:8" x14ac:dyDescent="0.3">
      <c r="A3470" s="2" cm="1">
        <f t="array" ref="A3470">_xlfn.IFS(B3470="Instagram Ads",1,B3470="Google Ads",2,B3470="Facebook Ads",3,B3470="TikTok Ads",4)</f>
        <v>1</v>
      </c>
      <c r="B3470" s="2" t="s">
        <v>8</v>
      </c>
      <c r="C3470" s="2" t="s">
        <v>20</v>
      </c>
      <c r="D3470" s="2">
        <v>17</v>
      </c>
      <c r="E3470" s="2">
        <v>2.99</v>
      </c>
      <c r="F3470" s="2">
        <v>1.2</v>
      </c>
      <c r="G3470" s="2" t="s">
        <v>10</v>
      </c>
      <c r="H3470" s="2">
        <v>53.43</v>
      </c>
    </row>
    <row r="3471" spans="1:8" x14ac:dyDescent="0.3">
      <c r="A3471" s="2" cm="1">
        <f t="array" ref="A3471">_xlfn.IFS(B3471="Instagram Ads",1,B3471="Google Ads",2,B3471="Facebook Ads",3,B3471="TikTok Ads",4)</f>
        <v>2</v>
      </c>
      <c r="B3471" s="3" t="s">
        <v>14</v>
      </c>
      <c r="C3471" s="3" t="s">
        <v>20</v>
      </c>
      <c r="D3471" s="3">
        <v>23</v>
      </c>
      <c r="E3471" s="3">
        <v>1.71</v>
      </c>
      <c r="F3471" s="3">
        <v>3.54</v>
      </c>
      <c r="G3471" s="3" t="s">
        <v>12</v>
      </c>
      <c r="H3471" s="3">
        <v>128.87</v>
      </c>
    </row>
    <row r="3472" spans="1:8" x14ac:dyDescent="0.3">
      <c r="A3472" s="2" cm="1">
        <f t="array" ref="A3472">_xlfn.IFS(B3472="Instagram Ads",1,B3472="Google Ads",2,B3472="Facebook Ads",3,B3472="TikTok Ads",4)</f>
        <v>3</v>
      </c>
      <c r="B3472" s="2" t="s">
        <v>19</v>
      </c>
      <c r="C3472" s="2" t="s">
        <v>15</v>
      </c>
      <c r="D3472" s="2">
        <v>17</v>
      </c>
      <c r="E3472" s="2">
        <v>3.3</v>
      </c>
      <c r="F3472" s="2">
        <v>1.18</v>
      </c>
      <c r="G3472" s="2" t="s">
        <v>13</v>
      </c>
      <c r="H3472" s="2">
        <v>85.01</v>
      </c>
    </row>
    <row r="3473" spans="1:8" x14ac:dyDescent="0.3">
      <c r="A3473" s="2" cm="1">
        <f t="array" ref="A3473">_xlfn.IFS(B3473="Instagram Ads",1,B3473="Google Ads",2,B3473="Facebook Ads",3,B3473="TikTok Ads",4)</f>
        <v>2</v>
      </c>
      <c r="B3473" s="3" t="s">
        <v>14</v>
      </c>
      <c r="C3473" s="3" t="s">
        <v>15</v>
      </c>
      <c r="D3473" s="3">
        <v>16</v>
      </c>
      <c r="E3473" s="3">
        <v>4.07</v>
      </c>
      <c r="F3473" s="3">
        <v>2.78</v>
      </c>
      <c r="G3473" s="3" t="s">
        <v>16</v>
      </c>
      <c r="H3473" s="3">
        <v>202.2</v>
      </c>
    </row>
    <row r="3474" spans="1:8" x14ac:dyDescent="0.3">
      <c r="A3474" s="2" cm="1">
        <f t="array" ref="A3474">_xlfn.IFS(B3474="Instagram Ads",1,B3474="Google Ads",2,B3474="Facebook Ads",3,B3474="TikTok Ads",4)</f>
        <v>2</v>
      </c>
      <c r="B3474" s="4" t="s">
        <v>14</v>
      </c>
      <c r="C3474" s="4" t="s">
        <v>9</v>
      </c>
      <c r="D3474" s="4">
        <v>0</v>
      </c>
      <c r="E3474" s="4">
        <v>0</v>
      </c>
      <c r="F3474" s="4">
        <v>0</v>
      </c>
      <c r="G3474" s="4" t="s">
        <v>18</v>
      </c>
      <c r="H3474" s="4">
        <v>0</v>
      </c>
    </row>
    <row r="3475" spans="1:8" x14ac:dyDescent="0.3">
      <c r="A3475" s="2" cm="1">
        <f t="array" ref="A3475">_xlfn.IFS(B3475="Instagram Ads",1,B3475="Google Ads",2,B3475="Facebook Ads",3,B3475="TikTok Ads",4)</f>
        <v>2</v>
      </c>
      <c r="B3475" s="3" t="s">
        <v>14</v>
      </c>
      <c r="C3475" s="3" t="s">
        <v>20</v>
      </c>
      <c r="D3475" s="3">
        <v>12</v>
      </c>
      <c r="E3475" s="3">
        <v>3.52</v>
      </c>
      <c r="F3475" s="3">
        <v>2.15</v>
      </c>
      <c r="G3475" s="3" t="s">
        <v>21</v>
      </c>
      <c r="H3475" s="3">
        <v>76.19</v>
      </c>
    </row>
    <row r="3476" spans="1:8" x14ac:dyDescent="0.3">
      <c r="A3476" s="2" cm="1">
        <f t="array" ref="A3476">_xlfn.IFS(B3476="Instagram Ads",1,B3476="Google Ads",2,B3476="Facebook Ads",3,B3476="TikTok Ads",4)</f>
        <v>2</v>
      </c>
      <c r="B3476" s="2" t="s">
        <v>14</v>
      </c>
      <c r="C3476" s="2" t="s">
        <v>20</v>
      </c>
      <c r="D3476" s="2">
        <v>10</v>
      </c>
      <c r="E3476" s="2">
        <v>2.42</v>
      </c>
      <c r="F3476" s="2">
        <v>1.43</v>
      </c>
      <c r="G3476" s="2" t="s">
        <v>22</v>
      </c>
      <c r="H3476" s="2">
        <v>44.44</v>
      </c>
    </row>
    <row r="3477" spans="1:8" x14ac:dyDescent="0.3">
      <c r="A3477" s="2" cm="1">
        <f t="array" ref="A3477">_xlfn.IFS(B3477="Instagram Ads",1,B3477="Google Ads",2,B3477="Facebook Ads",3,B3477="TikTok Ads",4)</f>
        <v>4</v>
      </c>
      <c r="B3477" s="3" t="s">
        <v>28</v>
      </c>
      <c r="C3477" s="3" t="s">
        <v>15</v>
      </c>
      <c r="D3477" s="3">
        <v>7</v>
      </c>
      <c r="E3477" s="3">
        <v>6.47</v>
      </c>
      <c r="F3477" s="3">
        <v>0.74</v>
      </c>
      <c r="G3477" s="3" t="s">
        <v>23</v>
      </c>
      <c r="H3477" s="3">
        <v>39.340000000000003</v>
      </c>
    </row>
    <row r="3478" spans="1:8" x14ac:dyDescent="0.3">
      <c r="A3478" s="2" cm="1">
        <f t="array" ref="A3478">_xlfn.IFS(B3478="Instagram Ads",1,B3478="Google Ads",2,B3478="Facebook Ads",3,B3478="TikTok Ads",4)</f>
        <v>2</v>
      </c>
      <c r="B3478" s="2" t="s">
        <v>14</v>
      </c>
      <c r="C3478" s="2" t="s">
        <v>20</v>
      </c>
      <c r="D3478" s="2">
        <v>17</v>
      </c>
      <c r="E3478" s="2">
        <v>3.29</v>
      </c>
      <c r="F3478" s="2">
        <v>1.23</v>
      </c>
      <c r="G3478" s="2" t="s">
        <v>24</v>
      </c>
      <c r="H3478" s="2">
        <v>57.1</v>
      </c>
    </row>
    <row r="3479" spans="1:8" x14ac:dyDescent="0.3">
      <c r="A3479" s="2" cm="1">
        <f t="array" ref="A3479">_xlfn.IFS(B3479="Instagram Ads",1,B3479="Google Ads",2,B3479="Facebook Ads",3,B3479="TikTok Ads",4)</f>
        <v>4</v>
      </c>
      <c r="B3479" s="3" t="s">
        <v>28</v>
      </c>
      <c r="C3479" s="3" t="s">
        <v>20</v>
      </c>
      <c r="D3479" s="3">
        <v>7</v>
      </c>
      <c r="E3479" s="3">
        <v>12.51</v>
      </c>
      <c r="F3479" s="3">
        <v>0.41</v>
      </c>
      <c r="G3479" s="3" t="s">
        <v>25</v>
      </c>
      <c r="H3479" s="3">
        <v>41.36</v>
      </c>
    </row>
    <row r="3480" spans="1:8" x14ac:dyDescent="0.3">
      <c r="A3480" s="2" cm="1">
        <f t="array" ref="A3480">_xlfn.IFS(B3480="Instagram Ads",1,B3480="Google Ads",2,B3480="Facebook Ads",3,B3480="TikTok Ads",4)</f>
        <v>4</v>
      </c>
      <c r="B3480" s="2" t="s">
        <v>28</v>
      </c>
      <c r="C3480" s="2" t="s">
        <v>15</v>
      </c>
      <c r="D3480" s="2">
        <v>6</v>
      </c>
      <c r="E3480" s="2">
        <v>5.68</v>
      </c>
      <c r="F3480" s="2">
        <v>1.58</v>
      </c>
      <c r="G3480" s="2" t="s">
        <v>26</v>
      </c>
      <c r="H3480" s="2">
        <v>43.64</v>
      </c>
    </row>
    <row r="3481" spans="1:8" x14ac:dyDescent="0.3">
      <c r="A3481" s="2" cm="1">
        <f t="array" ref="A3481">_xlfn.IFS(B3481="Instagram Ads",1,B3481="Google Ads",2,B3481="Facebook Ads",3,B3481="TikTok Ads",4)</f>
        <v>2</v>
      </c>
      <c r="B3481" s="3" t="s">
        <v>14</v>
      </c>
      <c r="C3481" s="3" t="s">
        <v>17</v>
      </c>
      <c r="D3481" s="3">
        <v>10</v>
      </c>
      <c r="E3481" s="3">
        <v>7.61</v>
      </c>
      <c r="F3481" s="3">
        <v>5.52</v>
      </c>
      <c r="G3481" s="3" t="s">
        <v>27</v>
      </c>
      <c r="H3481" s="3">
        <v>545.83000000000004</v>
      </c>
    </row>
    <row r="3482" spans="1:8" x14ac:dyDescent="0.3">
      <c r="A3482" s="2" cm="1">
        <f t="array" ref="A3482">_xlfn.IFS(B3482="Instagram Ads",1,B3482="Google Ads",2,B3482="Facebook Ads",3,B3482="TikTok Ads",4)</f>
        <v>3</v>
      </c>
      <c r="B3482" s="4" t="s">
        <v>19</v>
      </c>
      <c r="C3482" s="4" t="s">
        <v>9</v>
      </c>
      <c r="D3482" s="4">
        <v>0</v>
      </c>
      <c r="E3482" s="4">
        <v>0</v>
      </c>
      <c r="F3482" s="4">
        <v>0</v>
      </c>
      <c r="G3482" s="4" t="s">
        <v>10</v>
      </c>
      <c r="H3482" s="4">
        <v>0</v>
      </c>
    </row>
    <row r="3483" spans="1:8" x14ac:dyDescent="0.3">
      <c r="A3483" s="2" cm="1">
        <f t="array" ref="A3483">_xlfn.IFS(B3483="Instagram Ads",1,B3483="Google Ads",2,B3483="Facebook Ads",3,B3483="TikTok Ads",4)</f>
        <v>4</v>
      </c>
      <c r="B3483" s="3" t="s">
        <v>28</v>
      </c>
      <c r="C3483" s="3" t="s">
        <v>20</v>
      </c>
      <c r="D3483" s="3">
        <v>14</v>
      </c>
      <c r="E3483" s="3">
        <v>6.49</v>
      </c>
      <c r="F3483" s="3">
        <v>0.82</v>
      </c>
      <c r="G3483" s="3" t="s">
        <v>12</v>
      </c>
      <c r="H3483" s="3">
        <v>88.39</v>
      </c>
    </row>
    <row r="3484" spans="1:8" x14ac:dyDescent="0.3">
      <c r="A3484" s="2" cm="1">
        <f t="array" ref="A3484">_xlfn.IFS(B3484="Instagram Ads",1,B3484="Google Ads",2,B3484="Facebook Ads",3,B3484="TikTok Ads",4)</f>
        <v>1</v>
      </c>
      <c r="B3484" s="2" t="s">
        <v>8</v>
      </c>
      <c r="C3484" s="2" t="s">
        <v>20</v>
      </c>
      <c r="D3484" s="2">
        <v>10</v>
      </c>
      <c r="E3484" s="2">
        <v>5.08</v>
      </c>
      <c r="F3484" s="2">
        <v>2.4900000000000002</v>
      </c>
      <c r="G3484" s="2" t="s">
        <v>13</v>
      </c>
      <c r="H3484" s="2">
        <v>111.42</v>
      </c>
    </row>
    <row r="3485" spans="1:8" x14ac:dyDescent="0.3">
      <c r="A3485" s="2" cm="1">
        <f t="array" ref="A3485">_xlfn.IFS(B3485="Instagram Ads",1,B3485="Google Ads",2,B3485="Facebook Ads",3,B3485="TikTok Ads",4)</f>
        <v>4</v>
      </c>
      <c r="B3485" s="3" t="s">
        <v>28</v>
      </c>
      <c r="C3485" s="3" t="s">
        <v>15</v>
      </c>
      <c r="D3485" s="3">
        <v>6</v>
      </c>
      <c r="E3485" s="3">
        <v>7.35</v>
      </c>
      <c r="F3485" s="3">
        <v>3.46</v>
      </c>
      <c r="G3485" s="3" t="s">
        <v>16</v>
      </c>
      <c r="H3485" s="3">
        <v>162.35</v>
      </c>
    </row>
    <row r="3486" spans="1:8" x14ac:dyDescent="0.3">
      <c r="A3486" s="2" cm="1">
        <f t="array" ref="A3486">_xlfn.IFS(B3486="Instagram Ads",1,B3486="Google Ads",2,B3486="Facebook Ads",3,B3486="TikTok Ads",4)</f>
        <v>2</v>
      </c>
      <c r="B3486" s="2" t="s">
        <v>14</v>
      </c>
      <c r="C3486" s="2" t="s">
        <v>11</v>
      </c>
      <c r="D3486" s="2">
        <v>14</v>
      </c>
      <c r="E3486" s="2">
        <v>4.8899999999999997</v>
      </c>
      <c r="F3486" s="2">
        <v>5.48</v>
      </c>
      <c r="G3486" s="2" t="s">
        <v>18</v>
      </c>
      <c r="H3486" s="2">
        <v>396.26</v>
      </c>
    </row>
    <row r="3487" spans="1:8" x14ac:dyDescent="0.3">
      <c r="A3487" s="2" cm="1">
        <f t="array" ref="A3487">_xlfn.IFS(B3487="Instagram Ads",1,B3487="Google Ads",2,B3487="Facebook Ads",3,B3487="TikTok Ads",4)</f>
        <v>1</v>
      </c>
      <c r="B3487" s="3" t="s">
        <v>8</v>
      </c>
      <c r="C3487" s="3" t="s">
        <v>9</v>
      </c>
      <c r="D3487" s="3">
        <v>12</v>
      </c>
      <c r="E3487" s="3">
        <v>5.73</v>
      </c>
      <c r="F3487" s="3">
        <v>5.36</v>
      </c>
      <c r="G3487" s="3" t="s">
        <v>21</v>
      </c>
      <c r="H3487" s="3">
        <v>280.97000000000003</v>
      </c>
    </row>
    <row r="3488" spans="1:8" x14ac:dyDescent="0.3">
      <c r="A3488" s="2" cm="1">
        <f t="array" ref="A3488">_xlfn.IFS(B3488="Instagram Ads",1,B3488="Google Ads",2,B3488="Facebook Ads",3,B3488="TikTok Ads",4)</f>
        <v>4</v>
      </c>
      <c r="B3488" s="2" t="s">
        <v>28</v>
      </c>
      <c r="C3488" s="2" t="s">
        <v>20</v>
      </c>
      <c r="D3488" s="2">
        <v>11</v>
      </c>
      <c r="E3488" s="2">
        <v>10.87</v>
      </c>
      <c r="F3488" s="2">
        <v>0.95</v>
      </c>
      <c r="G3488" s="2" t="s">
        <v>22</v>
      </c>
      <c r="H3488" s="2">
        <v>147.22999999999999</v>
      </c>
    </row>
    <row r="3489" spans="1:8" x14ac:dyDescent="0.3">
      <c r="A3489" s="2" cm="1">
        <f t="array" ref="A3489">_xlfn.IFS(B3489="Instagram Ads",1,B3489="Google Ads",2,B3489="Facebook Ads",3,B3489="TikTok Ads",4)</f>
        <v>3</v>
      </c>
      <c r="B3489" s="3" t="s">
        <v>19</v>
      </c>
      <c r="C3489" s="3" t="s">
        <v>17</v>
      </c>
      <c r="D3489" s="3">
        <v>18</v>
      </c>
      <c r="E3489" s="3">
        <v>4.91</v>
      </c>
      <c r="F3489" s="3">
        <v>2.64</v>
      </c>
      <c r="G3489" s="3" t="s">
        <v>23</v>
      </c>
      <c r="H3489" s="3">
        <v>290.99</v>
      </c>
    </row>
    <row r="3490" spans="1:8" x14ac:dyDescent="0.3">
      <c r="A3490" s="2" cm="1">
        <f t="array" ref="A3490">_xlfn.IFS(B3490="Instagram Ads",1,B3490="Google Ads",2,B3490="Facebook Ads",3,B3490="TikTok Ads",4)</f>
        <v>3</v>
      </c>
      <c r="B3490" s="2" t="s">
        <v>19</v>
      </c>
      <c r="C3490" s="2" t="s">
        <v>20</v>
      </c>
      <c r="D3490" s="2">
        <v>14</v>
      </c>
      <c r="E3490" s="2">
        <v>4.3600000000000003</v>
      </c>
      <c r="F3490" s="2">
        <v>2.0299999999999998</v>
      </c>
      <c r="G3490" s="2" t="s">
        <v>24</v>
      </c>
      <c r="H3490" s="2">
        <v>123.35</v>
      </c>
    </row>
    <row r="3491" spans="1:8" x14ac:dyDescent="0.3">
      <c r="A3491" s="2" cm="1">
        <f t="array" ref="A3491">_xlfn.IFS(B3491="Instagram Ads",1,B3491="Google Ads",2,B3491="Facebook Ads",3,B3491="TikTok Ads",4)</f>
        <v>4</v>
      </c>
      <c r="B3491" s="3" t="s">
        <v>28</v>
      </c>
      <c r="C3491" s="3" t="s">
        <v>9</v>
      </c>
      <c r="D3491" s="3">
        <v>9</v>
      </c>
      <c r="E3491" s="3">
        <v>13.74</v>
      </c>
      <c r="F3491" s="3">
        <v>2.75</v>
      </c>
      <c r="G3491" s="3" t="s">
        <v>25</v>
      </c>
      <c r="H3491" s="3">
        <v>369.16</v>
      </c>
    </row>
    <row r="3492" spans="1:8" x14ac:dyDescent="0.3">
      <c r="A3492" s="2" cm="1">
        <f t="array" ref="A3492">_xlfn.IFS(B3492="Instagram Ads",1,B3492="Google Ads",2,B3492="Facebook Ads",3,B3492="TikTok Ads",4)</f>
        <v>4</v>
      </c>
      <c r="B3492" s="2" t="s">
        <v>28</v>
      </c>
      <c r="C3492" s="2" t="s">
        <v>9</v>
      </c>
      <c r="D3492" s="2">
        <v>15</v>
      </c>
      <c r="E3492" s="2">
        <v>9.9499999999999993</v>
      </c>
      <c r="F3492" s="2">
        <v>1.62</v>
      </c>
      <c r="G3492" s="2" t="s">
        <v>26</v>
      </c>
      <c r="H3492" s="2">
        <v>191.83</v>
      </c>
    </row>
    <row r="3493" spans="1:8" x14ac:dyDescent="0.3">
      <c r="A3493" s="2" cm="1">
        <f t="array" ref="A3493">_xlfn.IFS(B3493="Instagram Ads",1,B3493="Google Ads",2,B3493="Facebook Ads",3,B3493="TikTok Ads",4)</f>
        <v>2</v>
      </c>
      <c r="B3493" s="3" t="s">
        <v>14</v>
      </c>
      <c r="C3493" s="3" t="s">
        <v>15</v>
      </c>
      <c r="D3493" s="3">
        <v>17</v>
      </c>
      <c r="E3493" s="3">
        <v>5.62</v>
      </c>
      <c r="F3493" s="3">
        <v>6.16</v>
      </c>
      <c r="G3493" s="3" t="s">
        <v>27</v>
      </c>
      <c r="H3493" s="3">
        <v>662.34</v>
      </c>
    </row>
    <row r="3494" spans="1:8" x14ac:dyDescent="0.3">
      <c r="A3494" s="2" cm="1">
        <f t="array" ref="A3494">_xlfn.IFS(B3494="Instagram Ads",1,B3494="Google Ads",2,B3494="Facebook Ads",3,B3494="TikTok Ads",4)</f>
        <v>4</v>
      </c>
      <c r="B3494" s="2" t="s">
        <v>28</v>
      </c>
      <c r="C3494" s="2" t="s">
        <v>9</v>
      </c>
      <c r="D3494" s="2">
        <v>14</v>
      </c>
      <c r="E3494" s="2">
        <v>3.45</v>
      </c>
      <c r="F3494" s="2">
        <v>1.69</v>
      </c>
      <c r="G3494" s="2" t="s">
        <v>10</v>
      </c>
      <c r="H3494" s="2">
        <v>64.23</v>
      </c>
    </row>
    <row r="3495" spans="1:8" x14ac:dyDescent="0.3">
      <c r="A3495" s="2" cm="1">
        <f t="array" ref="A3495">_xlfn.IFS(B3495="Instagram Ads",1,B3495="Google Ads",2,B3495="Facebook Ads",3,B3495="TikTok Ads",4)</f>
        <v>3</v>
      </c>
      <c r="B3495" s="3" t="s">
        <v>19</v>
      </c>
      <c r="C3495" s="3" t="s">
        <v>15</v>
      </c>
      <c r="D3495" s="3">
        <v>9</v>
      </c>
      <c r="E3495" s="3">
        <v>3.79</v>
      </c>
      <c r="F3495" s="3">
        <v>0.18</v>
      </c>
      <c r="G3495" s="3" t="s">
        <v>12</v>
      </c>
      <c r="H3495" s="3">
        <v>5.61</v>
      </c>
    </row>
    <row r="3496" spans="1:8" x14ac:dyDescent="0.3">
      <c r="A3496" s="2" cm="1">
        <f t="array" ref="A3496">_xlfn.IFS(B3496="Instagram Ads",1,B3496="Google Ads",2,B3496="Facebook Ads",3,B3496="TikTok Ads",4)</f>
        <v>2</v>
      </c>
      <c r="B3496" s="2" t="s">
        <v>14</v>
      </c>
      <c r="C3496" s="2" t="s">
        <v>17</v>
      </c>
      <c r="D3496" s="2">
        <v>18</v>
      </c>
      <c r="E3496" s="2">
        <v>3.29</v>
      </c>
      <c r="F3496" s="2">
        <v>3.11</v>
      </c>
      <c r="G3496" s="2" t="s">
        <v>13</v>
      </c>
      <c r="H3496" s="2">
        <v>229.89</v>
      </c>
    </row>
    <row r="3497" spans="1:8" x14ac:dyDescent="0.3">
      <c r="A3497" s="2" cm="1">
        <f t="array" ref="A3497">_xlfn.IFS(B3497="Instagram Ads",1,B3497="Google Ads",2,B3497="Facebook Ads",3,B3497="TikTok Ads",4)</f>
        <v>3</v>
      </c>
      <c r="B3497" s="3" t="s">
        <v>19</v>
      </c>
      <c r="C3497" s="3" t="s">
        <v>9</v>
      </c>
      <c r="D3497" s="3">
        <v>9</v>
      </c>
      <c r="E3497" s="3">
        <v>6.62</v>
      </c>
      <c r="F3497" s="3">
        <v>2.73</v>
      </c>
      <c r="G3497" s="3" t="s">
        <v>16</v>
      </c>
      <c r="H3497" s="3">
        <v>128.18</v>
      </c>
    </row>
    <row r="3498" spans="1:8" x14ac:dyDescent="0.3">
      <c r="A3498" s="2" cm="1">
        <f t="array" ref="A3498">_xlfn.IFS(B3498="Instagram Ads",1,B3498="Google Ads",2,B3498="Facebook Ads",3,B3498="TikTok Ads",4)</f>
        <v>2</v>
      </c>
      <c r="B3498" s="2" t="s">
        <v>14</v>
      </c>
      <c r="C3498" s="2" t="s">
        <v>20</v>
      </c>
      <c r="D3498" s="2">
        <v>16</v>
      </c>
      <c r="E3498" s="2">
        <v>2.16</v>
      </c>
      <c r="F3498" s="2">
        <v>8.14</v>
      </c>
      <c r="G3498" s="2" t="s">
        <v>18</v>
      </c>
      <c r="H3498" s="2">
        <v>248.63</v>
      </c>
    </row>
    <row r="3499" spans="1:8" x14ac:dyDescent="0.3">
      <c r="A3499" s="2" cm="1">
        <f t="array" ref="A3499">_xlfn.IFS(B3499="Instagram Ads",1,B3499="Google Ads",2,B3499="Facebook Ads",3,B3499="TikTok Ads",4)</f>
        <v>1</v>
      </c>
      <c r="B3499" s="3" t="s">
        <v>8</v>
      </c>
      <c r="C3499" s="3" t="s">
        <v>9</v>
      </c>
      <c r="D3499" s="3">
        <v>19</v>
      </c>
      <c r="E3499" s="3">
        <v>8.41</v>
      </c>
      <c r="F3499" s="3">
        <v>2.21</v>
      </c>
      <c r="G3499" s="3" t="s">
        <v>21</v>
      </c>
      <c r="H3499" s="3">
        <v>339.11</v>
      </c>
    </row>
    <row r="3500" spans="1:8" x14ac:dyDescent="0.3">
      <c r="A3500" s="2" cm="1">
        <f t="array" ref="A3500">_xlfn.IFS(B3500="Instagram Ads",1,B3500="Google Ads",2,B3500="Facebook Ads",3,B3500="TikTok Ads",4)</f>
        <v>4</v>
      </c>
      <c r="B3500" s="2" t="s">
        <v>28</v>
      </c>
      <c r="C3500" s="2" t="s">
        <v>11</v>
      </c>
      <c r="D3500" s="2">
        <v>10</v>
      </c>
      <c r="E3500" s="2">
        <v>7.51</v>
      </c>
      <c r="F3500" s="2">
        <v>0.62</v>
      </c>
      <c r="G3500" s="2" t="s">
        <v>22</v>
      </c>
      <c r="H3500" s="2">
        <v>40.07</v>
      </c>
    </row>
    <row r="3501" spans="1:8" x14ac:dyDescent="0.3">
      <c r="A3501" s="2" cm="1">
        <f t="array" ref="A3501">_xlfn.IFS(B3501="Instagram Ads",1,B3501="Google Ads",2,B3501="Facebook Ads",3,B3501="TikTok Ads",4)</f>
        <v>1</v>
      </c>
      <c r="B3501" s="3" t="s">
        <v>8</v>
      </c>
      <c r="C3501" s="3" t="s">
        <v>20</v>
      </c>
      <c r="D3501" s="3">
        <v>11</v>
      </c>
      <c r="E3501" s="3">
        <v>3.9</v>
      </c>
      <c r="F3501" s="3">
        <v>2.6</v>
      </c>
      <c r="G3501" s="3" t="s">
        <v>23</v>
      </c>
      <c r="H3501" s="3">
        <v>95.53</v>
      </c>
    </row>
    <row r="3502" spans="1:8" x14ac:dyDescent="0.3">
      <c r="A3502" s="2" cm="1">
        <f t="array" ref="A3502">_xlfn.IFS(B3502="Instagram Ads",1,B3502="Google Ads",2,B3502="Facebook Ads",3,B3502="TikTok Ads",4)</f>
        <v>1</v>
      </c>
      <c r="B3502" s="2" t="s">
        <v>8</v>
      </c>
      <c r="C3502" s="2" t="s">
        <v>17</v>
      </c>
      <c r="D3502" s="2">
        <v>19</v>
      </c>
      <c r="E3502" s="2">
        <v>6.8</v>
      </c>
      <c r="F3502" s="2">
        <v>2.61</v>
      </c>
      <c r="G3502" s="2" t="s">
        <v>24</v>
      </c>
      <c r="H3502" s="2">
        <v>382.38</v>
      </c>
    </row>
    <row r="3503" spans="1:8" x14ac:dyDescent="0.3">
      <c r="A3503" s="2" cm="1">
        <f t="array" ref="A3503">_xlfn.IFS(B3503="Instagram Ads",1,B3503="Google Ads",2,B3503="Facebook Ads",3,B3503="TikTok Ads",4)</f>
        <v>2</v>
      </c>
      <c r="B3503" s="3" t="s">
        <v>14</v>
      </c>
      <c r="C3503" s="3" t="s">
        <v>11</v>
      </c>
      <c r="D3503" s="3">
        <v>20</v>
      </c>
      <c r="E3503" s="3">
        <v>7.16</v>
      </c>
      <c r="F3503" s="3">
        <v>3.33</v>
      </c>
      <c r="G3503" s="3" t="s">
        <v>25</v>
      </c>
      <c r="H3503" s="3">
        <v>566.24</v>
      </c>
    </row>
    <row r="3504" spans="1:8" x14ac:dyDescent="0.3">
      <c r="A3504" s="2" cm="1">
        <f t="array" ref="A3504">_xlfn.IFS(B3504="Instagram Ads",1,B3504="Google Ads",2,B3504="Facebook Ads",3,B3504="TikTok Ads",4)</f>
        <v>2</v>
      </c>
      <c r="B3504" s="2" t="s">
        <v>14</v>
      </c>
      <c r="C3504" s="2" t="s">
        <v>15</v>
      </c>
      <c r="D3504" s="2">
        <v>24</v>
      </c>
      <c r="E3504" s="2">
        <v>7.69</v>
      </c>
      <c r="F3504" s="2">
        <v>0.33</v>
      </c>
      <c r="G3504" s="2" t="s">
        <v>26</v>
      </c>
      <c r="H3504" s="2">
        <v>47.01</v>
      </c>
    </row>
    <row r="3505" spans="1:8" x14ac:dyDescent="0.3">
      <c r="A3505" s="2" cm="1">
        <f t="array" ref="A3505">_xlfn.IFS(B3505="Instagram Ads",1,B3505="Google Ads",2,B3505="Facebook Ads",3,B3505="TikTok Ads",4)</f>
        <v>2</v>
      </c>
      <c r="B3505" s="3" t="s">
        <v>14</v>
      </c>
      <c r="C3505" s="3" t="s">
        <v>11</v>
      </c>
      <c r="D3505" s="3">
        <v>12</v>
      </c>
      <c r="E3505" s="3">
        <v>3.12</v>
      </c>
      <c r="F3505" s="3">
        <v>3.31</v>
      </c>
      <c r="G3505" s="3" t="s">
        <v>27</v>
      </c>
      <c r="H3505" s="3">
        <v>112.42</v>
      </c>
    </row>
    <row r="3506" spans="1:8" x14ac:dyDescent="0.3">
      <c r="A3506" s="2" cm="1">
        <f t="array" ref="A3506">_xlfn.IFS(B3506="Instagram Ads",1,B3506="Google Ads",2,B3506="Facebook Ads",3,B3506="TikTok Ads",4)</f>
        <v>3</v>
      </c>
      <c r="B3506" s="2" t="s">
        <v>19</v>
      </c>
      <c r="C3506" s="2" t="s">
        <v>17</v>
      </c>
      <c r="D3506" s="2">
        <v>10</v>
      </c>
      <c r="E3506" s="2">
        <v>6.01</v>
      </c>
      <c r="F3506" s="2">
        <v>1.2</v>
      </c>
      <c r="G3506" s="2" t="s">
        <v>10</v>
      </c>
      <c r="H3506" s="2">
        <v>67.180000000000007</v>
      </c>
    </row>
    <row r="3507" spans="1:8" x14ac:dyDescent="0.3">
      <c r="A3507" s="2" cm="1">
        <f t="array" ref="A3507">_xlfn.IFS(B3507="Instagram Ads",1,B3507="Google Ads",2,B3507="Facebook Ads",3,B3507="TikTok Ads",4)</f>
        <v>1</v>
      </c>
      <c r="B3507" s="3" t="s">
        <v>8</v>
      </c>
      <c r="C3507" s="3" t="s">
        <v>20</v>
      </c>
      <c r="D3507" s="3">
        <v>10</v>
      </c>
      <c r="E3507" s="3">
        <v>4.66</v>
      </c>
      <c r="F3507" s="3">
        <v>1.92</v>
      </c>
      <c r="G3507" s="3" t="s">
        <v>12</v>
      </c>
      <c r="H3507" s="3">
        <v>112.06</v>
      </c>
    </row>
    <row r="3508" spans="1:8" x14ac:dyDescent="0.3">
      <c r="A3508" s="2" cm="1">
        <f t="array" ref="A3508">_xlfn.IFS(B3508="Instagram Ads",1,B3508="Google Ads",2,B3508="Facebook Ads",3,B3508="TikTok Ads",4)</f>
        <v>2</v>
      </c>
      <c r="B3508" s="2" t="s">
        <v>14</v>
      </c>
      <c r="C3508" s="2" t="s">
        <v>11</v>
      </c>
      <c r="D3508" s="2">
        <v>15</v>
      </c>
      <c r="E3508" s="2">
        <v>5.75</v>
      </c>
      <c r="F3508" s="2">
        <v>1.94</v>
      </c>
      <c r="G3508" s="2" t="s">
        <v>13</v>
      </c>
      <c r="H3508" s="2">
        <v>172.11</v>
      </c>
    </row>
    <row r="3509" spans="1:8" x14ac:dyDescent="0.3">
      <c r="A3509" s="2" cm="1">
        <f t="array" ref="A3509">_xlfn.IFS(B3509="Instagram Ads",1,B3509="Google Ads",2,B3509="Facebook Ads",3,B3509="TikTok Ads",4)</f>
        <v>4</v>
      </c>
      <c r="B3509" s="3" t="s">
        <v>28</v>
      </c>
      <c r="C3509" s="3" t="s">
        <v>20</v>
      </c>
      <c r="D3509" s="3">
        <v>10</v>
      </c>
      <c r="E3509" s="3">
        <v>9.66</v>
      </c>
      <c r="F3509" s="3">
        <v>2.09</v>
      </c>
      <c r="G3509" s="3" t="s">
        <v>16</v>
      </c>
      <c r="H3509" s="3">
        <v>208.09</v>
      </c>
    </row>
    <row r="3510" spans="1:8" x14ac:dyDescent="0.3">
      <c r="A3510" s="2" cm="1">
        <f t="array" ref="A3510">_xlfn.IFS(B3510="Instagram Ads",1,B3510="Google Ads",2,B3510="Facebook Ads",3,B3510="TikTok Ads",4)</f>
        <v>2</v>
      </c>
      <c r="B3510" s="2" t="s">
        <v>14</v>
      </c>
      <c r="C3510" s="2" t="s">
        <v>20</v>
      </c>
      <c r="D3510" s="2">
        <v>10</v>
      </c>
      <c r="E3510" s="2">
        <v>6.3</v>
      </c>
      <c r="F3510" s="2">
        <v>4.57</v>
      </c>
      <c r="G3510" s="2" t="s">
        <v>18</v>
      </c>
      <c r="H3510" s="2">
        <v>239.85</v>
      </c>
    </row>
    <row r="3511" spans="1:8" x14ac:dyDescent="0.3">
      <c r="A3511" s="2" cm="1">
        <f t="array" ref="A3511">_xlfn.IFS(B3511="Instagram Ads",1,B3511="Google Ads",2,B3511="Facebook Ads",3,B3511="TikTok Ads",4)</f>
        <v>1</v>
      </c>
      <c r="B3511" s="3" t="s">
        <v>8</v>
      </c>
      <c r="C3511" s="3" t="s">
        <v>11</v>
      </c>
      <c r="D3511" s="3">
        <v>18</v>
      </c>
      <c r="E3511" s="3">
        <v>5.2</v>
      </c>
      <c r="F3511" s="3">
        <v>3.82</v>
      </c>
      <c r="G3511" s="3" t="s">
        <v>21</v>
      </c>
      <c r="H3511" s="3">
        <v>320.01</v>
      </c>
    </row>
    <row r="3512" spans="1:8" x14ac:dyDescent="0.3">
      <c r="A3512" s="2" cm="1">
        <f t="array" ref="A3512">_xlfn.IFS(B3512="Instagram Ads",1,B3512="Google Ads",2,B3512="Facebook Ads",3,B3512="TikTok Ads",4)</f>
        <v>2</v>
      </c>
      <c r="B3512" s="2" t="s">
        <v>14</v>
      </c>
      <c r="C3512" s="2" t="s">
        <v>9</v>
      </c>
      <c r="D3512" s="2">
        <v>19</v>
      </c>
      <c r="E3512" s="2">
        <v>4.51</v>
      </c>
      <c r="F3512" s="2">
        <v>2.94</v>
      </c>
      <c r="G3512" s="2" t="s">
        <v>22</v>
      </c>
      <c r="H3512" s="2">
        <v>308.27999999999997</v>
      </c>
    </row>
    <row r="3513" spans="1:8" x14ac:dyDescent="0.3">
      <c r="A3513" s="2" cm="1">
        <f t="array" ref="A3513">_xlfn.IFS(B3513="Instagram Ads",1,B3513="Google Ads",2,B3513="Facebook Ads",3,B3513="TikTok Ads",4)</f>
        <v>4</v>
      </c>
      <c r="B3513" s="3" t="s">
        <v>28</v>
      </c>
      <c r="C3513" s="3" t="s">
        <v>15</v>
      </c>
      <c r="D3513" s="3">
        <v>14</v>
      </c>
      <c r="E3513" s="3">
        <v>5.0999999999999996</v>
      </c>
      <c r="F3513" s="3">
        <v>1.77</v>
      </c>
      <c r="G3513" s="3" t="s">
        <v>23</v>
      </c>
      <c r="H3513" s="3">
        <v>132.11000000000001</v>
      </c>
    </row>
    <row r="3514" spans="1:8" x14ac:dyDescent="0.3">
      <c r="A3514" s="2" cm="1">
        <f t="array" ref="A3514">_xlfn.IFS(B3514="Instagram Ads",1,B3514="Google Ads",2,B3514="Facebook Ads",3,B3514="TikTok Ads",4)</f>
        <v>3</v>
      </c>
      <c r="B3514" s="2" t="s">
        <v>19</v>
      </c>
      <c r="C3514" s="2" t="s">
        <v>17</v>
      </c>
      <c r="D3514" s="2">
        <v>19</v>
      </c>
      <c r="E3514" s="2">
        <v>4.45</v>
      </c>
      <c r="F3514" s="2">
        <v>1.81</v>
      </c>
      <c r="G3514" s="2" t="s">
        <v>24</v>
      </c>
      <c r="H3514" s="2">
        <v>164.82</v>
      </c>
    </row>
    <row r="3515" spans="1:8" x14ac:dyDescent="0.3">
      <c r="A3515" s="2" cm="1">
        <f t="array" ref="A3515">_xlfn.IFS(B3515="Instagram Ads",1,B3515="Google Ads",2,B3515="Facebook Ads",3,B3515="TikTok Ads",4)</f>
        <v>2</v>
      </c>
      <c r="B3515" s="3" t="s">
        <v>14</v>
      </c>
      <c r="C3515" s="3" t="s">
        <v>15</v>
      </c>
      <c r="D3515" s="3">
        <v>21</v>
      </c>
      <c r="E3515" s="3">
        <v>4.32</v>
      </c>
      <c r="F3515" s="3">
        <v>3.85</v>
      </c>
      <c r="G3515" s="3" t="s">
        <v>25</v>
      </c>
      <c r="H3515" s="3">
        <v>408.26</v>
      </c>
    </row>
    <row r="3516" spans="1:8" x14ac:dyDescent="0.3">
      <c r="A3516" s="2" cm="1">
        <f t="array" ref="A3516">_xlfn.IFS(B3516="Instagram Ads",1,B3516="Google Ads",2,B3516="Facebook Ads",3,B3516="TikTok Ads",4)</f>
        <v>2</v>
      </c>
      <c r="B3516" s="2" t="s">
        <v>14</v>
      </c>
      <c r="C3516" s="2" t="s">
        <v>11</v>
      </c>
      <c r="D3516" s="2">
        <v>22</v>
      </c>
      <c r="E3516" s="2">
        <v>6.88</v>
      </c>
      <c r="F3516" s="2">
        <v>2.91</v>
      </c>
      <c r="G3516" s="2" t="s">
        <v>26</v>
      </c>
      <c r="H3516" s="2">
        <v>369.65</v>
      </c>
    </row>
    <row r="3517" spans="1:8" x14ac:dyDescent="0.3">
      <c r="A3517" s="2" cm="1">
        <f t="array" ref="A3517">_xlfn.IFS(B3517="Instagram Ads",1,B3517="Google Ads",2,B3517="Facebook Ads",3,B3517="TikTok Ads",4)</f>
        <v>3</v>
      </c>
      <c r="B3517" s="3" t="s">
        <v>19</v>
      </c>
      <c r="C3517" s="3" t="s">
        <v>20</v>
      </c>
      <c r="D3517" s="3">
        <v>10</v>
      </c>
      <c r="E3517" s="3">
        <v>8.2100000000000009</v>
      </c>
      <c r="F3517" s="3">
        <v>5.03</v>
      </c>
      <c r="G3517" s="3" t="s">
        <v>27</v>
      </c>
      <c r="H3517" s="3">
        <v>330.08</v>
      </c>
    </row>
    <row r="3518" spans="1:8" x14ac:dyDescent="0.3">
      <c r="A3518" s="2" cm="1">
        <f t="array" ref="A3518">_xlfn.IFS(B3518="Instagram Ads",1,B3518="Google Ads",2,B3518="Facebook Ads",3,B3518="TikTok Ads",4)</f>
        <v>1</v>
      </c>
      <c r="B3518" s="2" t="s">
        <v>8</v>
      </c>
      <c r="C3518" s="2" t="s">
        <v>15</v>
      </c>
      <c r="D3518" s="2">
        <v>18</v>
      </c>
      <c r="E3518" s="2">
        <v>3.11</v>
      </c>
      <c r="F3518" s="2">
        <v>0.26</v>
      </c>
      <c r="G3518" s="2" t="s">
        <v>10</v>
      </c>
      <c r="H3518" s="2">
        <v>11.44</v>
      </c>
    </row>
    <row r="3519" spans="1:8" x14ac:dyDescent="0.3">
      <c r="A3519" s="2" cm="1">
        <f t="array" ref="A3519">_xlfn.IFS(B3519="Instagram Ads",1,B3519="Google Ads",2,B3519="Facebook Ads",3,B3519="TikTok Ads",4)</f>
        <v>3</v>
      </c>
      <c r="B3519" s="3" t="s">
        <v>19</v>
      </c>
      <c r="C3519" s="3" t="s">
        <v>11</v>
      </c>
      <c r="D3519" s="3">
        <v>9</v>
      </c>
      <c r="E3519" s="3">
        <v>3.1</v>
      </c>
      <c r="F3519" s="3">
        <v>1.65</v>
      </c>
      <c r="G3519" s="3" t="s">
        <v>12</v>
      </c>
      <c r="H3519" s="3">
        <v>32.799999999999997</v>
      </c>
    </row>
    <row r="3520" spans="1:8" x14ac:dyDescent="0.3">
      <c r="A3520" s="2" cm="1">
        <f t="array" ref="A3520">_xlfn.IFS(B3520="Instagram Ads",1,B3520="Google Ads",2,B3520="Facebook Ads",3,B3520="TikTok Ads",4)</f>
        <v>1</v>
      </c>
      <c r="B3520" s="2" t="s">
        <v>8</v>
      </c>
      <c r="C3520" s="2" t="s">
        <v>15</v>
      </c>
      <c r="D3520" s="2">
        <v>12</v>
      </c>
      <c r="E3520" s="2">
        <v>3.65</v>
      </c>
      <c r="F3520" s="2">
        <v>2.41</v>
      </c>
      <c r="G3520" s="2" t="s">
        <v>13</v>
      </c>
      <c r="H3520" s="2">
        <v>80.08</v>
      </c>
    </row>
    <row r="3521" spans="1:8" x14ac:dyDescent="0.3">
      <c r="A3521" s="2" cm="1">
        <f t="array" ref="A3521">_xlfn.IFS(B3521="Instagram Ads",1,B3521="Google Ads",2,B3521="Facebook Ads",3,B3521="TikTok Ads",4)</f>
        <v>3</v>
      </c>
      <c r="B3521" s="3" t="s">
        <v>19</v>
      </c>
      <c r="C3521" s="3" t="s">
        <v>15</v>
      </c>
      <c r="D3521" s="3">
        <v>13</v>
      </c>
      <c r="E3521" s="3">
        <v>4.95</v>
      </c>
      <c r="F3521" s="3">
        <v>2.48</v>
      </c>
      <c r="G3521" s="3" t="s">
        <v>16</v>
      </c>
      <c r="H3521" s="3">
        <v>117.42</v>
      </c>
    </row>
    <row r="3522" spans="1:8" x14ac:dyDescent="0.3">
      <c r="A3522" s="2" cm="1">
        <f t="array" ref="A3522">_xlfn.IFS(B3522="Instagram Ads",1,B3522="Google Ads",2,B3522="Facebook Ads",3,B3522="TikTok Ads",4)</f>
        <v>3</v>
      </c>
      <c r="B3522" s="2" t="s">
        <v>19</v>
      </c>
      <c r="C3522" s="2" t="s">
        <v>11</v>
      </c>
      <c r="D3522" s="2">
        <v>11</v>
      </c>
      <c r="E3522" s="2">
        <v>9.09</v>
      </c>
      <c r="F3522" s="2">
        <v>1.0900000000000001</v>
      </c>
      <c r="G3522" s="2" t="s">
        <v>18</v>
      </c>
      <c r="H3522" s="2">
        <v>119.35</v>
      </c>
    </row>
    <row r="3523" spans="1:8" x14ac:dyDescent="0.3">
      <c r="A3523" s="2" cm="1">
        <f t="array" ref="A3523">_xlfn.IFS(B3523="Instagram Ads",1,B3523="Google Ads",2,B3523="Facebook Ads",3,B3523="TikTok Ads",4)</f>
        <v>4</v>
      </c>
      <c r="B3523" s="3" t="s">
        <v>28</v>
      </c>
      <c r="C3523" s="3" t="s">
        <v>20</v>
      </c>
      <c r="D3523" s="3">
        <v>9</v>
      </c>
      <c r="E3523" s="3">
        <v>6.68</v>
      </c>
      <c r="F3523" s="3">
        <v>1.72</v>
      </c>
      <c r="G3523" s="3" t="s">
        <v>21</v>
      </c>
      <c r="H3523" s="3">
        <v>103.6</v>
      </c>
    </row>
    <row r="3524" spans="1:8" x14ac:dyDescent="0.3">
      <c r="A3524" s="2" cm="1">
        <f t="array" ref="A3524">_xlfn.IFS(B3524="Instagram Ads",1,B3524="Google Ads",2,B3524="Facebook Ads",3,B3524="TikTok Ads",4)</f>
        <v>4</v>
      </c>
      <c r="B3524" s="2" t="s">
        <v>28</v>
      </c>
      <c r="C3524" s="2" t="s">
        <v>9</v>
      </c>
      <c r="D3524" s="2">
        <v>8</v>
      </c>
      <c r="E3524" s="2">
        <v>10.71</v>
      </c>
      <c r="F3524" s="2">
        <v>3.29</v>
      </c>
      <c r="G3524" s="2" t="s">
        <v>22</v>
      </c>
      <c r="H3524" s="2">
        <v>283.7</v>
      </c>
    </row>
    <row r="3525" spans="1:8" x14ac:dyDescent="0.3">
      <c r="A3525" s="2" cm="1">
        <f t="array" ref="A3525">_xlfn.IFS(B3525="Instagram Ads",1,B3525="Google Ads",2,B3525="Facebook Ads",3,B3525="TikTok Ads",4)</f>
        <v>3</v>
      </c>
      <c r="B3525" s="3" t="s">
        <v>19</v>
      </c>
      <c r="C3525" s="3" t="s">
        <v>9</v>
      </c>
      <c r="D3525" s="3">
        <v>17</v>
      </c>
      <c r="E3525" s="3">
        <v>2.76</v>
      </c>
      <c r="F3525" s="3">
        <v>0.88</v>
      </c>
      <c r="G3525" s="3" t="s">
        <v>23</v>
      </c>
      <c r="H3525" s="3">
        <v>30.5</v>
      </c>
    </row>
    <row r="3526" spans="1:8" x14ac:dyDescent="0.3">
      <c r="A3526" s="2" cm="1">
        <f t="array" ref="A3526">_xlfn.IFS(B3526="Instagram Ads",1,B3526="Google Ads",2,B3526="Facebook Ads",3,B3526="TikTok Ads",4)</f>
        <v>1</v>
      </c>
      <c r="B3526" s="2" t="s">
        <v>8</v>
      </c>
      <c r="C3526" s="2" t="s">
        <v>17</v>
      </c>
      <c r="D3526" s="2">
        <v>19</v>
      </c>
      <c r="E3526" s="2">
        <v>3.94</v>
      </c>
      <c r="F3526" s="2">
        <v>2.42</v>
      </c>
      <c r="G3526" s="2" t="s">
        <v>24</v>
      </c>
      <c r="H3526" s="2">
        <v>138.38</v>
      </c>
    </row>
    <row r="3527" spans="1:8" x14ac:dyDescent="0.3">
      <c r="A3527" s="2" cm="1">
        <f t="array" ref="A3527">_xlfn.IFS(B3527="Instagram Ads",1,B3527="Google Ads",2,B3527="Facebook Ads",3,B3527="TikTok Ads",4)</f>
        <v>1</v>
      </c>
      <c r="B3527" s="3" t="s">
        <v>8</v>
      </c>
      <c r="C3527" s="3" t="s">
        <v>11</v>
      </c>
      <c r="D3527" s="3">
        <v>14</v>
      </c>
      <c r="E3527" s="3">
        <v>7.46</v>
      </c>
      <c r="F3527" s="3">
        <v>3.77</v>
      </c>
      <c r="G3527" s="3" t="s">
        <v>25</v>
      </c>
      <c r="H3527" s="3">
        <v>281.56</v>
      </c>
    </row>
    <row r="3528" spans="1:8" x14ac:dyDescent="0.3">
      <c r="A3528" s="2" cm="1">
        <f t="array" ref="A3528">_xlfn.IFS(B3528="Instagram Ads",1,B3528="Google Ads",2,B3528="Facebook Ads",3,B3528="TikTok Ads",4)</f>
        <v>2</v>
      </c>
      <c r="B3528" s="2" t="s">
        <v>14</v>
      </c>
      <c r="C3528" s="2" t="s">
        <v>17</v>
      </c>
      <c r="D3528" s="2">
        <v>10</v>
      </c>
      <c r="E3528" s="2">
        <v>5.89</v>
      </c>
      <c r="F3528" s="2">
        <v>3.27</v>
      </c>
      <c r="G3528" s="2" t="s">
        <v>26</v>
      </c>
      <c r="H3528" s="2">
        <v>159.44999999999999</v>
      </c>
    </row>
    <row r="3529" spans="1:8" x14ac:dyDescent="0.3">
      <c r="A3529" s="2" cm="1">
        <f t="array" ref="A3529">_xlfn.IFS(B3529="Instagram Ads",1,B3529="Google Ads",2,B3529="Facebook Ads",3,B3529="TikTok Ads",4)</f>
        <v>4</v>
      </c>
      <c r="B3529" s="3" t="s">
        <v>28</v>
      </c>
      <c r="C3529" s="3" t="s">
        <v>17</v>
      </c>
      <c r="D3529" s="3">
        <v>15</v>
      </c>
      <c r="E3529" s="3">
        <v>10.71</v>
      </c>
      <c r="F3529" s="3">
        <v>3.56</v>
      </c>
      <c r="G3529" s="3" t="s">
        <v>27</v>
      </c>
      <c r="H3529" s="3">
        <v>626.82000000000005</v>
      </c>
    </row>
    <row r="3530" spans="1:8" x14ac:dyDescent="0.3">
      <c r="A3530" s="2" cm="1">
        <f t="array" ref="A3530">_xlfn.IFS(B3530="Instagram Ads",1,B3530="Google Ads",2,B3530="Facebook Ads",3,B3530="TikTok Ads",4)</f>
        <v>3</v>
      </c>
      <c r="B3530" s="2" t="s">
        <v>19</v>
      </c>
      <c r="C3530" s="2" t="s">
        <v>20</v>
      </c>
      <c r="D3530" s="2">
        <v>10</v>
      </c>
      <c r="E3530" s="2">
        <v>3.49</v>
      </c>
      <c r="F3530" s="2">
        <v>0.17</v>
      </c>
      <c r="G3530" s="2" t="s">
        <v>10</v>
      </c>
      <c r="H3530" s="2">
        <v>7.29</v>
      </c>
    </row>
    <row r="3531" spans="1:8" x14ac:dyDescent="0.3">
      <c r="A3531" s="2" cm="1">
        <f t="array" ref="A3531">_xlfn.IFS(B3531="Instagram Ads",1,B3531="Google Ads",2,B3531="Facebook Ads",3,B3531="TikTok Ads",4)</f>
        <v>4</v>
      </c>
      <c r="B3531" s="3" t="s">
        <v>28</v>
      </c>
      <c r="C3531" s="3" t="s">
        <v>9</v>
      </c>
      <c r="D3531" s="3">
        <v>9</v>
      </c>
      <c r="E3531" s="3">
        <v>4.51</v>
      </c>
      <c r="F3531" s="3">
        <v>0.41</v>
      </c>
      <c r="G3531" s="3" t="s">
        <v>12</v>
      </c>
      <c r="H3531" s="3">
        <v>14.7</v>
      </c>
    </row>
    <row r="3532" spans="1:8" x14ac:dyDescent="0.3">
      <c r="A3532" s="2" cm="1">
        <f t="array" ref="A3532">_xlfn.IFS(B3532="Instagram Ads",1,B3532="Google Ads",2,B3532="Facebook Ads",3,B3532="TikTok Ads",4)</f>
        <v>1</v>
      </c>
      <c r="B3532" s="2" t="s">
        <v>8</v>
      </c>
      <c r="C3532" s="2" t="s">
        <v>17</v>
      </c>
      <c r="D3532" s="2">
        <v>10</v>
      </c>
      <c r="E3532" s="2">
        <v>4.6900000000000004</v>
      </c>
      <c r="F3532" s="2">
        <v>1.96</v>
      </c>
      <c r="G3532" s="2" t="s">
        <v>13</v>
      </c>
      <c r="H3532" s="2">
        <v>100.75</v>
      </c>
    </row>
    <row r="3533" spans="1:8" x14ac:dyDescent="0.3">
      <c r="A3533" s="2" cm="1">
        <f t="array" ref="A3533">_xlfn.IFS(B3533="Instagram Ads",1,B3533="Google Ads",2,B3533="Facebook Ads",3,B3533="TikTok Ads",4)</f>
        <v>4</v>
      </c>
      <c r="B3533" s="3" t="s">
        <v>28</v>
      </c>
      <c r="C3533" s="3" t="s">
        <v>11</v>
      </c>
      <c r="D3533" s="3">
        <v>9</v>
      </c>
      <c r="E3533" s="3">
        <v>6.42</v>
      </c>
      <c r="F3533" s="3">
        <v>1.17</v>
      </c>
      <c r="G3533" s="3" t="s">
        <v>16</v>
      </c>
      <c r="H3533" s="3">
        <v>76.239999999999995</v>
      </c>
    </row>
    <row r="3534" spans="1:8" x14ac:dyDescent="0.3">
      <c r="A3534" s="2" cm="1">
        <f t="array" ref="A3534">_xlfn.IFS(B3534="Instagram Ads",1,B3534="Google Ads",2,B3534="Facebook Ads",3,B3534="TikTok Ads",4)</f>
        <v>3</v>
      </c>
      <c r="B3534" s="2" t="s">
        <v>19</v>
      </c>
      <c r="C3534" s="2" t="s">
        <v>9</v>
      </c>
      <c r="D3534" s="2">
        <v>16</v>
      </c>
      <c r="E3534" s="2">
        <v>7.33</v>
      </c>
      <c r="F3534" s="2">
        <v>4.09</v>
      </c>
      <c r="G3534" s="2" t="s">
        <v>18</v>
      </c>
      <c r="H3534" s="2">
        <v>391.08</v>
      </c>
    </row>
    <row r="3535" spans="1:8" x14ac:dyDescent="0.3">
      <c r="A3535" s="2" cm="1">
        <f t="array" ref="A3535">_xlfn.IFS(B3535="Instagram Ads",1,B3535="Google Ads",2,B3535="Facebook Ads",3,B3535="TikTok Ads",4)</f>
        <v>3</v>
      </c>
      <c r="B3535" s="3" t="s">
        <v>19</v>
      </c>
      <c r="C3535" s="3" t="s">
        <v>11</v>
      </c>
      <c r="D3535" s="3">
        <v>19</v>
      </c>
      <c r="E3535" s="3">
        <v>4.63</v>
      </c>
      <c r="F3535" s="3">
        <v>1.95</v>
      </c>
      <c r="G3535" s="3" t="s">
        <v>21</v>
      </c>
      <c r="H3535" s="3">
        <v>214.68</v>
      </c>
    </row>
    <row r="3536" spans="1:8" x14ac:dyDescent="0.3">
      <c r="A3536" s="2" cm="1">
        <f t="array" ref="A3536">_xlfn.IFS(B3536="Instagram Ads",1,B3536="Google Ads",2,B3536="Facebook Ads",3,B3536="TikTok Ads",4)</f>
        <v>1</v>
      </c>
      <c r="B3536" s="2" t="s">
        <v>8</v>
      </c>
      <c r="C3536" s="2" t="s">
        <v>9</v>
      </c>
      <c r="D3536" s="2">
        <v>10</v>
      </c>
      <c r="E3536" s="2">
        <v>4.38</v>
      </c>
      <c r="F3536" s="2">
        <v>2.5099999999999998</v>
      </c>
      <c r="G3536" s="2" t="s">
        <v>22</v>
      </c>
      <c r="H3536" s="2">
        <v>140.57</v>
      </c>
    </row>
    <row r="3537" spans="1:8" x14ac:dyDescent="0.3">
      <c r="A3537" s="2" cm="1">
        <f t="array" ref="A3537">_xlfn.IFS(B3537="Instagram Ads",1,B3537="Google Ads",2,B3537="Facebook Ads",3,B3537="TikTok Ads",4)</f>
        <v>4</v>
      </c>
      <c r="B3537" s="3" t="s">
        <v>28</v>
      </c>
      <c r="C3537" s="3" t="s">
        <v>11</v>
      </c>
      <c r="D3537" s="3">
        <v>11</v>
      </c>
      <c r="E3537" s="3">
        <v>10.77</v>
      </c>
      <c r="F3537" s="3">
        <v>1.85</v>
      </c>
      <c r="G3537" s="3" t="s">
        <v>23</v>
      </c>
      <c r="H3537" s="3">
        <v>256.32</v>
      </c>
    </row>
    <row r="3538" spans="1:8" x14ac:dyDescent="0.3">
      <c r="A3538" s="2" cm="1">
        <f t="array" ref="A3538">_xlfn.IFS(B3538="Instagram Ads",1,B3538="Google Ads",2,B3538="Facebook Ads",3,B3538="TikTok Ads",4)</f>
        <v>2</v>
      </c>
      <c r="B3538" s="2" t="s">
        <v>14</v>
      </c>
      <c r="C3538" s="2" t="s">
        <v>11</v>
      </c>
      <c r="D3538" s="2">
        <v>15</v>
      </c>
      <c r="E3538" s="2">
        <v>3.69</v>
      </c>
      <c r="F3538" s="2">
        <v>2.8</v>
      </c>
      <c r="G3538" s="2" t="s">
        <v>24</v>
      </c>
      <c r="H3538" s="2">
        <v>187.05</v>
      </c>
    </row>
    <row r="3539" spans="1:8" x14ac:dyDescent="0.3">
      <c r="A3539" s="2" cm="1">
        <f t="array" ref="A3539">_xlfn.IFS(B3539="Instagram Ads",1,B3539="Google Ads",2,B3539="Facebook Ads",3,B3539="TikTok Ads",4)</f>
        <v>4</v>
      </c>
      <c r="B3539" s="3" t="s">
        <v>28</v>
      </c>
      <c r="C3539" s="3" t="s">
        <v>17</v>
      </c>
      <c r="D3539" s="3">
        <v>15</v>
      </c>
      <c r="E3539" s="3">
        <v>11.66</v>
      </c>
      <c r="F3539" s="3">
        <v>0.37</v>
      </c>
      <c r="G3539" s="3" t="s">
        <v>25</v>
      </c>
      <c r="H3539" s="3">
        <v>62.63</v>
      </c>
    </row>
    <row r="3540" spans="1:8" x14ac:dyDescent="0.3">
      <c r="A3540" s="2" cm="1">
        <f t="array" ref="A3540">_xlfn.IFS(B3540="Instagram Ads",1,B3540="Google Ads",2,B3540="Facebook Ads",3,B3540="TikTok Ads",4)</f>
        <v>3</v>
      </c>
      <c r="B3540" s="2" t="s">
        <v>19</v>
      </c>
      <c r="C3540" s="2" t="s">
        <v>9</v>
      </c>
      <c r="D3540" s="2">
        <v>13</v>
      </c>
      <c r="E3540" s="2">
        <v>5.54</v>
      </c>
      <c r="F3540" s="2">
        <v>3.66</v>
      </c>
      <c r="G3540" s="2" t="s">
        <v>26</v>
      </c>
      <c r="H3540" s="2">
        <v>282.35000000000002</v>
      </c>
    </row>
    <row r="3541" spans="1:8" x14ac:dyDescent="0.3">
      <c r="A3541" s="2" cm="1">
        <f t="array" ref="A3541">_xlfn.IFS(B3541="Instagram Ads",1,B3541="Google Ads",2,B3541="Facebook Ads",3,B3541="TikTok Ads",4)</f>
        <v>1</v>
      </c>
      <c r="B3541" s="3" t="s">
        <v>8</v>
      </c>
      <c r="C3541" s="3" t="s">
        <v>15</v>
      </c>
      <c r="D3541" s="3">
        <v>19</v>
      </c>
      <c r="E3541" s="3">
        <v>5.0199999999999996</v>
      </c>
      <c r="F3541" s="3">
        <v>3.86</v>
      </c>
      <c r="G3541" s="3" t="s">
        <v>27</v>
      </c>
      <c r="H3541" s="3">
        <v>314.85000000000002</v>
      </c>
    </row>
    <row r="3542" spans="1:8" x14ac:dyDescent="0.3">
      <c r="A3542" s="2" cm="1">
        <f t="array" ref="A3542">_xlfn.IFS(B3542="Instagram Ads",1,B3542="Google Ads",2,B3542="Facebook Ads",3,B3542="TikTok Ads",4)</f>
        <v>3</v>
      </c>
      <c r="B3542" s="2" t="s">
        <v>19</v>
      </c>
      <c r="C3542" s="2" t="s">
        <v>17</v>
      </c>
      <c r="D3542" s="2">
        <v>19</v>
      </c>
      <c r="E3542" s="2">
        <v>3.87</v>
      </c>
      <c r="F3542" s="2">
        <v>1.95</v>
      </c>
      <c r="G3542" s="2" t="s">
        <v>10</v>
      </c>
      <c r="H3542" s="2">
        <v>181.61</v>
      </c>
    </row>
    <row r="3543" spans="1:8" x14ac:dyDescent="0.3">
      <c r="A3543" s="2" cm="1">
        <f t="array" ref="A3543">_xlfn.IFS(B3543="Instagram Ads",1,B3543="Google Ads",2,B3543="Facebook Ads",3,B3543="TikTok Ads",4)</f>
        <v>1</v>
      </c>
      <c r="B3543" s="3" t="s">
        <v>8</v>
      </c>
      <c r="C3543" s="3" t="s">
        <v>11</v>
      </c>
      <c r="D3543" s="3">
        <v>11</v>
      </c>
      <c r="E3543" s="3">
        <v>4.71</v>
      </c>
      <c r="F3543" s="3">
        <v>2.4900000000000002</v>
      </c>
      <c r="G3543" s="3" t="s">
        <v>12</v>
      </c>
      <c r="H3543" s="3">
        <v>123.08</v>
      </c>
    </row>
    <row r="3544" spans="1:8" x14ac:dyDescent="0.3">
      <c r="A3544" s="2" cm="1">
        <f t="array" ref="A3544">_xlfn.IFS(B3544="Instagram Ads",1,B3544="Google Ads",2,B3544="Facebook Ads",3,B3544="TikTok Ads",4)</f>
        <v>4</v>
      </c>
      <c r="B3544" s="2" t="s">
        <v>28</v>
      </c>
      <c r="C3544" s="2" t="s">
        <v>20</v>
      </c>
      <c r="D3544" s="2">
        <v>10</v>
      </c>
      <c r="E3544" s="2">
        <v>9.2899999999999991</v>
      </c>
      <c r="F3544" s="2">
        <v>1.71</v>
      </c>
      <c r="G3544" s="2" t="s">
        <v>13</v>
      </c>
      <c r="H3544" s="2">
        <v>156.91999999999999</v>
      </c>
    </row>
    <row r="3545" spans="1:8" x14ac:dyDescent="0.3">
      <c r="A3545" s="2" cm="1">
        <f t="array" ref="A3545">_xlfn.IFS(B3545="Instagram Ads",1,B3545="Google Ads",2,B3545="Facebook Ads",3,B3545="TikTok Ads",4)</f>
        <v>1</v>
      </c>
      <c r="B3545" s="3" t="s">
        <v>8</v>
      </c>
      <c r="C3545" s="3" t="s">
        <v>11</v>
      </c>
      <c r="D3545" s="3">
        <v>21</v>
      </c>
      <c r="E3545" s="3">
        <v>7.85</v>
      </c>
      <c r="F3545" s="3">
        <v>1.8</v>
      </c>
      <c r="G3545" s="3" t="s">
        <v>16</v>
      </c>
      <c r="H3545" s="3">
        <v>291.12</v>
      </c>
    </row>
    <row r="3546" spans="1:8" x14ac:dyDescent="0.3">
      <c r="A3546" s="2" cm="1">
        <f t="array" ref="A3546">_xlfn.IFS(B3546="Instagram Ads",1,B3546="Google Ads",2,B3546="Facebook Ads",3,B3546="TikTok Ads",4)</f>
        <v>2</v>
      </c>
      <c r="B3546" s="2" t="s">
        <v>14</v>
      </c>
      <c r="C3546" s="2" t="s">
        <v>11</v>
      </c>
      <c r="D3546" s="2">
        <v>20</v>
      </c>
      <c r="E3546" s="2">
        <v>4.92</v>
      </c>
      <c r="F3546" s="2">
        <v>1.89</v>
      </c>
      <c r="G3546" s="2" t="s">
        <v>18</v>
      </c>
      <c r="H3546" s="2">
        <v>227.72</v>
      </c>
    </row>
    <row r="3547" spans="1:8" x14ac:dyDescent="0.3">
      <c r="A3547" s="2" cm="1">
        <f t="array" ref="A3547">_xlfn.IFS(B3547="Instagram Ads",1,B3547="Google Ads",2,B3547="Facebook Ads",3,B3547="TikTok Ads",4)</f>
        <v>1</v>
      </c>
      <c r="B3547" s="3" t="s">
        <v>8</v>
      </c>
      <c r="C3547" s="3" t="s">
        <v>9</v>
      </c>
      <c r="D3547" s="3">
        <v>11</v>
      </c>
      <c r="E3547" s="3">
        <v>6.88</v>
      </c>
      <c r="F3547" s="3">
        <v>4.37</v>
      </c>
      <c r="G3547" s="3" t="s">
        <v>21</v>
      </c>
      <c r="H3547" s="3">
        <v>380.08</v>
      </c>
    </row>
    <row r="3548" spans="1:8" x14ac:dyDescent="0.3">
      <c r="A3548" s="2" cm="1">
        <f t="array" ref="A3548">_xlfn.IFS(B3548="Instagram Ads",1,B3548="Google Ads",2,B3548="Facebook Ads",3,B3548="TikTok Ads",4)</f>
        <v>2</v>
      </c>
      <c r="B3548" s="2" t="s">
        <v>14</v>
      </c>
      <c r="C3548" s="2" t="s">
        <v>15</v>
      </c>
      <c r="D3548" s="2">
        <v>15</v>
      </c>
      <c r="E3548" s="2">
        <v>4.7</v>
      </c>
      <c r="F3548" s="2">
        <v>2.8</v>
      </c>
      <c r="G3548" s="2" t="s">
        <v>22</v>
      </c>
      <c r="H3548" s="2">
        <v>226.84</v>
      </c>
    </row>
    <row r="3549" spans="1:8" x14ac:dyDescent="0.3">
      <c r="A3549" s="2" cm="1">
        <f t="array" ref="A3549">_xlfn.IFS(B3549="Instagram Ads",1,B3549="Google Ads",2,B3549="Facebook Ads",3,B3549="TikTok Ads",4)</f>
        <v>3</v>
      </c>
      <c r="B3549" s="3" t="s">
        <v>19</v>
      </c>
      <c r="C3549" s="3" t="s">
        <v>15</v>
      </c>
      <c r="D3549" s="3">
        <v>15</v>
      </c>
      <c r="E3549" s="3">
        <v>4.54</v>
      </c>
      <c r="F3549" s="3">
        <v>1.75</v>
      </c>
      <c r="G3549" s="3" t="s">
        <v>23</v>
      </c>
      <c r="H3549" s="3">
        <v>109.26</v>
      </c>
    </row>
    <row r="3550" spans="1:8" x14ac:dyDescent="0.3">
      <c r="A3550" s="2" cm="1">
        <f t="array" ref="A3550">_xlfn.IFS(B3550="Instagram Ads",1,B3550="Google Ads",2,B3550="Facebook Ads",3,B3550="TikTok Ads",4)</f>
        <v>2</v>
      </c>
      <c r="B3550" s="2" t="s">
        <v>14</v>
      </c>
      <c r="C3550" s="2" t="s">
        <v>11</v>
      </c>
      <c r="D3550" s="2">
        <v>23</v>
      </c>
      <c r="E3550" s="2">
        <v>2.78</v>
      </c>
      <c r="F3550" s="2">
        <v>2.44</v>
      </c>
      <c r="G3550" s="2" t="s">
        <v>24</v>
      </c>
      <c r="H3550" s="2">
        <v>179.94</v>
      </c>
    </row>
    <row r="3551" spans="1:8" x14ac:dyDescent="0.3">
      <c r="A3551" s="2" cm="1">
        <f t="array" ref="A3551">_xlfn.IFS(B3551="Instagram Ads",1,B3551="Google Ads",2,B3551="Facebook Ads",3,B3551="TikTok Ads",4)</f>
        <v>4</v>
      </c>
      <c r="B3551" s="3" t="s">
        <v>28</v>
      </c>
      <c r="C3551" s="3" t="s">
        <v>15</v>
      </c>
      <c r="D3551" s="3">
        <v>9</v>
      </c>
      <c r="E3551" s="3">
        <v>4.8099999999999996</v>
      </c>
      <c r="F3551" s="3">
        <v>2.1</v>
      </c>
      <c r="G3551" s="3" t="s">
        <v>25</v>
      </c>
      <c r="H3551" s="3">
        <v>76.459999999999994</v>
      </c>
    </row>
    <row r="3552" spans="1:8" x14ac:dyDescent="0.3">
      <c r="A3552" s="2" cm="1">
        <f t="array" ref="A3552">_xlfn.IFS(B3552="Instagram Ads",1,B3552="Google Ads",2,B3552="Facebook Ads",3,B3552="TikTok Ads",4)</f>
        <v>4</v>
      </c>
      <c r="B3552" s="2" t="s">
        <v>28</v>
      </c>
      <c r="C3552" s="2" t="s">
        <v>15</v>
      </c>
      <c r="D3552" s="2">
        <v>13</v>
      </c>
      <c r="E3552" s="2">
        <v>10.59</v>
      </c>
      <c r="F3552" s="2">
        <v>1.29</v>
      </c>
      <c r="G3552" s="2" t="s">
        <v>26</v>
      </c>
      <c r="H3552" s="2">
        <v>162.78</v>
      </c>
    </row>
    <row r="3553" spans="1:8" x14ac:dyDescent="0.3">
      <c r="A3553" s="2" cm="1">
        <f t="array" ref="A3553">_xlfn.IFS(B3553="Instagram Ads",1,B3553="Google Ads",2,B3553="Facebook Ads",3,B3553="TikTok Ads",4)</f>
        <v>4</v>
      </c>
      <c r="B3553" s="3" t="s">
        <v>28</v>
      </c>
      <c r="C3553" s="3" t="s">
        <v>15</v>
      </c>
      <c r="D3553" s="3">
        <v>13</v>
      </c>
      <c r="E3553" s="3">
        <v>15.91</v>
      </c>
      <c r="F3553" s="3">
        <v>2.79</v>
      </c>
      <c r="G3553" s="3" t="s">
        <v>27</v>
      </c>
      <c r="H3553" s="3">
        <v>592.12</v>
      </c>
    </row>
    <row r="3554" spans="1:8" x14ac:dyDescent="0.3">
      <c r="A3554" s="2" cm="1">
        <f t="array" ref="A3554">_xlfn.IFS(B3554="Instagram Ads",1,B3554="Google Ads",2,B3554="Facebook Ads",3,B3554="TikTok Ads",4)</f>
        <v>3</v>
      </c>
      <c r="B3554" s="2" t="s">
        <v>19</v>
      </c>
      <c r="C3554" s="2" t="s">
        <v>15</v>
      </c>
      <c r="D3554" s="2">
        <v>11</v>
      </c>
      <c r="E3554" s="2">
        <v>3.42</v>
      </c>
      <c r="F3554" s="2">
        <v>1.07</v>
      </c>
      <c r="G3554" s="2" t="s">
        <v>10</v>
      </c>
      <c r="H3554" s="2">
        <v>44.96</v>
      </c>
    </row>
    <row r="3555" spans="1:8" x14ac:dyDescent="0.3">
      <c r="A3555" s="2" cm="1">
        <f t="array" ref="A3555">_xlfn.IFS(B3555="Instagram Ads",1,B3555="Google Ads",2,B3555="Facebook Ads",3,B3555="TikTok Ads",4)</f>
        <v>1</v>
      </c>
      <c r="B3555" s="3" t="s">
        <v>8</v>
      </c>
      <c r="C3555" s="3" t="s">
        <v>11</v>
      </c>
      <c r="D3555" s="3">
        <v>18</v>
      </c>
      <c r="E3555" s="3">
        <v>4.91</v>
      </c>
      <c r="F3555" s="3">
        <v>2.0299999999999998</v>
      </c>
      <c r="G3555" s="3" t="s">
        <v>12</v>
      </c>
      <c r="H3555" s="3">
        <v>154.33000000000001</v>
      </c>
    </row>
    <row r="3556" spans="1:8" x14ac:dyDescent="0.3">
      <c r="A3556" s="2" cm="1">
        <f t="array" ref="A3556">_xlfn.IFS(B3556="Instagram Ads",1,B3556="Google Ads",2,B3556="Facebook Ads",3,B3556="TikTok Ads",4)</f>
        <v>1</v>
      </c>
      <c r="B3556" s="2" t="s">
        <v>8</v>
      </c>
      <c r="C3556" s="2" t="s">
        <v>15</v>
      </c>
      <c r="D3556" s="2">
        <v>15</v>
      </c>
      <c r="E3556" s="2">
        <v>3.69</v>
      </c>
      <c r="F3556" s="2">
        <v>2.38</v>
      </c>
      <c r="G3556" s="2" t="s">
        <v>13</v>
      </c>
      <c r="H3556" s="2">
        <v>155.80000000000001</v>
      </c>
    </row>
    <row r="3557" spans="1:8" x14ac:dyDescent="0.3">
      <c r="A3557" s="2" cm="1">
        <f t="array" ref="A3557">_xlfn.IFS(B3557="Instagram Ads",1,B3557="Google Ads",2,B3557="Facebook Ads",3,B3557="TikTok Ads",4)</f>
        <v>4</v>
      </c>
      <c r="B3557" s="3" t="s">
        <v>28</v>
      </c>
      <c r="C3557" s="3" t="s">
        <v>15</v>
      </c>
      <c r="D3557" s="3">
        <v>10</v>
      </c>
      <c r="E3557" s="3">
        <v>8.68</v>
      </c>
      <c r="F3557" s="3">
        <v>1.74</v>
      </c>
      <c r="G3557" s="3" t="s">
        <v>16</v>
      </c>
      <c r="H3557" s="3">
        <v>195.61</v>
      </c>
    </row>
    <row r="3558" spans="1:8" x14ac:dyDescent="0.3">
      <c r="A3558" s="2" cm="1">
        <f t="array" ref="A3558">_xlfn.IFS(B3558="Instagram Ads",1,B3558="Google Ads",2,B3558="Facebook Ads",3,B3558="TikTok Ads",4)</f>
        <v>3</v>
      </c>
      <c r="B3558" s="2" t="s">
        <v>19</v>
      </c>
      <c r="C3558" s="2" t="s">
        <v>20</v>
      </c>
      <c r="D3558" s="2">
        <v>8</v>
      </c>
      <c r="E3558" s="2">
        <v>7.19</v>
      </c>
      <c r="F3558" s="2">
        <v>3.03</v>
      </c>
      <c r="G3558" s="2" t="s">
        <v>18</v>
      </c>
      <c r="H3558" s="2">
        <v>158.96</v>
      </c>
    </row>
    <row r="3559" spans="1:8" x14ac:dyDescent="0.3">
      <c r="A3559" s="2" cm="1">
        <f t="array" ref="A3559">_xlfn.IFS(B3559="Instagram Ads",1,B3559="Google Ads",2,B3559="Facebook Ads",3,B3559="TikTok Ads",4)</f>
        <v>1</v>
      </c>
      <c r="B3559" s="3" t="s">
        <v>8</v>
      </c>
      <c r="C3559" s="3" t="s">
        <v>20</v>
      </c>
      <c r="D3559" s="3">
        <v>15</v>
      </c>
      <c r="E3559" s="3">
        <v>5.33</v>
      </c>
      <c r="F3559" s="3">
        <v>1.97</v>
      </c>
      <c r="G3559" s="3" t="s">
        <v>21</v>
      </c>
      <c r="H3559" s="3">
        <v>116.66</v>
      </c>
    </row>
    <row r="3560" spans="1:8" x14ac:dyDescent="0.3">
      <c r="A3560" s="2" cm="1">
        <f t="array" ref="A3560">_xlfn.IFS(B3560="Instagram Ads",1,B3560="Google Ads",2,B3560="Facebook Ads",3,B3560="TikTok Ads",4)</f>
        <v>1</v>
      </c>
      <c r="B3560" s="2" t="s">
        <v>8</v>
      </c>
      <c r="C3560" s="2" t="s">
        <v>20</v>
      </c>
      <c r="D3560" s="2">
        <v>15</v>
      </c>
      <c r="E3560" s="2">
        <v>4.63</v>
      </c>
      <c r="F3560" s="2">
        <v>2.95</v>
      </c>
      <c r="G3560" s="2" t="s">
        <v>22</v>
      </c>
      <c r="H3560" s="2">
        <v>227.56</v>
      </c>
    </row>
    <row r="3561" spans="1:8" x14ac:dyDescent="0.3">
      <c r="A3561" s="2" cm="1">
        <f t="array" ref="A3561">_xlfn.IFS(B3561="Instagram Ads",1,B3561="Google Ads",2,B3561="Facebook Ads",3,B3561="TikTok Ads",4)</f>
        <v>2</v>
      </c>
      <c r="B3561" s="3" t="s">
        <v>14</v>
      </c>
      <c r="C3561" s="3" t="s">
        <v>9</v>
      </c>
      <c r="D3561" s="3">
        <v>24</v>
      </c>
      <c r="E3561" s="3">
        <v>3.22</v>
      </c>
      <c r="F3561" s="3">
        <v>2.31</v>
      </c>
      <c r="G3561" s="3" t="s">
        <v>23</v>
      </c>
      <c r="H3561" s="3">
        <v>133.16</v>
      </c>
    </row>
    <row r="3562" spans="1:8" x14ac:dyDescent="0.3">
      <c r="A3562" s="2" cm="1">
        <f t="array" ref="A3562">_xlfn.IFS(B3562="Instagram Ads",1,B3562="Google Ads",2,B3562="Facebook Ads",3,B3562="TikTok Ads",4)</f>
        <v>4</v>
      </c>
      <c r="B3562" s="2" t="s">
        <v>28</v>
      </c>
      <c r="C3562" s="2" t="s">
        <v>15</v>
      </c>
      <c r="D3562" s="2">
        <v>11</v>
      </c>
      <c r="E3562" s="2">
        <v>9.25</v>
      </c>
      <c r="F3562" s="2">
        <v>2.27</v>
      </c>
      <c r="G3562" s="2" t="s">
        <v>24</v>
      </c>
      <c r="H3562" s="2">
        <v>282.02999999999997</v>
      </c>
    </row>
    <row r="3563" spans="1:8" x14ac:dyDescent="0.3">
      <c r="A3563" s="2" cm="1">
        <f t="array" ref="A3563">_xlfn.IFS(B3563="Instagram Ads",1,B3563="Google Ads",2,B3563="Facebook Ads",3,B3563="TikTok Ads",4)</f>
        <v>2</v>
      </c>
      <c r="B3563" s="3" t="s">
        <v>14</v>
      </c>
      <c r="C3563" s="3" t="s">
        <v>17</v>
      </c>
      <c r="D3563" s="3">
        <v>13</v>
      </c>
      <c r="E3563" s="3">
        <v>2.66</v>
      </c>
      <c r="F3563" s="3">
        <v>3.55</v>
      </c>
      <c r="G3563" s="3" t="s">
        <v>25</v>
      </c>
      <c r="H3563" s="3">
        <v>100.14</v>
      </c>
    </row>
    <row r="3564" spans="1:8" x14ac:dyDescent="0.3">
      <c r="A3564" s="2" cm="1">
        <f t="array" ref="A3564">_xlfn.IFS(B3564="Instagram Ads",1,B3564="Google Ads",2,B3564="Facebook Ads",3,B3564="TikTok Ads",4)</f>
        <v>1</v>
      </c>
      <c r="B3564" s="2" t="s">
        <v>8</v>
      </c>
      <c r="C3564" s="2" t="s">
        <v>20</v>
      </c>
      <c r="D3564" s="2">
        <v>16</v>
      </c>
      <c r="E3564" s="2">
        <v>8.18</v>
      </c>
      <c r="F3564" s="2">
        <v>2.15</v>
      </c>
      <c r="G3564" s="2" t="s">
        <v>26</v>
      </c>
      <c r="H3564" s="2">
        <v>211.92</v>
      </c>
    </row>
    <row r="3565" spans="1:8" x14ac:dyDescent="0.3">
      <c r="A3565" s="2" cm="1">
        <f t="array" ref="A3565">_xlfn.IFS(B3565="Instagram Ads",1,B3565="Google Ads",2,B3565="Facebook Ads",3,B3565="TikTok Ads",4)</f>
        <v>4</v>
      </c>
      <c r="B3565" s="3" t="s">
        <v>28</v>
      </c>
      <c r="C3565" s="3" t="s">
        <v>9</v>
      </c>
      <c r="D3565" s="3">
        <v>15</v>
      </c>
      <c r="E3565" s="3">
        <v>6.57</v>
      </c>
      <c r="F3565" s="3">
        <v>1.55</v>
      </c>
      <c r="G3565" s="3" t="s">
        <v>27</v>
      </c>
      <c r="H3565" s="3">
        <v>108.61</v>
      </c>
    </row>
    <row r="3566" spans="1:8" x14ac:dyDescent="0.3">
      <c r="A3566" s="2" cm="1">
        <f t="array" ref="A3566">_xlfn.IFS(B3566="Instagram Ads",1,B3566="Google Ads",2,B3566="Facebook Ads",3,B3566="TikTok Ads",4)</f>
        <v>4</v>
      </c>
      <c r="B3566" s="2" t="s">
        <v>28</v>
      </c>
      <c r="C3566" s="2" t="s">
        <v>11</v>
      </c>
      <c r="D3566" s="2">
        <v>15</v>
      </c>
      <c r="E3566" s="2">
        <v>4.84</v>
      </c>
      <c r="F3566" s="2">
        <v>1.08</v>
      </c>
      <c r="G3566" s="2" t="s">
        <v>10</v>
      </c>
      <c r="H3566" s="2">
        <v>78.260000000000005</v>
      </c>
    </row>
    <row r="3567" spans="1:8" x14ac:dyDescent="0.3">
      <c r="A3567" s="2" cm="1">
        <f t="array" ref="A3567">_xlfn.IFS(B3567="Instagram Ads",1,B3567="Google Ads",2,B3567="Facebook Ads",3,B3567="TikTok Ads",4)</f>
        <v>4</v>
      </c>
      <c r="B3567" s="3" t="s">
        <v>28</v>
      </c>
      <c r="C3567" s="3" t="s">
        <v>15</v>
      </c>
      <c r="D3567" s="3">
        <v>6</v>
      </c>
      <c r="E3567" s="3">
        <v>4.17</v>
      </c>
      <c r="F3567" s="3">
        <v>1.54</v>
      </c>
      <c r="G3567" s="3" t="s">
        <v>12</v>
      </c>
      <c r="H3567" s="3">
        <v>27.61</v>
      </c>
    </row>
    <row r="3568" spans="1:8" x14ac:dyDescent="0.3">
      <c r="A3568" s="2" cm="1">
        <f t="array" ref="A3568">_xlfn.IFS(B3568="Instagram Ads",1,B3568="Google Ads",2,B3568="Facebook Ads",3,B3568="TikTok Ads",4)</f>
        <v>1</v>
      </c>
      <c r="B3568" s="2" t="s">
        <v>8</v>
      </c>
      <c r="C3568" s="2" t="s">
        <v>20</v>
      </c>
      <c r="D3568" s="2">
        <v>19</v>
      </c>
      <c r="E3568" s="2">
        <v>4.26</v>
      </c>
      <c r="F3568" s="2">
        <v>2.61</v>
      </c>
      <c r="G3568" s="2" t="s">
        <v>13</v>
      </c>
      <c r="H3568" s="2">
        <v>196.96</v>
      </c>
    </row>
    <row r="3569" spans="1:8" x14ac:dyDescent="0.3">
      <c r="A3569" s="2" cm="1">
        <f t="array" ref="A3569">_xlfn.IFS(B3569="Instagram Ads",1,B3569="Google Ads",2,B3569="Facebook Ads",3,B3569="TikTok Ads",4)</f>
        <v>4</v>
      </c>
      <c r="B3569" s="3" t="s">
        <v>28</v>
      </c>
      <c r="C3569" s="3" t="s">
        <v>15</v>
      </c>
      <c r="D3569" s="3">
        <v>15</v>
      </c>
      <c r="E3569" s="3">
        <v>5.0599999999999996</v>
      </c>
      <c r="F3569" s="3">
        <v>2.54</v>
      </c>
      <c r="G3569" s="3" t="s">
        <v>16</v>
      </c>
      <c r="H3569" s="3">
        <v>175.93</v>
      </c>
    </row>
    <row r="3570" spans="1:8" x14ac:dyDescent="0.3">
      <c r="A3570" s="2" cm="1">
        <f t="array" ref="A3570">_xlfn.IFS(B3570="Instagram Ads",1,B3570="Google Ads",2,B3570="Facebook Ads",3,B3570="TikTok Ads",4)</f>
        <v>4</v>
      </c>
      <c r="B3570" s="4" t="s">
        <v>28</v>
      </c>
      <c r="C3570" s="4" t="s">
        <v>17</v>
      </c>
      <c r="D3570" s="4">
        <v>0</v>
      </c>
      <c r="E3570" s="4">
        <v>0</v>
      </c>
      <c r="F3570" s="4">
        <v>0</v>
      </c>
      <c r="G3570" s="4" t="s">
        <v>18</v>
      </c>
      <c r="H3570" s="4">
        <v>0</v>
      </c>
    </row>
    <row r="3571" spans="1:8" x14ac:dyDescent="0.3">
      <c r="A3571" s="2" cm="1">
        <f t="array" ref="A3571">_xlfn.IFS(B3571="Instagram Ads",1,B3571="Google Ads",2,B3571="Facebook Ads",3,B3571="TikTok Ads",4)</f>
        <v>3</v>
      </c>
      <c r="B3571" s="3" t="s">
        <v>19</v>
      </c>
      <c r="C3571" s="3" t="s">
        <v>17</v>
      </c>
      <c r="D3571" s="3">
        <v>15</v>
      </c>
      <c r="E3571" s="3">
        <v>10.84</v>
      </c>
      <c r="F3571" s="3">
        <v>2.1</v>
      </c>
      <c r="G3571" s="3" t="s">
        <v>21</v>
      </c>
      <c r="H3571" s="3">
        <v>304.04000000000002</v>
      </c>
    </row>
    <row r="3572" spans="1:8" x14ac:dyDescent="0.3">
      <c r="A3572" s="2" cm="1">
        <f t="array" ref="A3572">_xlfn.IFS(B3572="Instagram Ads",1,B3572="Google Ads",2,B3572="Facebook Ads",3,B3572="TikTok Ads",4)</f>
        <v>2</v>
      </c>
      <c r="B3572" s="2" t="s">
        <v>14</v>
      </c>
      <c r="C3572" s="2" t="s">
        <v>11</v>
      </c>
      <c r="D3572" s="2">
        <v>10</v>
      </c>
      <c r="E3572" s="2">
        <v>4.03</v>
      </c>
      <c r="F3572" s="2">
        <v>2.0099999999999998</v>
      </c>
      <c r="G3572" s="2" t="s">
        <v>22</v>
      </c>
      <c r="H3572" s="2">
        <v>72.84</v>
      </c>
    </row>
    <row r="3573" spans="1:8" x14ac:dyDescent="0.3">
      <c r="A3573" s="2" cm="1">
        <f t="array" ref="A3573">_xlfn.IFS(B3573="Instagram Ads",1,B3573="Google Ads",2,B3573="Facebook Ads",3,B3573="TikTok Ads",4)</f>
        <v>1</v>
      </c>
      <c r="B3573" s="3" t="s">
        <v>8</v>
      </c>
      <c r="C3573" s="3" t="s">
        <v>11</v>
      </c>
      <c r="D3573" s="3">
        <v>10</v>
      </c>
      <c r="E3573" s="3">
        <v>2.1800000000000002</v>
      </c>
      <c r="F3573" s="3">
        <v>0.46</v>
      </c>
      <c r="G3573" s="3" t="s">
        <v>23</v>
      </c>
      <c r="H3573" s="3">
        <v>11.09</v>
      </c>
    </row>
    <row r="3574" spans="1:8" x14ac:dyDescent="0.3">
      <c r="A3574" s="2" cm="1">
        <f t="array" ref="A3574">_xlfn.IFS(B3574="Instagram Ads",1,B3574="Google Ads",2,B3574="Facebook Ads",3,B3574="TikTok Ads",4)</f>
        <v>3</v>
      </c>
      <c r="B3574" s="2" t="s">
        <v>19</v>
      </c>
      <c r="C3574" s="2" t="s">
        <v>17</v>
      </c>
      <c r="D3574" s="2">
        <v>18</v>
      </c>
      <c r="E3574" s="2">
        <v>5.12</v>
      </c>
      <c r="F3574" s="2">
        <v>1.94</v>
      </c>
      <c r="G3574" s="2" t="s">
        <v>24</v>
      </c>
      <c r="H3574" s="2">
        <v>180.86</v>
      </c>
    </row>
    <row r="3575" spans="1:8" x14ac:dyDescent="0.3">
      <c r="A3575" s="2" cm="1">
        <f t="array" ref="A3575">_xlfn.IFS(B3575="Instagram Ads",1,B3575="Google Ads",2,B3575="Facebook Ads",3,B3575="TikTok Ads",4)</f>
        <v>1</v>
      </c>
      <c r="B3575" s="3" t="s">
        <v>8</v>
      </c>
      <c r="C3575" s="3" t="s">
        <v>15</v>
      </c>
      <c r="D3575" s="3">
        <v>18</v>
      </c>
      <c r="E3575" s="3">
        <v>3.44</v>
      </c>
      <c r="F3575" s="3">
        <v>2.9</v>
      </c>
      <c r="G3575" s="3" t="s">
        <v>25</v>
      </c>
      <c r="H3575" s="3">
        <v>127.35</v>
      </c>
    </row>
    <row r="3576" spans="1:8" x14ac:dyDescent="0.3">
      <c r="A3576" s="2" cm="1">
        <f t="array" ref="A3576">_xlfn.IFS(B3576="Instagram Ads",1,B3576="Google Ads",2,B3576="Facebook Ads",3,B3576="TikTok Ads",4)</f>
        <v>1</v>
      </c>
      <c r="B3576" s="2" t="s">
        <v>8</v>
      </c>
      <c r="C3576" s="2" t="s">
        <v>9</v>
      </c>
      <c r="D3576" s="2">
        <v>16</v>
      </c>
      <c r="E3576" s="2">
        <v>8.27</v>
      </c>
      <c r="F3576" s="2">
        <v>5.73</v>
      </c>
      <c r="G3576" s="2" t="s">
        <v>26</v>
      </c>
      <c r="H3576" s="2">
        <v>853.14</v>
      </c>
    </row>
    <row r="3577" spans="1:8" x14ac:dyDescent="0.3">
      <c r="A3577" s="2" cm="1">
        <f t="array" ref="A3577">_xlfn.IFS(B3577="Instagram Ads",1,B3577="Google Ads",2,B3577="Facebook Ads",3,B3577="TikTok Ads",4)</f>
        <v>4</v>
      </c>
      <c r="B3577" s="3" t="s">
        <v>28</v>
      </c>
      <c r="C3577" s="3" t="s">
        <v>9</v>
      </c>
      <c r="D3577" s="3">
        <v>11</v>
      </c>
      <c r="E3577" s="3">
        <v>10.98</v>
      </c>
      <c r="F3577" s="3">
        <v>2.6</v>
      </c>
      <c r="G3577" s="3" t="s">
        <v>27</v>
      </c>
      <c r="H3577" s="3">
        <v>361.33</v>
      </c>
    </row>
    <row r="3578" spans="1:8" x14ac:dyDescent="0.3">
      <c r="A3578" s="2" cm="1">
        <f t="array" ref="A3578">_xlfn.IFS(B3578="Instagram Ads",1,B3578="Google Ads",2,B3578="Facebook Ads",3,B3578="TikTok Ads",4)</f>
        <v>4</v>
      </c>
      <c r="B3578" s="2" t="s">
        <v>28</v>
      </c>
      <c r="C3578" s="2" t="s">
        <v>17</v>
      </c>
      <c r="D3578" s="2">
        <v>6</v>
      </c>
      <c r="E3578" s="2">
        <v>7.48</v>
      </c>
      <c r="F3578" s="2">
        <v>0.47</v>
      </c>
      <c r="G3578" s="2" t="s">
        <v>10</v>
      </c>
      <c r="H3578" s="2">
        <v>23.98</v>
      </c>
    </row>
    <row r="3579" spans="1:8" x14ac:dyDescent="0.3">
      <c r="A3579" s="2" cm="1">
        <f t="array" ref="A3579">_xlfn.IFS(B3579="Instagram Ads",1,B3579="Google Ads",2,B3579="Facebook Ads",3,B3579="TikTok Ads",4)</f>
        <v>3</v>
      </c>
      <c r="B3579" s="3" t="s">
        <v>19</v>
      </c>
      <c r="C3579" s="3" t="s">
        <v>9</v>
      </c>
      <c r="D3579" s="3">
        <v>18</v>
      </c>
      <c r="E3579" s="3">
        <v>3.52</v>
      </c>
      <c r="F3579" s="3">
        <v>2.13</v>
      </c>
      <c r="G3579" s="3" t="s">
        <v>12</v>
      </c>
      <c r="H3579" s="3">
        <v>112.84</v>
      </c>
    </row>
    <row r="3580" spans="1:8" x14ac:dyDescent="0.3">
      <c r="A3580" s="2" cm="1">
        <f t="array" ref="A3580">_xlfn.IFS(B3580="Instagram Ads",1,B3580="Google Ads",2,B3580="Facebook Ads",3,B3580="TikTok Ads",4)</f>
        <v>4</v>
      </c>
      <c r="B3580" s="2" t="s">
        <v>28</v>
      </c>
      <c r="C3580" s="2" t="s">
        <v>9</v>
      </c>
      <c r="D3580" s="2">
        <v>7</v>
      </c>
      <c r="E3580" s="2">
        <v>6.75</v>
      </c>
      <c r="F3580" s="2">
        <v>2.08</v>
      </c>
      <c r="G3580" s="2" t="s">
        <v>13</v>
      </c>
      <c r="H3580" s="2">
        <v>127.72</v>
      </c>
    </row>
    <row r="3581" spans="1:8" x14ac:dyDescent="0.3">
      <c r="A3581" s="2" cm="1">
        <f t="array" ref="A3581">_xlfn.IFS(B3581="Instagram Ads",1,B3581="Google Ads",2,B3581="Facebook Ads",3,B3581="TikTok Ads",4)</f>
        <v>2</v>
      </c>
      <c r="B3581" s="3" t="s">
        <v>14</v>
      </c>
      <c r="C3581" s="3" t="s">
        <v>9</v>
      </c>
      <c r="D3581" s="3">
        <v>11</v>
      </c>
      <c r="E3581" s="3">
        <v>4.91</v>
      </c>
      <c r="F3581" s="3">
        <v>1.85</v>
      </c>
      <c r="G3581" s="3" t="s">
        <v>16</v>
      </c>
      <c r="H3581" s="3">
        <v>72.510000000000005</v>
      </c>
    </row>
    <row r="3582" spans="1:8" x14ac:dyDescent="0.3">
      <c r="A3582" s="2" cm="1">
        <f t="array" ref="A3582">_xlfn.IFS(B3582="Instagram Ads",1,B3582="Google Ads",2,B3582="Facebook Ads",3,B3582="TikTok Ads",4)</f>
        <v>4</v>
      </c>
      <c r="B3582" s="2" t="s">
        <v>28</v>
      </c>
      <c r="C3582" s="2" t="s">
        <v>11</v>
      </c>
      <c r="D3582" s="2">
        <v>15</v>
      </c>
      <c r="E3582" s="2">
        <v>7.65</v>
      </c>
      <c r="F3582" s="2">
        <v>0.89</v>
      </c>
      <c r="G3582" s="2" t="s">
        <v>18</v>
      </c>
      <c r="H3582" s="2">
        <v>88.13</v>
      </c>
    </row>
    <row r="3583" spans="1:8" x14ac:dyDescent="0.3">
      <c r="A3583" s="2" cm="1">
        <f t="array" ref="A3583">_xlfn.IFS(B3583="Instagram Ads",1,B3583="Google Ads",2,B3583="Facebook Ads",3,B3583="TikTok Ads",4)</f>
        <v>4</v>
      </c>
      <c r="B3583" s="3" t="s">
        <v>28</v>
      </c>
      <c r="C3583" s="3" t="s">
        <v>20</v>
      </c>
      <c r="D3583" s="3">
        <v>17</v>
      </c>
      <c r="E3583" s="3">
        <v>7.61</v>
      </c>
      <c r="F3583" s="3">
        <v>2.76</v>
      </c>
      <c r="G3583" s="3" t="s">
        <v>21</v>
      </c>
      <c r="H3583" s="3">
        <v>333.5</v>
      </c>
    </row>
    <row r="3584" spans="1:8" x14ac:dyDescent="0.3">
      <c r="A3584" s="2" cm="1">
        <f t="array" ref="A3584">_xlfn.IFS(B3584="Instagram Ads",1,B3584="Google Ads",2,B3584="Facebook Ads",3,B3584="TikTok Ads",4)</f>
        <v>3</v>
      </c>
      <c r="B3584" s="2" t="s">
        <v>19</v>
      </c>
      <c r="C3584" s="2" t="s">
        <v>11</v>
      </c>
      <c r="D3584" s="2">
        <v>18</v>
      </c>
      <c r="E3584" s="2">
        <v>5.18</v>
      </c>
      <c r="F3584" s="2">
        <v>2.98</v>
      </c>
      <c r="G3584" s="2" t="s">
        <v>22</v>
      </c>
      <c r="H3584" s="2">
        <v>247.32</v>
      </c>
    </row>
    <row r="3585" spans="1:8" x14ac:dyDescent="0.3">
      <c r="A3585" s="2" cm="1">
        <f t="array" ref="A3585">_xlfn.IFS(B3585="Instagram Ads",1,B3585="Google Ads",2,B3585="Facebook Ads",3,B3585="TikTok Ads",4)</f>
        <v>2</v>
      </c>
      <c r="B3585" s="3" t="s">
        <v>14</v>
      </c>
      <c r="C3585" s="3" t="s">
        <v>15</v>
      </c>
      <c r="D3585" s="3">
        <v>11</v>
      </c>
      <c r="E3585" s="3">
        <v>4.9800000000000004</v>
      </c>
      <c r="F3585" s="3">
        <v>5.54</v>
      </c>
      <c r="G3585" s="3" t="s">
        <v>23</v>
      </c>
      <c r="H3585" s="3">
        <v>243.14</v>
      </c>
    </row>
    <row r="3586" spans="1:8" x14ac:dyDescent="0.3">
      <c r="A3586" s="2" cm="1">
        <f t="array" ref="A3586">_xlfn.IFS(B3586="Instagram Ads",1,B3586="Google Ads",2,B3586="Facebook Ads",3,B3586="TikTok Ads",4)</f>
        <v>1</v>
      </c>
      <c r="B3586" s="2" t="s">
        <v>8</v>
      </c>
      <c r="C3586" s="2" t="s">
        <v>9</v>
      </c>
      <c r="D3586" s="2">
        <v>21</v>
      </c>
      <c r="E3586" s="2">
        <v>4.16</v>
      </c>
      <c r="F3586" s="2">
        <v>3.83</v>
      </c>
      <c r="G3586" s="2" t="s">
        <v>24</v>
      </c>
      <c r="H3586" s="2">
        <v>311.97000000000003</v>
      </c>
    </row>
    <row r="3587" spans="1:8" x14ac:dyDescent="0.3">
      <c r="A3587" s="2" cm="1">
        <f t="array" ref="A3587">_xlfn.IFS(B3587="Instagram Ads",1,B3587="Google Ads",2,B3587="Facebook Ads",3,B3587="TikTok Ads",4)</f>
        <v>2</v>
      </c>
      <c r="B3587" s="3" t="s">
        <v>14</v>
      </c>
      <c r="C3587" s="3" t="s">
        <v>17</v>
      </c>
      <c r="D3587" s="3">
        <v>10</v>
      </c>
      <c r="E3587" s="3">
        <v>3.52</v>
      </c>
      <c r="F3587" s="3">
        <v>1.99</v>
      </c>
      <c r="G3587" s="3" t="s">
        <v>25</v>
      </c>
      <c r="H3587" s="3">
        <v>87.06</v>
      </c>
    </row>
    <row r="3588" spans="1:8" x14ac:dyDescent="0.3">
      <c r="A3588" s="2" cm="1">
        <f t="array" ref="A3588">_xlfn.IFS(B3588="Instagram Ads",1,B3588="Google Ads",2,B3588="Facebook Ads",3,B3588="TikTok Ads",4)</f>
        <v>1</v>
      </c>
      <c r="B3588" s="2" t="s">
        <v>8</v>
      </c>
      <c r="C3588" s="2" t="s">
        <v>20</v>
      </c>
      <c r="D3588" s="2">
        <v>18</v>
      </c>
      <c r="E3588" s="2">
        <v>6.26</v>
      </c>
      <c r="F3588" s="2">
        <v>4.7300000000000004</v>
      </c>
      <c r="G3588" s="2" t="s">
        <v>26</v>
      </c>
      <c r="H3588" s="2">
        <v>649.02</v>
      </c>
    </row>
    <row r="3589" spans="1:8" x14ac:dyDescent="0.3">
      <c r="A3589" s="2" cm="1">
        <f t="array" ref="A3589">_xlfn.IFS(B3589="Instagram Ads",1,B3589="Google Ads",2,B3589="Facebook Ads",3,B3589="TikTok Ads",4)</f>
        <v>1</v>
      </c>
      <c r="B3589" s="3" t="s">
        <v>8</v>
      </c>
      <c r="C3589" s="3" t="s">
        <v>17</v>
      </c>
      <c r="D3589" s="3">
        <v>15</v>
      </c>
      <c r="E3589" s="3">
        <v>7.12</v>
      </c>
      <c r="F3589" s="3">
        <v>3.3</v>
      </c>
      <c r="G3589" s="3" t="s">
        <v>27</v>
      </c>
      <c r="H3589" s="3">
        <v>418.45</v>
      </c>
    </row>
    <row r="3590" spans="1:8" x14ac:dyDescent="0.3">
      <c r="A3590" s="2" cm="1">
        <f t="array" ref="A3590">_xlfn.IFS(B3590="Instagram Ads",1,B3590="Google Ads",2,B3590="Facebook Ads",3,B3590="TikTok Ads",4)</f>
        <v>3</v>
      </c>
      <c r="B3590" s="2" t="s">
        <v>19</v>
      </c>
      <c r="C3590" s="2" t="s">
        <v>9</v>
      </c>
      <c r="D3590" s="2">
        <v>12</v>
      </c>
      <c r="E3590" s="2">
        <v>2.21</v>
      </c>
      <c r="F3590" s="2">
        <v>1.69</v>
      </c>
      <c r="G3590" s="2" t="s">
        <v>10</v>
      </c>
      <c r="H3590" s="2">
        <v>35.99</v>
      </c>
    </row>
    <row r="3591" spans="1:8" x14ac:dyDescent="0.3">
      <c r="A3591" s="2" cm="1">
        <f t="array" ref="A3591">_xlfn.IFS(B3591="Instagram Ads",1,B3591="Google Ads",2,B3591="Facebook Ads",3,B3591="TikTok Ads",4)</f>
        <v>4</v>
      </c>
      <c r="B3591" s="3" t="s">
        <v>28</v>
      </c>
      <c r="C3591" s="3" t="s">
        <v>17</v>
      </c>
      <c r="D3591" s="3">
        <v>12</v>
      </c>
      <c r="E3591" s="3">
        <v>5.19</v>
      </c>
      <c r="F3591" s="3">
        <v>5.2</v>
      </c>
      <c r="G3591" s="3" t="s">
        <v>12</v>
      </c>
      <c r="H3591" s="3">
        <v>378.69</v>
      </c>
    </row>
    <row r="3592" spans="1:8" x14ac:dyDescent="0.3">
      <c r="A3592" s="2" cm="1">
        <f t="array" ref="A3592">_xlfn.IFS(B3592="Instagram Ads",1,B3592="Google Ads",2,B3592="Facebook Ads",3,B3592="TikTok Ads",4)</f>
        <v>4</v>
      </c>
      <c r="B3592" s="2" t="s">
        <v>28</v>
      </c>
      <c r="C3592" s="2" t="s">
        <v>9</v>
      </c>
      <c r="D3592" s="2">
        <v>12</v>
      </c>
      <c r="E3592" s="2">
        <v>5.76</v>
      </c>
      <c r="F3592" s="2">
        <v>0.87</v>
      </c>
      <c r="G3592" s="2" t="s">
        <v>13</v>
      </c>
      <c r="H3592" s="2">
        <v>52.97</v>
      </c>
    </row>
    <row r="3593" spans="1:8" x14ac:dyDescent="0.3">
      <c r="A3593" s="2" cm="1">
        <f t="array" ref="A3593">_xlfn.IFS(B3593="Instagram Ads",1,B3593="Google Ads",2,B3593="Facebook Ads",3,B3593="TikTok Ads",4)</f>
        <v>3</v>
      </c>
      <c r="B3593" s="3" t="s">
        <v>19</v>
      </c>
      <c r="C3593" s="3" t="s">
        <v>9</v>
      </c>
      <c r="D3593" s="3">
        <v>19</v>
      </c>
      <c r="E3593" s="3">
        <v>3.91</v>
      </c>
      <c r="F3593" s="3">
        <v>2.68</v>
      </c>
      <c r="G3593" s="3" t="s">
        <v>16</v>
      </c>
      <c r="H3593" s="3">
        <v>166.46</v>
      </c>
    </row>
    <row r="3594" spans="1:8" x14ac:dyDescent="0.3">
      <c r="A3594" s="2" cm="1">
        <f t="array" ref="A3594">_xlfn.IFS(B3594="Instagram Ads",1,B3594="Google Ads",2,B3594="Facebook Ads",3,B3594="TikTok Ads",4)</f>
        <v>4</v>
      </c>
      <c r="B3594" s="2" t="s">
        <v>28</v>
      </c>
      <c r="C3594" s="2" t="s">
        <v>17</v>
      </c>
      <c r="D3594" s="2">
        <v>8</v>
      </c>
      <c r="E3594" s="2">
        <v>12.97</v>
      </c>
      <c r="F3594" s="2">
        <v>1.54</v>
      </c>
      <c r="G3594" s="2" t="s">
        <v>18</v>
      </c>
      <c r="H3594" s="2">
        <v>116.96</v>
      </c>
    </row>
    <row r="3595" spans="1:8" x14ac:dyDescent="0.3">
      <c r="A3595" s="2" cm="1">
        <f t="array" ref="A3595">_xlfn.IFS(B3595="Instagram Ads",1,B3595="Google Ads",2,B3595="Facebook Ads",3,B3595="TikTok Ads",4)</f>
        <v>2</v>
      </c>
      <c r="B3595" s="3" t="s">
        <v>14</v>
      </c>
      <c r="C3595" s="3" t="s">
        <v>9</v>
      </c>
      <c r="D3595" s="3">
        <v>22</v>
      </c>
      <c r="E3595" s="3">
        <v>4.0199999999999996</v>
      </c>
      <c r="F3595" s="3">
        <v>5.09</v>
      </c>
      <c r="G3595" s="3" t="s">
        <v>21</v>
      </c>
      <c r="H3595" s="3">
        <v>455.78</v>
      </c>
    </row>
    <row r="3596" spans="1:8" x14ac:dyDescent="0.3">
      <c r="A3596" s="2" cm="1">
        <f t="array" ref="A3596">_xlfn.IFS(B3596="Instagram Ads",1,B3596="Google Ads",2,B3596="Facebook Ads",3,B3596="TikTok Ads",4)</f>
        <v>2</v>
      </c>
      <c r="B3596" s="2" t="s">
        <v>14</v>
      </c>
      <c r="C3596" s="2" t="s">
        <v>11</v>
      </c>
      <c r="D3596" s="2">
        <v>20</v>
      </c>
      <c r="E3596" s="2">
        <v>5.18</v>
      </c>
      <c r="F3596" s="2">
        <v>2.16</v>
      </c>
      <c r="G3596" s="2" t="s">
        <v>22</v>
      </c>
      <c r="H3596" s="2">
        <v>214.92</v>
      </c>
    </row>
    <row r="3597" spans="1:8" x14ac:dyDescent="0.3">
      <c r="A3597" s="2" cm="1">
        <f t="array" ref="A3597">_xlfn.IFS(B3597="Instagram Ads",1,B3597="Google Ads",2,B3597="Facebook Ads",3,B3597="TikTok Ads",4)</f>
        <v>1</v>
      </c>
      <c r="B3597" s="3" t="s">
        <v>8</v>
      </c>
      <c r="C3597" s="3" t="s">
        <v>9</v>
      </c>
      <c r="D3597" s="3">
        <v>13</v>
      </c>
      <c r="E3597" s="3">
        <v>4.8099999999999996</v>
      </c>
      <c r="F3597" s="3">
        <v>3.37</v>
      </c>
      <c r="G3597" s="3" t="s">
        <v>23</v>
      </c>
      <c r="H3597" s="3">
        <v>165.27</v>
      </c>
    </row>
    <row r="3598" spans="1:8" x14ac:dyDescent="0.3">
      <c r="A3598" s="2" cm="1">
        <f t="array" ref="A3598">_xlfn.IFS(B3598="Instagram Ads",1,B3598="Google Ads",2,B3598="Facebook Ads",3,B3598="TikTok Ads",4)</f>
        <v>3</v>
      </c>
      <c r="B3598" s="2" t="s">
        <v>19</v>
      </c>
      <c r="C3598" s="2" t="s">
        <v>20</v>
      </c>
      <c r="D3598" s="2">
        <v>15</v>
      </c>
      <c r="E3598" s="2">
        <v>4.5999999999999996</v>
      </c>
      <c r="F3598" s="2">
        <v>1.17</v>
      </c>
      <c r="G3598" s="2" t="s">
        <v>24</v>
      </c>
      <c r="H3598" s="2">
        <v>68.38</v>
      </c>
    </row>
    <row r="3599" spans="1:8" x14ac:dyDescent="0.3">
      <c r="A3599" s="2" cm="1">
        <f t="array" ref="A3599">_xlfn.IFS(B3599="Instagram Ads",1,B3599="Google Ads",2,B3599="Facebook Ads",3,B3599="TikTok Ads",4)</f>
        <v>4</v>
      </c>
      <c r="B3599" s="3" t="s">
        <v>28</v>
      </c>
      <c r="C3599" s="3" t="s">
        <v>17</v>
      </c>
      <c r="D3599" s="3">
        <v>13</v>
      </c>
      <c r="E3599" s="3">
        <v>8.26</v>
      </c>
      <c r="F3599" s="3">
        <v>0.73</v>
      </c>
      <c r="G3599" s="3" t="s">
        <v>25</v>
      </c>
      <c r="H3599" s="3">
        <v>57.31</v>
      </c>
    </row>
    <row r="3600" spans="1:8" x14ac:dyDescent="0.3">
      <c r="A3600" s="2" cm="1">
        <f t="array" ref="A3600">_xlfn.IFS(B3600="Instagram Ads",1,B3600="Google Ads",2,B3600="Facebook Ads",3,B3600="TikTok Ads",4)</f>
        <v>2</v>
      </c>
      <c r="B3600" s="2" t="s">
        <v>14</v>
      </c>
      <c r="C3600" s="2" t="s">
        <v>20</v>
      </c>
      <c r="D3600" s="2">
        <v>18</v>
      </c>
      <c r="E3600" s="2">
        <v>4.16</v>
      </c>
      <c r="F3600" s="2">
        <v>2.56</v>
      </c>
      <c r="G3600" s="2" t="s">
        <v>26</v>
      </c>
      <c r="H3600" s="2">
        <v>154.65</v>
      </c>
    </row>
    <row r="3601" spans="1:8" x14ac:dyDescent="0.3">
      <c r="A3601" s="2" cm="1">
        <f t="array" ref="A3601">_xlfn.IFS(B3601="Instagram Ads",1,B3601="Google Ads",2,B3601="Facebook Ads",3,B3601="TikTok Ads",4)</f>
        <v>2</v>
      </c>
      <c r="B3601" s="3" t="s">
        <v>14</v>
      </c>
      <c r="C3601" s="3" t="s">
        <v>9</v>
      </c>
      <c r="D3601" s="3">
        <v>23</v>
      </c>
      <c r="E3601" s="3">
        <v>3.37</v>
      </c>
      <c r="F3601" s="3">
        <v>5.16</v>
      </c>
      <c r="G3601" s="3" t="s">
        <v>27</v>
      </c>
      <c r="H3601" s="3">
        <v>434.75</v>
      </c>
    </row>
    <row r="3602" spans="1:8" x14ac:dyDescent="0.3">
      <c r="A3602" s="2" cm="1">
        <f t="array" ref="A3602">_xlfn.IFS(B3602="Instagram Ads",1,B3602="Google Ads",2,B3602="Facebook Ads",3,B3602="TikTok Ads",4)</f>
        <v>2</v>
      </c>
      <c r="B3602" s="2" t="s">
        <v>14</v>
      </c>
      <c r="C3602" s="2" t="s">
        <v>15</v>
      </c>
      <c r="D3602" s="2">
        <v>19</v>
      </c>
      <c r="E3602" s="2">
        <v>3.24</v>
      </c>
      <c r="F3602" s="2">
        <v>6.82</v>
      </c>
      <c r="G3602" s="2" t="s">
        <v>10</v>
      </c>
      <c r="H3602" s="2">
        <v>320.54000000000002</v>
      </c>
    </row>
    <row r="3603" spans="1:8" x14ac:dyDescent="0.3">
      <c r="A3603" s="2" cm="1">
        <f t="array" ref="A3603">_xlfn.IFS(B3603="Instagram Ads",1,B3603="Google Ads",2,B3603="Facebook Ads",3,B3603="TikTok Ads",4)</f>
        <v>2</v>
      </c>
      <c r="B3603" s="3" t="s">
        <v>14</v>
      </c>
      <c r="C3603" s="3" t="s">
        <v>15</v>
      </c>
      <c r="D3603" s="3">
        <v>19</v>
      </c>
      <c r="E3603" s="3">
        <v>2.58</v>
      </c>
      <c r="F3603" s="3">
        <v>1.45</v>
      </c>
      <c r="G3603" s="3" t="s">
        <v>12</v>
      </c>
      <c r="H3603" s="3">
        <v>64.11</v>
      </c>
    </row>
    <row r="3604" spans="1:8" x14ac:dyDescent="0.3">
      <c r="A3604" s="2" cm="1">
        <f t="array" ref="A3604">_xlfn.IFS(B3604="Instagram Ads",1,B3604="Google Ads",2,B3604="Facebook Ads",3,B3604="TikTok Ads",4)</f>
        <v>2</v>
      </c>
      <c r="B3604" s="2" t="s">
        <v>14</v>
      </c>
      <c r="C3604" s="2" t="s">
        <v>9</v>
      </c>
      <c r="D3604" s="2">
        <v>14</v>
      </c>
      <c r="E3604" s="2">
        <v>4.74</v>
      </c>
      <c r="F3604" s="2">
        <v>1.71</v>
      </c>
      <c r="G3604" s="2" t="s">
        <v>13</v>
      </c>
      <c r="H3604" s="2">
        <v>107.09</v>
      </c>
    </row>
    <row r="3605" spans="1:8" x14ac:dyDescent="0.3">
      <c r="A3605" s="2" cm="1">
        <f t="array" ref="A3605">_xlfn.IFS(B3605="Instagram Ads",1,B3605="Google Ads",2,B3605="Facebook Ads",3,B3605="TikTok Ads",4)</f>
        <v>4</v>
      </c>
      <c r="B3605" s="3" t="s">
        <v>28</v>
      </c>
      <c r="C3605" s="3" t="s">
        <v>20</v>
      </c>
      <c r="D3605" s="3">
        <v>8</v>
      </c>
      <c r="E3605" s="3">
        <v>14.7</v>
      </c>
      <c r="F3605" s="3">
        <v>1.49</v>
      </c>
      <c r="G3605" s="3" t="s">
        <v>16</v>
      </c>
      <c r="H3605" s="3">
        <v>135.84</v>
      </c>
    </row>
    <row r="3606" spans="1:8" x14ac:dyDescent="0.3">
      <c r="A3606" s="2" cm="1">
        <f t="array" ref="A3606">_xlfn.IFS(B3606="Instagram Ads",1,B3606="Google Ads",2,B3606="Facebook Ads",3,B3606="TikTok Ads",4)</f>
        <v>3</v>
      </c>
      <c r="B3606" s="2" t="s">
        <v>19</v>
      </c>
      <c r="C3606" s="2" t="s">
        <v>20</v>
      </c>
      <c r="D3606" s="2">
        <v>17</v>
      </c>
      <c r="E3606" s="2">
        <v>6.1</v>
      </c>
      <c r="F3606" s="2">
        <v>1.75</v>
      </c>
      <c r="G3606" s="2" t="s">
        <v>18</v>
      </c>
      <c r="H3606" s="2">
        <v>180.16</v>
      </c>
    </row>
    <row r="3607" spans="1:8" x14ac:dyDescent="0.3">
      <c r="A3607" s="2" cm="1">
        <f t="array" ref="A3607">_xlfn.IFS(B3607="Instagram Ads",1,B3607="Google Ads",2,B3607="Facebook Ads",3,B3607="TikTok Ads",4)</f>
        <v>1</v>
      </c>
      <c r="B3607" s="3" t="s">
        <v>8</v>
      </c>
      <c r="C3607" s="3" t="s">
        <v>11</v>
      </c>
      <c r="D3607" s="3">
        <v>11</v>
      </c>
      <c r="E3607" s="3">
        <v>3.37</v>
      </c>
      <c r="F3607" s="3">
        <v>2.68</v>
      </c>
      <c r="G3607" s="3" t="s">
        <v>21</v>
      </c>
      <c r="H3607" s="3">
        <v>119.46</v>
      </c>
    </row>
    <row r="3608" spans="1:8" x14ac:dyDescent="0.3">
      <c r="A3608" s="2" cm="1">
        <f t="array" ref="A3608">_xlfn.IFS(B3608="Instagram Ads",1,B3608="Google Ads",2,B3608="Facebook Ads",3,B3608="TikTok Ads",4)</f>
        <v>2</v>
      </c>
      <c r="B3608" s="2" t="s">
        <v>14</v>
      </c>
      <c r="C3608" s="2" t="s">
        <v>9</v>
      </c>
      <c r="D3608" s="2">
        <v>20</v>
      </c>
      <c r="E3608" s="2">
        <v>2.39</v>
      </c>
      <c r="F3608" s="2">
        <v>3.17</v>
      </c>
      <c r="G3608" s="2" t="s">
        <v>22</v>
      </c>
      <c r="H3608" s="2">
        <v>150.08000000000001</v>
      </c>
    </row>
    <row r="3609" spans="1:8" x14ac:dyDescent="0.3">
      <c r="A3609" s="2" cm="1">
        <f t="array" ref="A3609">_xlfn.IFS(B3609="Instagram Ads",1,B3609="Google Ads",2,B3609="Facebook Ads",3,B3609="TikTok Ads",4)</f>
        <v>2</v>
      </c>
      <c r="B3609" s="3" t="s">
        <v>14</v>
      </c>
      <c r="C3609" s="3" t="s">
        <v>15</v>
      </c>
      <c r="D3609" s="3">
        <v>23</v>
      </c>
      <c r="E3609" s="3">
        <v>5.71</v>
      </c>
      <c r="F3609" s="3">
        <v>3.61</v>
      </c>
      <c r="G3609" s="3" t="s">
        <v>23</v>
      </c>
      <c r="H3609" s="3">
        <v>433.09</v>
      </c>
    </row>
    <row r="3610" spans="1:8" x14ac:dyDescent="0.3">
      <c r="A3610" s="2" cm="1">
        <f t="array" ref="A3610">_xlfn.IFS(B3610="Instagram Ads",1,B3610="Google Ads",2,B3610="Facebook Ads",3,B3610="TikTok Ads",4)</f>
        <v>4</v>
      </c>
      <c r="B3610" s="2" t="s">
        <v>28</v>
      </c>
      <c r="C3610" s="2" t="s">
        <v>9</v>
      </c>
      <c r="D3610" s="2">
        <v>11</v>
      </c>
      <c r="E3610" s="2">
        <v>10.18</v>
      </c>
      <c r="F3610" s="2">
        <v>1.1599999999999999</v>
      </c>
      <c r="G3610" s="2" t="s">
        <v>24</v>
      </c>
      <c r="H3610" s="2">
        <v>104.76</v>
      </c>
    </row>
    <row r="3611" spans="1:8" x14ac:dyDescent="0.3">
      <c r="A3611" s="2" cm="1">
        <f t="array" ref="A3611">_xlfn.IFS(B3611="Instagram Ads",1,B3611="Google Ads",2,B3611="Facebook Ads",3,B3611="TikTok Ads",4)</f>
        <v>1</v>
      </c>
      <c r="B3611" s="3" t="s">
        <v>8</v>
      </c>
      <c r="C3611" s="3" t="s">
        <v>15</v>
      </c>
      <c r="D3611" s="3">
        <v>13</v>
      </c>
      <c r="E3611" s="3">
        <v>8.92</v>
      </c>
      <c r="F3611" s="3">
        <v>2.33</v>
      </c>
      <c r="G3611" s="3" t="s">
        <v>25</v>
      </c>
      <c r="H3611" s="3">
        <v>257.88</v>
      </c>
    </row>
    <row r="3612" spans="1:8" x14ac:dyDescent="0.3">
      <c r="A3612" s="2" cm="1">
        <f t="array" ref="A3612">_xlfn.IFS(B3612="Instagram Ads",1,B3612="Google Ads",2,B3612="Facebook Ads",3,B3612="TikTok Ads",4)</f>
        <v>4</v>
      </c>
      <c r="B3612" s="2" t="s">
        <v>28</v>
      </c>
      <c r="C3612" s="2" t="s">
        <v>11</v>
      </c>
      <c r="D3612" s="2">
        <v>9</v>
      </c>
      <c r="E3612" s="2">
        <v>9.59</v>
      </c>
      <c r="F3612" s="2">
        <v>7.19</v>
      </c>
      <c r="G3612" s="2" t="s">
        <v>26</v>
      </c>
      <c r="H3612" s="2">
        <v>506.44</v>
      </c>
    </row>
    <row r="3613" spans="1:8" x14ac:dyDescent="0.3">
      <c r="A3613" s="2" cm="1">
        <f t="array" ref="A3613">_xlfn.IFS(B3613="Instagram Ads",1,B3613="Google Ads",2,B3613="Facebook Ads",3,B3613="TikTok Ads",4)</f>
        <v>4</v>
      </c>
      <c r="B3613" s="3" t="s">
        <v>28</v>
      </c>
      <c r="C3613" s="3" t="s">
        <v>11</v>
      </c>
      <c r="D3613" s="3">
        <v>7</v>
      </c>
      <c r="E3613" s="3">
        <v>14.09</v>
      </c>
      <c r="F3613" s="3">
        <v>3.48</v>
      </c>
      <c r="G3613" s="3" t="s">
        <v>27</v>
      </c>
      <c r="H3613" s="3">
        <v>359.62</v>
      </c>
    </row>
    <row r="3614" spans="1:8" x14ac:dyDescent="0.3">
      <c r="A3614" s="2" cm="1">
        <f t="array" ref="A3614">_xlfn.IFS(B3614="Instagram Ads",1,B3614="Google Ads",2,B3614="Facebook Ads",3,B3614="TikTok Ads",4)</f>
        <v>1</v>
      </c>
      <c r="B3614" s="2" t="s">
        <v>8</v>
      </c>
      <c r="C3614" s="2" t="s">
        <v>15</v>
      </c>
      <c r="D3614" s="2">
        <v>16</v>
      </c>
      <c r="E3614" s="2">
        <v>3.86</v>
      </c>
      <c r="F3614" s="2">
        <v>1</v>
      </c>
      <c r="G3614" s="2" t="s">
        <v>10</v>
      </c>
      <c r="H3614" s="2">
        <v>71.72</v>
      </c>
    </row>
    <row r="3615" spans="1:8" x14ac:dyDescent="0.3">
      <c r="A3615" s="2" cm="1">
        <f t="array" ref="A3615">_xlfn.IFS(B3615="Instagram Ads",1,B3615="Google Ads",2,B3615="Facebook Ads",3,B3615="TikTok Ads",4)</f>
        <v>4</v>
      </c>
      <c r="B3615" s="3" t="s">
        <v>28</v>
      </c>
      <c r="C3615" s="3" t="s">
        <v>15</v>
      </c>
      <c r="D3615" s="3">
        <v>16</v>
      </c>
      <c r="E3615" s="3">
        <v>7.08</v>
      </c>
      <c r="F3615" s="3">
        <v>1.75</v>
      </c>
      <c r="G3615" s="3" t="s">
        <v>12</v>
      </c>
      <c r="H3615" s="3">
        <v>244.4</v>
      </c>
    </row>
    <row r="3616" spans="1:8" x14ac:dyDescent="0.3">
      <c r="A3616" s="2" cm="1">
        <f t="array" ref="A3616">_xlfn.IFS(B3616="Instagram Ads",1,B3616="Google Ads",2,B3616="Facebook Ads",3,B3616="TikTok Ads",4)</f>
        <v>1</v>
      </c>
      <c r="B3616" s="2" t="s">
        <v>8</v>
      </c>
      <c r="C3616" s="2" t="s">
        <v>11</v>
      </c>
      <c r="D3616" s="2">
        <v>14</v>
      </c>
      <c r="E3616" s="2">
        <v>7.99</v>
      </c>
      <c r="F3616" s="2">
        <v>4.4800000000000004</v>
      </c>
      <c r="G3616" s="2" t="s">
        <v>13</v>
      </c>
      <c r="H3616" s="2">
        <v>509.88</v>
      </c>
    </row>
    <row r="3617" spans="1:8" x14ac:dyDescent="0.3">
      <c r="A3617" s="2" cm="1">
        <f t="array" ref="A3617">_xlfn.IFS(B3617="Instagram Ads",1,B3617="Google Ads",2,B3617="Facebook Ads",3,B3617="TikTok Ads",4)</f>
        <v>4</v>
      </c>
      <c r="B3617" s="3" t="s">
        <v>28</v>
      </c>
      <c r="C3617" s="3" t="s">
        <v>9</v>
      </c>
      <c r="D3617" s="3">
        <v>17</v>
      </c>
      <c r="E3617" s="3">
        <v>9.2899999999999991</v>
      </c>
      <c r="F3617" s="3">
        <v>2.35</v>
      </c>
      <c r="G3617" s="3" t="s">
        <v>16</v>
      </c>
      <c r="H3617" s="3">
        <v>282.54000000000002</v>
      </c>
    </row>
    <row r="3618" spans="1:8" x14ac:dyDescent="0.3">
      <c r="A3618" s="2" cm="1">
        <f t="array" ref="A3618">_xlfn.IFS(B3618="Instagram Ads",1,B3618="Google Ads",2,B3618="Facebook Ads",3,B3618="TikTok Ads",4)</f>
        <v>3</v>
      </c>
      <c r="B3618" s="4" t="s">
        <v>19</v>
      </c>
      <c r="C3618" s="4" t="s">
        <v>15</v>
      </c>
      <c r="D3618" s="4">
        <v>0</v>
      </c>
      <c r="E3618" s="4">
        <v>0</v>
      </c>
      <c r="F3618" s="4">
        <v>0</v>
      </c>
      <c r="G3618" s="4" t="s">
        <v>18</v>
      </c>
      <c r="H3618" s="4">
        <v>0</v>
      </c>
    </row>
    <row r="3619" spans="1:8" x14ac:dyDescent="0.3">
      <c r="A3619" s="2" cm="1">
        <f t="array" ref="A3619">_xlfn.IFS(B3619="Instagram Ads",1,B3619="Google Ads",2,B3619="Facebook Ads",3,B3619="TikTok Ads",4)</f>
        <v>2</v>
      </c>
      <c r="B3619" s="3" t="s">
        <v>14</v>
      </c>
      <c r="C3619" s="3" t="s">
        <v>9</v>
      </c>
      <c r="D3619" s="3">
        <v>21</v>
      </c>
      <c r="E3619" s="3">
        <v>3.82</v>
      </c>
      <c r="F3619" s="3">
        <v>4.07</v>
      </c>
      <c r="G3619" s="3" t="s">
        <v>21</v>
      </c>
      <c r="H3619" s="3">
        <v>271.04000000000002</v>
      </c>
    </row>
    <row r="3620" spans="1:8" x14ac:dyDescent="0.3">
      <c r="A3620" s="2" cm="1">
        <f t="array" ref="A3620">_xlfn.IFS(B3620="Instagram Ads",1,B3620="Google Ads",2,B3620="Facebook Ads",3,B3620="TikTok Ads",4)</f>
        <v>1</v>
      </c>
      <c r="B3620" s="2" t="s">
        <v>8</v>
      </c>
      <c r="C3620" s="2" t="s">
        <v>9</v>
      </c>
      <c r="D3620" s="2">
        <v>13</v>
      </c>
      <c r="E3620" s="2">
        <v>2.76</v>
      </c>
      <c r="F3620" s="2">
        <v>2.36</v>
      </c>
      <c r="G3620" s="2" t="s">
        <v>22</v>
      </c>
      <c r="H3620" s="2">
        <v>62.87</v>
      </c>
    </row>
    <row r="3621" spans="1:8" x14ac:dyDescent="0.3">
      <c r="A3621" s="2" cm="1">
        <f t="array" ref="A3621">_xlfn.IFS(B3621="Instagram Ads",1,B3621="Google Ads",2,B3621="Facebook Ads",3,B3621="TikTok Ads",4)</f>
        <v>2</v>
      </c>
      <c r="B3621" s="3" t="s">
        <v>14</v>
      </c>
      <c r="C3621" s="3" t="s">
        <v>11</v>
      </c>
      <c r="D3621" s="3">
        <v>10</v>
      </c>
      <c r="E3621" s="3">
        <v>3.06</v>
      </c>
      <c r="F3621" s="3">
        <v>1.6</v>
      </c>
      <c r="G3621" s="3" t="s">
        <v>23</v>
      </c>
      <c r="H3621" s="3">
        <v>45.82</v>
      </c>
    </row>
    <row r="3622" spans="1:8" x14ac:dyDescent="0.3">
      <c r="A3622" s="2" cm="1">
        <f t="array" ref="A3622">_xlfn.IFS(B3622="Instagram Ads",1,B3622="Google Ads",2,B3622="Facebook Ads",3,B3622="TikTok Ads",4)</f>
        <v>2</v>
      </c>
      <c r="B3622" s="2" t="s">
        <v>14</v>
      </c>
      <c r="C3622" s="2" t="s">
        <v>9</v>
      </c>
      <c r="D3622" s="2">
        <v>16</v>
      </c>
      <c r="E3622" s="2">
        <v>4.66</v>
      </c>
      <c r="F3622" s="2">
        <v>4</v>
      </c>
      <c r="G3622" s="2" t="s">
        <v>24</v>
      </c>
      <c r="H3622" s="2">
        <v>235.19</v>
      </c>
    </row>
    <row r="3623" spans="1:8" x14ac:dyDescent="0.3">
      <c r="A3623" s="2" cm="1">
        <f t="array" ref="A3623">_xlfn.IFS(B3623="Instagram Ads",1,B3623="Google Ads",2,B3623="Facebook Ads",3,B3623="TikTok Ads",4)</f>
        <v>2</v>
      </c>
      <c r="B3623" s="3" t="s">
        <v>14</v>
      </c>
      <c r="C3623" s="3" t="s">
        <v>11</v>
      </c>
      <c r="D3623" s="3">
        <v>24</v>
      </c>
      <c r="E3623" s="3">
        <v>5.1100000000000003</v>
      </c>
      <c r="F3623" s="3">
        <v>2.77</v>
      </c>
      <c r="G3623" s="3" t="s">
        <v>25</v>
      </c>
      <c r="H3623" s="3">
        <v>341.77</v>
      </c>
    </row>
    <row r="3624" spans="1:8" x14ac:dyDescent="0.3">
      <c r="A3624" s="2" cm="1">
        <f t="array" ref="A3624">_xlfn.IFS(B3624="Instagram Ads",1,B3624="Google Ads",2,B3624="Facebook Ads",3,B3624="TikTok Ads",4)</f>
        <v>3</v>
      </c>
      <c r="B3624" s="2" t="s">
        <v>19</v>
      </c>
      <c r="C3624" s="2" t="s">
        <v>17</v>
      </c>
      <c r="D3624" s="2">
        <v>17</v>
      </c>
      <c r="E3624" s="2">
        <v>7.48</v>
      </c>
      <c r="F3624" s="2">
        <v>2.16</v>
      </c>
      <c r="G3624" s="2" t="s">
        <v>26</v>
      </c>
      <c r="H3624" s="2">
        <v>306.41000000000003</v>
      </c>
    </row>
    <row r="3625" spans="1:8" x14ac:dyDescent="0.3">
      <c r="A3625" s="2" cm="1">
        <f t="array" ref="A3625">_xlfn.IFS(B3625="Instagram Ads",1,B3625="Google Ads",2,B3625="Facebook Ads",3,B3625="TikTok Ads",4)</f>
        <v>3</v>
      </c>
      <c r="B3625" s="3" t="s">
        <v>19</v>
      </c>
      <c r="C3625" s="3" t="s">
        <v>11</v>
      </c>
      <c r="D3625" s="3">
        <v>16</v>
      </c>
      <c r="E3625" s="3">
        <v>6.86</v>
      </c>
      <c r="F3625" s="3">
        <v>4.45</v>
      </c>
      <c r="G3625" s="3" t="s">
        <v>27</v>
      </c>
      <c r="H3625" s="3">
        <v>587.4</v>
      </c>
    </row>
    <row r="3626" spans="1:8" x14ac:dyDescent="0.3">
      <c r="A3626" s="2" cm="1">
        <f t="array" ref="A3626">_xlfn.IFS(B3626="Instagram Ads",1,B3626="Google Ads",2,B3626="Facebook Ads",3,B3626="TikTok Ads",4)</f>
        <v>3</v>
      </c>
      <c r="B3626" s="2" t="s">
        <v>19</v>
      </c>
      <c r="C3626" s="2" t="s">
        <v>11</v>
      </c>
      <c r="D3626" s="2">
        <v>14</v>
      </c>
      <c r="E3626" s="2">
        <v>5.95</v>
      </c>
      <c r="F3626" s="2">
        <v>0.59</v>
      </c>
      <c r="G3626" s="2" t="s">
        <v>10</v>
      </c>
      <c r="H3626" s="2">
        <v>59.05</v>
      </c>
    </row>
    <row r="3627" spans="1:8" x14ac:dyDescent="0.3">
      <c r="A3627" s="2" cm="1">
        <f t="array" ref="A3627">_xlfn.IFS(B3627="Instagram Ads",1,B3627="Google Ads",2,B3627="Facebook Ads",3,B3627="TikTok Ads",4)</f>
        <v>2</v>
      </c>
      <c r="B3627" s="3" t="s">
        <v>14</v>
      </c>
      <c r="C3627" s="3" t="s">
        <v>11</v>
      </c>
      <c r="D3627" s="3">
        <v>20</v>
      </c>
      <c r="E3627" s="3">
        <v>3.54</v>
      </c>
      <c r="F3627" s="3">
        <v>3.39</v>
      </c>
      <c r="G3627" s="3" t="s">
        <v>12</v>
      </c>
      <c r="H3627" s="3">
        <v>218.34</v>
      </c>
    </row>
    <row r="3628" spans="1:8" x14ac:dyDescent="0.3">
      <c r="A3628" s="2" cm="1">
        <f t="array" ref="A3628">_xlfn.IFS(B3628="Instagram Ads",1,B3628="Google Ads",2,B3628="Facebook Ads",3,B3628="TikTok Ads",4)</f>
        <v>1</v>
      </c>
      <c r="B3628" s="2" t="s">
        <v>8</v>
      </c>
      <c r="C3628" s="2" t="s">
        <v>20</v>
      </c>
      <c r="D3628" s="2">
        <v>13</v>
      </c>
      <c r="E3628" s="2">
        <v>5.0199999999999996</v>
      </c>
      <c r="F3628" s="2">
        <v>0.44</v>
      </c>
      <c r="G3628" s="2" t="s">
        <v>13</v>
      </c>
      <c r="H3628" s="2">
        <v>21.48</v>
      </c>
    </row>
    <row r="3629" spans="1:8" x14ac:dyDescent="0.3">
      <c r="A3629" s="2" cm="1">
        <f t="array" ref="A3629">_xlfn.IFS(B3629="Instagram Ads",1,B3629="Google Ads",2,B3629="Facebook Ads",3,B3629="TikTok Ads",4)</f>
        <v>4</v>
      </c>
      <c r="B3629" s="3" t="s">
        <v>28</v>
      </c>
      <c r="C3629" s="3" t="s">
        <v>15</v>
      </c>
      <c r="D3629" s="3">
        <v>7</v>
      </c>
      <c r="E3629" s="3">
        <v>10.68</v>
      </c>
      <c r="F3629" s="3">
        <v>2.2999999999999998</v>
      </c>
      <c r="G3629" s="3" t="s">
        <v>16</v>
      </c>
      <c r="H3629" s="3">
        <v>183.55</v>
      </c>
    </row>
    <row r="3630" spans="1:8" x14ac:dyDescent="0.3">
      <c r="A3630" s="2" cm="1">
        <f t="array" ref="A3630">_xlfn.IFS(B3630="Instagram Ads",1,B3630="Google Ads",2,B3630="Facebook Ads",3,B3630="TikTok Ads",4)</f>
        <v>1</v>
      </c>
      <c r="B3630" s="2" t="s">
        <v>8</v>
      </c>
      <c r="C3630" s="2" t="s">
        <v>9</v>
      </c>
      <c r="D3630" s="2">
        <v>10</v>
      </c>
      <c r="E3630" s="2">
        <v>4.16</v>
      </c>
      <c r="F3630" s="2">
        <v>2.35</v>
      </c>
      <c r="G3630" s="2" t="s">
        <v>18</v>
      </c>
      <c r="H3630" s="2">
        <v>100.1</v>
      </c>
    </row>
    <row r="3631" spans="1:8" x14ac:dyDescent="0.3">
      <c r="A3631" s="2" cm="1">
        <f t="array" ref="A3631">_xlfn.IFS(B3631="Instagram Ads",1,B3631="Google Ads",2,B3631="Facebook Ads",3,B3631="TikTok Ads",4)</f>
        <v>3</v>
      </c>
      <c r="B3631" s="3" t="s">
        <v>19</v>
      </c>
      <c r="C3631" s="3" t="s">
        <v>9</v>
      </c>
      <c r="D3631" s="3">
        <v>14</v>
      </c>
      <c r="E3631" s="3">
        <v>4.1900000000000004</v>
      </c>
      <c r="F3631" s="3">
        <v>1.47</v>
      </c>
      <c r="G3631" s="3" t="s">
        <v>21</v>
      </c>
      <c r="H3631" s="3">
        <v>89.21</v>
      </c>
    </row>
    <row r="3632" spans="1:8" x14ac:dyDescent="0.3">
      <c r="A3632" s="2" cm="1">
        <f t="array" ref="A3632">_xlfn.IFS(B3632="Instagram Ads",1,B3632="Google Ads",2,B3632="Facebook Ads",3,B3632="TikTok Ads",4)</f>
        <v>2</v>
      </c>
      <c r="B3632" s="2" t="s">
        <v>14</v>
      </c>
      <c r="C3632" s="2" t="s">
        <v>15</v>
      </c>
      <c r="D3632" s="2">
        <v>15</v>
      </c>
      <c r="E3632" s="2">
        <v>3.87</v>
      </c>
      <c r="F3632" s="2">
        <v>2.98</v>
      </c>
      <c r="G3632" s="2" t="s">
        <v>22</v>
      </c>
      <c r="H3632" s="2">
        <v>224.02</v>
      </c>
    </row>
    <row r="3633" spans="1:8" x14ac:dyDescent="0.3">
      <c r="A3633" s="2" cm="1">
        <f t="array" ref="A3633">_xlfn.IFS(B3633="Instagram Ads",1,B3633="Google Ads",2,B3633="Facebook Ads",3,B3633="TikTok Ads",4)</f>
        <v>3</v>
      </c>
      <c r="B3633" s="3" t="s">
        <v>19</v>
      </c>
      <c r="C3633" s="3" t="s">
        <v>20</v>
      </c>
      <c r="D3633" s="3">
        <v>19</v>
      </c>
      <c r="E3633" s="3">
        <v>4.7</v>
      </c>
      <c r="F3633" s="3">
        <v>1.85</v>
      </c>
      <c r="G3633" s="3" t="s">
        <v>23</v>
      </c>
      <c r="H3633" s="3">
        <v>138.01</v>
      </c>
    </row>
    <row r="3634" spans="1:8" x14ac:dyDescent="0.3">
      <c r="A3634" s="2" cm="1">
        <f t="array" ref="A3634">_xlfn.IFS(B3634="Instagram Ads",1,B3634="Google Ads",2,B3634="Facebook Ads",3,B3634="TikTok Ads",4)</f>
        <v>1</v>
      </c>
      <c r="B3634" s="2" t="s">
        <v>8</v>
      </c>
      <c r="C3634" s="2" t="s">
        <v>15</v>
      </c>
      <c r="D3634" s="2">
        <v>17</v>
      </c>
      <c r="E3634" s="2">
        <v>5.0199999999999996</v>
      </c>
      <c r="F3634" s="2">
        <v>3.79</v>
      </c>
      <c r="G3634" s="2" t="s">
        <v>24</v>
      </c>
      <c r="H3634" s="2">
        <v>389.71</v>
      </c>
    </row>
    <row r="3635" spans="1:8" x14ac:dyDescent="0.3">
      <c r="A3635" s="2" cm="1">
        <f t="array" ref="A3635">_xlfn.IFS(B3635="Instagram Ads",1,B3635="Google Ads",2,B3635="Facebook Ads",3,B3635="TikTok Ads",4)</f>
        <v>2</v>
      </c>
      <c r="B3635" s="3" t="s">
        <v>14</v>
      </c>
      <c r="C3635" s="3" t="s">
        <v>15</v>
      </c>
      <c r="D3635" s="3">
        <v>23</v>
      </c>
      <c r="E3635" s="3">
        <v>4.18</v>
      </c>
      <c r="F3635" s="3">
        <v>2.57</v>
      </c>
      <c r="G3635" s="3" t="s">
        <v>25</v>
      </c>
      <c r="H3635" s="3">
        <v>255.06</v>
      </c>
    </row>
    <row r="3636" spans="1:8" x14ac:dyDescent="0.3">
      <c r="A3636" s="2" cm="1">
        <f t="array" ref="A3636">_xlfn.IFS(B3636="Instagram Ads",1,B3636="Google Ads",2,B3636="Facebook Ads",3,B3636="TikTok Ads",4)</f>
        <v>2</v>
      </c>
      <c r="B3636" s="2" t="s">
        <v>14</v>
      </c>
      <c r="C3636" s="2" t="s">
        <v>11</v>
      </c>
      <c r="D3636" s="2">
        <v>16</v>
      </c>
      <c r="E3636" s="2">
        <v>7.12</v>
      </c>
      <c r="F3636" s="2">
        <v>3.89</v>
      </c>
      <c r="G3636" s="2" t="s">
        <v>26</v>
      </c>
      <c r="H3636" s="2">
        <v>393.08</v>
      </c>
    </row>
    <row r="3637" spans="1:8" x14ac:dyDescent="0.3">
      <c r="A3637" s="2" cm="1">
        <f t="array" ref="A3637">_xlfn.IFS(B3637="Instagram Ads",1,B3637="Google Ads",2,B3637="Facebook Ads",3,B3637="TikTok Ads",4)</f>
        <v>1</v>
      </c>
      <c r="B3637" s="3" t="s">
        <v>8</v>
      </c>
      <c r="C3637" s="3" t="s">
        <v>20</v>
      </c>
      <c r="D3637" s="3">
        <v>16</v>
      </c>
      <c r="E3637" s="3">
        <v>4.09</v>
      </c>
      <c r="F3637" s="3">
        <v>4.45</v>
      </c>
      <c r="G3637" s="3" t="s">
        <v>27</v>
      </c>
      <c r="H3637" s="3">
        <v>251.58</v>
      </c>
    </row>
    <row r="3638" spans="1:8" x14ac:dyDescent="0.3">
      <c r="A3638" s="2" cm="1">
        <f t="array" ref="A3638">_xlfn.IFS(B3638="Instagram Ads",1,B3638="Google Ads",2,B3638="Facebook Ads",3,B3638="TikTok Ads",4)</f>
        <v>4</v>
      </c>
      <c r="B3638" s="2" t="s">
        <v>28</v>
      </c>
      <c r="C3638" s="2" t="s">
        <v>17</v>
      </c>
      <c r="D3638" s="2">
        <v>16</v>
      </c>
      <c r="E3638" s="2">
        <v>5.03</v>
      </c>
      <c r="F3638" s="2">
        <v>1.51</v>
      </c>
      <c r="G3638" s="2" t="s">
        <v>10</v>
      </c>
      <c r="H3638" s="2">
        <v>104.27</v>
      </c>
    </row>
    <row r="3639" spans="1:8" x14ac:dyDescent="0.3">
      <c r="A3639" s="2" cm="1">
        <f t="array" ref="A3639">_xlfn.IFS(B3639="Instagram Ads",1,B3639="Google Ads",2,B3639="Facebook Ads",3,B3639="TikTok Ads",4)</f>
        <v>1</v>
      </c>
      <c r="B3639" s="3" t="s">
        <v>8</v>
      </c>
      <c r="C3639" s="3" t="s">
        <v>11</v>
      </c>
      <c r="D3639" s="3">
        <v>19</v>
      </c>
      <c r="E3639" s="3">
        <v>3.4</v>
      </c>
      <c r="F3639" s="3">
        <v>1.96</v>
      </c>
      <c r="G3639" s="3" t="s">
        <v>12</v>
      </c>
      <c r="H3639" s="3">
        <v>155.16</v>
      </c>
    </row>
    <row r="3640" spans="1:8" x14ac:dyDescent="0.3">
      <c r="A3640" s="2" cm="1">
        <f t="array" ref="A3640">_xlfn.IFS(B3640="Instagram Ads",1,B3640="Google Ads",2,B3640="Facebook Ads",3,B3640="TikTok Ads",4)</f>
        <v>3</v>
      </c>
      <c r="B3640" s="2" t="s">
        <v>19</v>
      </c>
      <c r="C3640" s="2" t="s">
        <v>20</v>
      </c>
      <c r="D3640" s="2">
        <v>12</v>
      </c>
      <c r="E3640" s="2">
        <v>4.51</v>
      </c>
      <c r="F3640" s="2">
        <v>2.21</v>
      </c>
      <c r="G3640" s="2" t="s">
        <v>13</v>
      </c>
      <c r="H3640" s="2">
        <v>152.55000000000001</v>
      </c>
    </row>
    <row r="3641" spans="1:8" x14ac:dyDescent="0.3">
      <c r="A3641" s="2" cm="1">
        <f t="array" ref="A3641">_xlfn.IFS(B3641="Instagram Ads",1,B3641="Google Ads",2,B3641="Facebook Ads",3,B3641="TikTok Ads",4)</f>
        <v>4</v>
      </c>
      <c r="B3641" s="3" t="s">
        <v>28</v>
      </c>
      <c r="C3641" s="3" t="s">
        <v>15</v>
      </c>
      <c r="D3641" s="3">
        <v>13</v>
      </c>
      <c r="E3641" s="3">
        <v>6.93</v>
      </c>
      <c r="F3641" s="3">
        <v>2.98</v>
      </c>
      <c r="G3641" s="3" t="s">
        <v>16</v>
      </c>
      <c r="H3641" s="3">
        <v>225.99</v>
      </c>
    </row>
    <row r="3642" spans="1:8" x14ac:dyDescent="0.3">
      <c r="A3642" s="2" cm="1">
        <f t="array" ref="A3642">_xlfn.IFS(B3642="Instagram Ads",1,B3642="Google Ads",2,B3642="Facebook Ads",3,B3642="TikTok Ads",4)</f>
        <v>4</v>
      </c>
      <c r="B3642" s="2" t="s">
        <v>28</v>
      </c>
      <c r="C3642" s="2" t="s">
        <v>17</v>
      </c>
      <c r="D3642" s="2">
        <v>17</v>
      </c>
      <c r="E3642" s="2">
        <v>11.69</v>
      </c>
      <c r="F3642" s="2">
        <v>1.96</v>
      </c>
      <c r="G3642" s="2" t="s">
        <v>18</v>
      </c>
      <c r="H3642" s="2">
        <v>278.10000000000002</v>
      </c>
    </row>
    <row r="3643" spans="1:8" x14ac:dyDescent="0.3">
      <c r="A3643" s="2" cm="1">
        <f t="array" ref="A3643">_xlfn.IFS(B3643="Instagram Ads",1,B3643="Google Ads",2,B3643="Facebook Ads",3,B3643="TikTok Ads",4)</f>
        <v>1</v>
      </c>
      <c r="B3643" s="3" t="s">
        <v>8</v>
      </c>
      <c r="C3643" s="3" t="s">
        <v>20</v>
      </c>
      <c r="D3643" s="3">
        <v>12</v>
      </c>
      <c r="E3643" s="3">
        <v>4.12</v>
      </c>
      <c r="F3643" s="3">
        <v>4.04</v>
      </c>
      <c r="G3643" s="3" t="s">
        <v>21</v>
      </c>
      <c r="H3643" s="3">
        <v>215.72</v>
      </c>
    </row>
    <row r="3644" spans="1:8" x14ac:dyDescent="0.3">
      <c r="A3644" s="2" cm="1">
        <f t="array" ref="A3644">_xlfn.IFS(B3644="Instagram Ads",1,B3644="Google Ads",2,B3644="Facebook Ads",3,B3644="TikTok Ads",4)</f>
        <v>2</v>
      </c>
      <c r="B3644" s="2" t="s">
        <v>14</v>
      </c>
      <c r="C3644" s="2" t="s">
        <v>15</v>
      </c>
      <c r="D3644" s="2">
        <v>15</v>
      </c>
      <c r="E3644" s="2">
        <v>2.15</v>
      </c>
      <c r="F3644" s="2">
        <v>2.06</v>
      </c>
      <c r="G3644" s="2" t="s">
        <v>22</v>
      </c>
      <c r="H3644" s="2">
        <v>56.85</v>
      </c>
    </row>
    <row r="3645" spans="1:8" x14ac:dyDescent="0.3">
      <c r="A3645" s="2" cm="1">
        <f t="array" ref="A3645">_xlfn.IFS(B3645="Instagram Ads",1,B3645="Google Ads",2,B3645="Facebook Ads",3,B3645="TikTok Ads",4)</f>
        <v>2</v>
      </c>
      <c r="B3645" s="3" t="s">
        <v>14</v>
      </c>
      <c r="C3645" s="3" t="s">
        <v>15</v>
      </c>
      <c r="D3645" s="3">
        <v>12</v>
      </c>
      <c r="E3645" s="3">
        <v>1.59</v>
      </c>
      <c r="F3645" s="3">
        <v>2.87</v>
      </c>
      <c r="G3645" s="3" t="s">
        <v>23</v>
      </c>
      <c r="H3645" s="3">
        <v>63.13</v>
      </c>
    </row>
    <row r="3646" spans="1:8" x14ac:dyDescent="0.3">
      <c r="A3646" s="2" cm="1">
        <f t="array" ref="A3646">_xlfn.IFS(B3646="Instagram Ads",1,B3646="Google Ads",2,B3646="Facebook Ads",3,B3646="TikTok Ads",4)</f>
        <v>1</v>
      </c>
      <c r="B3646" s="2" t="s">
        <v>8</v>
      </c>
      <c r="C3646" s="2" t="s">
        <v>15</v>
      </c>
      <c r="D3646" s="2">
        <v>12</v>
      </c>
      <c r="E3646" s="2">
        <v>6.07</v>
      </c>
      <c r="F3646" s="2">
        <v>3.92</v>
      </c>
      <c r="G3646" s="2" t="s">
        <v>24</v>
      </c>
      <c r="H3646" s="2">
        <v>217.33</v>
      </c>
    </row>
    <row r="3647" spans="1:8" x14ac:dyDescent="0.3">
      <c r="A3647" s="2" cm="1">
        <f t="array" ref="A3647">_xlfn.IFS(B3647="Instagram Ads",1,B3647="Google Ads",2,B3647="Facebook Ads",3,B3647="TikTok Ads",4)</f>
        <v>3</v>
      </c>
      <c r="B3647" s="3" t="s">
        <v>19</v>
      </c>
      <c r="C3647" s="3" t="s">
        <v>9</v>
      </c>
      <c r="D3647" s="3">
        <v>9</v>
      </c>
      <c r="E3647" s="3">
        <v>8.74</v>
      </c>
      <c r="F3647" s="3">
        <v>3.84</v>
      </c>
      <c r="G3647" s="3" t="s">
        <v>25</v>
      </c>
      <c r="H3647" s="3">
        <v>313.54000000000002</v>
      </c>
    </row>
    <row r="3648" spans="1:8" x14ac:dyDescent="0.3">
      <c r="A3648" s="2" cm="1">
        <f t="array" ref="A3648">_xlfn.IFS(B3648="Instagram Ads",1,B3648="Google Ads",2,B3648="Facebook Ads",3,B3648="TikTok Ads",4)</f>
        <v>1</v>
      </c>
      <c r="B3648" s="4" t="s">
        <v>8</v>
      </c>
      <c r="C3648" s="4" t="s">
        <v>15</v>
      </c>
      <c r="D3648" s="4">
        <v>0</v>
      </c>
      <c r="E3648" s="4">
        <v>0</v>
      </c>
      <c r="F3648" s="4">
        <v>0</v>
      </c>
      <c r="G3648" s="4" t="s">
        <v>26</v>
      </c>
      <c r="H3648" s="4">
        <v>0</v>
      </c>
    </row>
    <row r="3649" spans="1:8" x14ac:dyDescent="0.3">
      <c r="A3649" s="2" cm="1">
        <f t="array" ref="A3649">_xlfn.IFS(B3649="Instagram Ads",1,B3649="Google Ads",2,B3649="Facebook Ads",3,B3649="TikTok Ads",4)</f>
        <v>2</v>
      </c>
      <c r="B3649" s="3" t="s">
        <v>14</v>
      </c>
      <c r="C3649" s="3" t="s">
        <v>17</v>
      </c>
      <c r="D3649" s="3">
        <v>11</v>
      </c>
      <c r="E3649" s="3">
        <v>7.36</v>
      </c>
      <c r="F3649" s="3">
        <v>3.33</v>
      </c>
      <c r="G3649" s="3" t="s">
        <v>27</v>
      </c>
      <c r="H3649" s="3">
        <v>342.91</v>
      </c>
    </row>
    <row r="3650" spans="1:8" x14ac:dyDescent="0.3">
      <c r="A3650" s="2" cm="1">
        <f t="array" ref="A3650">_xlfn.IFS(B3650="Instagram Ads",1,B3650="Google Ads",2,B3650="Facebook Ads",3,B3650="TikTok Ads",4)</f>
        <v>4</v>
      </c>
      <c r="B3650" s="2" t="s">
        <v>28</v>
      </c>
      <c r="C3650" s="2" t="s">
        <v>9</v>
      </c>
      <c r="D3650" s="2">
        <v>13</v>
      </c>
      <c r="E3650" s="2">
        <v>9.64</v>
      </c>
      <c r="F3650" s="2">
        <v>1.22</v>
      </c>
      <c r="G3650" s="2" t="s">
        <v>10</v>
      </c>
      <c r="H3650" s="2">
        <v>172.38</v>
      </c>
    </row>
    <row r="3651" spans="1:8" x14ac:dyDescent="0.3">
      <c r="A3651" s="2" cm="1">
        <f t="array" ref="A3651">_xlfn.IFS(B3651="Instagram Ads",1,B3651="Google Ads",2,B3651="Facebook Ads",3,B3651="TikTok Ads",4)</f>
        <v>3</v>
      </c>
      <c r="B3651" s="3" t="s">
        <v>19</v>
      </c>
      <c r="C3651" s="3" t="s">
        <v>15</v>
      </c>
      <c r="D3651" s="3">
        <v>17</v>
      </c>
      <c r="E3651" s="3">
        <v>6.36</v>
      </c>
      <c r="F3651" s="3">
        <v>0.99</v>
      </c>
      <c r="G3651" s="3" t="s">
        <v>12</v>
      </c>
      <c r="H3651" s="3">
        <v>105.96</v>
      </c>
    </row>
    <row r="3652" spans="1:8" x14ac:dyDescent="0.3">
      <c r="A3652" s="2" cm="1">
        <f t="array" ref="A3652">_xlfn.IFS(B3652="Instagram Ads",1,B3652="Google Ads",2,B3652="Facebook Ads",3,B3652="TikTok Ads",4)</f>
        <v>4</v>
      </c>
      <c r="B3652" s="2" t="s">
        <v>28</v>
      </c>
      <c r="C3652" s="2" t="s">
        <v>20</v>
      </c>
      <c r="D3652" s="2">
        <v>11</v>
      </c>
      <c r="E3652" s="2">
        <v>14.65</v>
      </c>
      <c r="F3652" s="2">
        <v>1.44</v>
      </c>
      <c r="G3652" s="2" t="s">
        <v>13</v>
      </c>
      <c r="H3652" s="2">
        <v>200.4</v>
      </c>
    </row>
    <row r="3653" spans="1:8" x14ac:dyDescent="0.3">
      <c r="A3653" s="2" cm="1">
        <f t="array" ref="A3653">_xlfn.IFS(B3653="Instagram Ads",1,B3653="Google Ads",2,B3653="Facebook Ads",3,B3653="TikTok Ads",4)</f>
        <v>1</v>
      </c>
      <c r="B3653" s="3" t="s">
        <v>8</v>
      </c>
      <c r="C3653" s="3" t="s">
        <v>11</v>
      </c>
      <c r="D3653" s="3">
        <v>21</v>
      </c>
      <c r="E3653" s="3">
        <v>7.04</v>
      </c>
      <c r="F3653" s="3">
        <v>0.37</v>
      </c>
      <c r="G3653" s="3" t="s">
        <v>16</v>
      </c>
      <c r="H3653" s="3">
        <v>70.98</v>
      </c>
    </row>
    <row r="3654" spans="1:8" x14ac:dyDescent="0.3">
      <c r="A3654" s="2" cm="1">
        <f t="array" ref="A3654">_xlfn.IFS(B3654="Instagram Ads",1,B3654="Google Ads",2,B3654="Facebook Ads",3,B3654="TikTok Ads",4)</f>
        <v>1</v>
      </c>
      <c r="B3654" s="2" t="s">
        <v>8</v>
      </c>
      <c r="C3654" s="2" t="s">
        <v>17</v>
      </c>
      <c r="D3654" s="2">
        <v>17</v>
      </c>
      <c r="E3654" s="2">
        <v>5.4</v>
      </c>
      <c r="F3654" s="2">
        <v>0.4</v>
      </c>
      <c r="G3654" s="2" t="s">
        <v>18</v>
      </c>
      <c r="H3654" s="2">
        <v>44.79</v>
      </c>
    </row>
    <row r="3655" spans="1:8" x14ac:dyDescent="0.3">
      <c r="A3655" s="2" cm="1">
        <f t="array" ref="A3655">_xlfn.IFS(B3655="Instagram Ads",1,B3655="Google Ads",2,B3655="Facebook Ads",3,B3655="TikTok Ads",4)</f>
        <v>3</v>
      </c>
      <c r="B3655" s="3" t="s">
        <v>19</v>
      </c>
      <c r="C3655" s="3" t="s">
        <v>20</v>
      </c>
      <c r="D3655" s="3">
        <v>11</v>
      </c>
      <c r="E3655" s="3">
        <v>2.62</v>
      </c>
      <c r="F3655" s="3">
        <v>1.99</v>
      </c>
      <c r="G3655" s="3" t="s">
        <v>21</v>
      </c>
      <c r="H3655" s="3">
        <v>56</v>
      </c>
    </row>
    <row r="3656" spans="1:8" x14ac:dyDescent="0.3">
      <c r="A3656" s="2" cm="1">
        <f t="array" ref="A3656">_xlfn.IFS(B3656="Instagram Ads",1,B3656="Google Ads",2,B3656="Facebook Ads",3,B3656="TikTok Ads",4)</f>
        <v>4</v>
      </c>
      <c r="B3656" s="2" t="s">
        <v>28</v>
      </c>
      <c r="C3656" s="2" t="s">
        <v>20</v>
      </c>
      <c r="D3656" s="2">
        <v>6</v>
      </c>
      <c r="E3656" s="2">
        <v>9.2200000000000006</v>
      </c>
      <c r="F3656" s="2">
        <v>1.33</v>
      </c>
      <c r="G3656" s="2" t="s">
        <v>22</v>
      </c>
      <c r="H3656" s="2">
        <v>61.48</v>
      </c>
    </row>
    <row r="3657" spans="1:8" x14ac:dyDescent="0.3">
      <c r="A3657" s="2" cm="1">
        <f t="array" ref="A3657">_xlfn.IFS(B3657="Instagram Ads",1,B3657="Google Ads",2,B3657="Facebook Ads",3,B3657="TikTok Ads",4)</f>
        <v>1</v>
      </c>
      <c r="B3657" s="3" t="s">
        <v>8</v>
      </c>
      <c r="C3657" s="3" t="s">
        <v>11</v>
      </c>
      <c r="D3657" s="3">
        <v>10</v>
      </c>
      <c r="E3657" s="3">
        <v>6.75</v>
      </c>
      <c r="F3657" s="3">
        <v>4.6900000000000004</v>
      </c>
      <c r="G3657" s="3" t="s">
        <v>23</v>
      </c>
      <c r="H3657" s="3">
        <v>237.57</v>
      </c>
    </row>
    <row r="3658" spans="1:8" x14ac:dyDescent="0.3">
      <c r="A3658" s="2" cm="1">
        <f t="array" ref="A3658">_xlfn.IFS(B3658="Instagram Ads",1,B3658="Google Ads",2,B3658="Facebook Ads",3,B3658="TikTok Ads",4)</f>
        <v>4</v>
      </c>
      <c r="B3658" s="2" t="s">
        <v>28</v>
      </c>
      <c r="C3658" s="2" t="s">
        <v>9</v>
      </c>
      <c r="D3658" s="2">
        <v>17</v>
      </c>
      <c r="E3658" s="2">
        <v>5.46</v>
      </c>
      <c r="F3658" s="2">
        <v>1.5</v>
      </c>
      <c r="G3658" s="2" t="s">
        <v>24</v>
      </c>
      <c r="H3658" s="2">
        <v>158.63999999999999</v>
      </c>
    </row>
    <row r="3659" spans="1:8" x14ac:dyDescent="0.3">
      <c r="A3659" s="2" cm="1">
        <f t="array" ref="A3659">_xlfn.IFS(B3659="Instagram Ads",1,B3659="Google Ads",2,B3659="Facebook Ads",3,B3659="TikTok Ads",4)</f>
        <v>2</v>
      </c>
      <c r="B3659" s="3" t="s">
        <v>14</v>
      </c>
      <c r="C3659" s="3" t="s">
        <v>15</v>
      </c>
      <c r="D3659" s="3">
        <v>24</v>
      </c>
      <c r="E3659" s="3">
        <v>4.3099999999999996</v>
      </c>
      <c r="F3659" s="3">
        <v>0.86</v>
      </c>
      <c r="G3659" s="3" t="s">
        <v>25</v>
      </c>
      <c r="H3659" s="3">
        <v>69.3</v>
      </c>
    </row>
    <row r="3660" spans="1:8" x14ac:dyDescent="0.3">
      <c r="A3660" s="2" cm="1">
        <f t="array" ref="A3660">_xlfn.IFS(B3660="Instagram Ads",1,B3660="Google Ads",2,B3660="Facebook Ads",3,B3660="TikTok Ads",4)</f>
        <v>3</v>
      </c>
      <c r="B3660" s="2" t="s">
        <v>19</v>
      </c>
      <c r="C3660" s="2" t="s">
        <v>9</v>
      </c>
      <c r="D3660" s="2">
        <v>10</v>
      </c>
      <c r="E3660" s="2">
        <v>6.7</v>
      </c>
      <c r="F3660" s="2">
        <v>5.04</v>
      </c>
      <c r="G3660" s="2" t="s">
        <v>26</v>
      </c>
      <c r="H3660" s="2">
        <v>330.57</v>
      </c>
    </row>
    <row r="3661" spans="1:8" x14ac:dyDescent="0.3">
      <c r="A3661" s="2" cm="1">
        <f t="array" ref="A3661">_xlfn.IFS(B3661="Instagram Ads",1,B3661="Google Ads",2,B3661="Facebook Ads",3,B3661="TikTok Ads",4)</f>
        <v>4</v>
      </c>
      <c r="B3661" s="3" t="s">
        <v>28</v>
      </c>
      <c r="C3661" s="3" t="s">
        <v>11</v>
      </c>
      <c r="D3661" s="3">
        <v>15</v>
      </c>
      <c r="E3661" s="3">
        <v>9.93</v>
      </c>
      <c r="F3661" s="3">
        <v>1.89</v>
      </c>
      <c r="G3661" s="3" t="s">
        <v>27</v>
      </c>
      <c r="H3661" s="3">
        <v>200.82</v>
      </c>
    </row>
    <row r="3662" spans="1:8" x14ac:dyDescent="0.3">
      <c r="A3662" s="2" cm="1">
        <f t="array" ref="A3662">_xlfn.IFS(B3662="Instagram Ads",1,B3662="Google Ads",2,B3662="Facebook Ads",3,B3662="TikTok Ads",4)</f>
        <v>2</v>
      </c>
      <c r="B3662" s="2" t="s">
        <v>14</v>
      </c>
      <c r="C3662" s="2" t="s">
        <v>17</v>
      </c>
      <c r="D3662" s="2">
        <v>18</v>
      </c>
      <c r="E3662" s="2">
        <v>4.21</v>
      </c>
      <c r="F3662" s="2">
        <v>1.19</v>
      </c>
      <c r="G3662" s="2" t="s">
        <v>10</v>
      </c>
      <c r="H3662" s="2">
        <v>105.6</v>
      </c>
    </row>
    <row r="3663" spans="1:8" x14ac:dyDescent="0.3">
      <c r="A3663" s="2" cm="1">
        <f t="array" ref="A3663">_xlfn.IFS(B3663="Instagram Ads",1,B3663="Google Ads",2,B3663="Facebook Ads",3,B3663="TikTok Ads",4)</f>
        <v>3</v>
      </c>
      <c r="B3663" s="3" t="s">
        <v>19</v>
      </c>
      <c r="C3663" s="3" t="s">
        <v>11</v>
      </c>
      <c r="D3663" s="3">
        <v>10</v>
      </c>
      <c r="E3663" s="3">
        <v>4.08</v>
      </c>
      <c r="F3663" s="3">
        <v>1.61</v>
      </c>
      <c r="G3663" s="3" t="s">
        <v>12</v>
      </c>
      <c r="H3663" s="3">
        <v>55.99</v>
      </c>
    </row>
    <row r="3664" spans="1:8" x14ac:dyDescent="0.3">
      <c r="A3664" s="2" cm="1">
        <f t="array" ref="A3664">_xlfn.IFS(B3664="Instagram Ads",1,B3664="Google Ads",2,B3664="Facebook Ads",3,B3664="TikTok Ads",4)</f>
        <v>3</v>
      </c>
      <c r="B3664" s="2" t="s">
        <v>19</v>
      </c>
      <c r="C3664" s="2" t="s">
        <v>17</v>
      </c>
      <c r="D3664" s="2">
        <v>10</v>
      </c>
      <c r="E3664" s="2">
        <v>4.32</v>
      </c>
      <c r="F3664" s="2">
        <v>2.52</v>
      </c>
      <c r="G3664" s="2" t="s">
        <v>13</v>
      </c>
      <c r="H3664" s="2">
        <v>130.97999999999999</v>
      </c>
    </row>
    <row r="3665" spans="1:8" x14ac:dyDescent="0.3">
      <c r="A3665" s="2" cm="1">
        <f t="array" ref="A3665">_xlfn.IFS(B3665="Instagram Ads",1,B3665="Google Ads",2,B3665="Facebook Ads",3,B3665="TikTok Ads",4)</f>
        <v>3</v>
      </c>
      <c r="B3665" s="3" t="s">
        <v>19</v>
      </c>
      <c r="C3665" s="3" t="s">
        <v>11</v>
      </c>
      <c r="D3665" s="3">
        <v>15</v>
      </c>
      <c r="E3665" s="3">
        <v>6.43</v>
      </c>
      <c r="F3665" s="3">
        <v>0.88</v>
      </c>
      <c r="G3665" s="3" t="s">
        <v>16</v>
      </c>
      <c r="H3665" s="3">
        <v>74.94</v>
      </c>
    </row>
    <row r="3666" spans="1:8" x14ac:dyDescent="0.3">
      <c r="A3666" s="2" cm="1">
        <f t="array" ref="A3666">_xlfn.IFS(B3666="Instagram Ads",1,B3666="Google Ads",2,B3666="Facebook Ads",3,B3666="TikTok Ads",4)</f>
        <v>1</v>
      </c>
      <c r="B3666" s="2" t="s">
        <v>8</v>
      </c>
      <c r="C3666" s="2" t="s">
        <v>20</v>
      </c>
      <c r="D3666" s="2">
        <v>17</v>
      </c>
      <c r="E3666" s="2">
        <v>3.31</v>
      </c>
      <c r="F3666" s="2">
        <v>2.7</v>
      </c>
      <c r="G3666" s="2" t="s">
        <v>18</v>
      </c>
      <c r="H3666" s="2">
        <v>186.22</v>
      </c>
    </row>
    <row r="3667" spans="1:8" x14ac:dyDescent="0.3">
      <c r="A3667" s="2" cm="1">
        <f t="array" ref="A3667">_xlfn.IFS(B3667="Instagram Ads",1,B3667="Google Ads",2,B3667="Facebook Ads",3,B3667="TikTok Ads",4)</f>
        <v>3</v>
      </c>
      <c r="B3667" s="3" t="s">
        <v>19</v>
      </c>
      <c r="C3667" s="3" t="s">
        <v>11</v>
      </c>
      <c r="D3667" s="3">
        <v>13</v>
      </c>
      <c r="E3667" s="3">
        <v>2.86</v>
      </c>
      <c r="F3667" s="3">
        <v>1.08</v>
      </c>
      <c r="G3667" s="3" t="s">
        <v>21</v>
      </c>
      <c r="H3667" s="3">
        <v>30.71</v>
      </c>
    </row>
    <row r="3668" spans="1:8" x14ac:dyDescent="0.3">
      <c r="A3668" s="2" cm="1">
        <f t="array" ref="A3668">_xlfn.IFS(B3668="Instagram Ads",1,B3668="Google Ads",2,B3668="Facebook Ads",3,B3668="TikTok Ads",4)</f>
        <v>2</v>
      </c>
      <c r="B3668" s="2" t="s">
        <v>14</v>
      </c>
      <c r="C3668" s="2" t="s">
        <v>11</v>
      </c>
      <c r="D3668" s="2">
        <v>15</v>
      </c>
      <c r="E3668" s="2">
        <v>2</v>
      </c>
      <c r="F3668" s="2">
        <v>3.52</v>
      </c>
      <c r="G3668" s="2" t="s">
        <v>22</v>
      </c>
      <c r="H3668" s="2">
        <v>106.72</v>
      </c>
    </row>
    <row r="3669" spans="1:8" x14ac:dyDescent="0.3">
      <c r="A3669" s="2" cm="1">
        <f t="array" ref="A3669">_xlfn.IFS(B3669="Instagram Ads",1,B3669="Google Ads",2,B3669="Facebook Ads",3,B3669="TikTok Ads",4)</f>
        <v>1</v>
      </c>
      <c r="B3669" s="3" t="s">
        <v>8</v>
      </c>
      <c r="C3669" s="3" t="s">
        <v>11</v>
      </c>
      <c r="D3669" s="3">
        <v>17</v>
      </c>
      <c r="E3669" s="3">
        <v>6.17</v>
      </c>
      <c r="F3669" s="3">
        <v>1.08</v>
      </c>
      <c r="G3669" s="3" t="s">
        <v>23</v>
      </c>
      <c r="H3669" s="3">
        <v>142.44</v>
      </c>
    </row>
    <row r="3670" spans="1:8" x14ac:dyDescent="0.3">
      <c r="A3670" s="2" cm="1">
        <f t="array" ref="A3670">_xlfn.IFS(B3670="Instagram Ads",1,B3670="Google Ads",2,B3670="Facebook Ads",3,B3670="TikTok Ads",4)</f>
        <v>2</v>
      </c>
      <c r="B3670" s="2" t="s">
        <v>14</v>
      </c>
      <c r="C3670" s="2" t="s">
        <v>20</v>
      </c>
      <c r="D3670" s="2">
        <v>12</v>
      </c>
      <c r="E3670" s="2">
        <v>3.56</v>
      </c>
      <c r="F3670" s="2">
        <v>3.71</v>
      </c>
      <c r="G3670" s="2" t="s">
        <v>24</v>
      </c>
      <c r="H3670" s="2">
        <v>166.55</v>
      </c>
    </row>
    <row r="3671" spans="1:8" x14ac:dyDescent="0.3">
      <c r="A3671" s="2" cm="1">
        <f t="array" ref="A3671">_xlfn.IFS(B3671="Instagram Ads",1,B3671="Google Ads",2,B3671="Facebook Ads",3,B3671="TikTok Ads",4)</f>
        <v>3</v>
      </c>
      <c r="B3671" s="3" t="s">
        <v>19</v>
      </c>
      <c r="C3671" s="3" t="s">
        <v>9</v>
      </c>
      <c r="D3671" s="3">
        <v>14</v>
      </c>
      <c r="E3671" s="3">
        <v>6.06</v>
      </c>
      <c r="F3671" s="3">
        <v>3.53</v>
      </c>
      <c r="G3671" s="3" t="s">
        <v>25</v>
      </c>
      <c r="H3671" s="3">
        <v>363.43</v>
      </c>
    </row>
    <row r="3672" spans="1:8" x14ac:dyDescent="0.3">
      <c r="A3672" s="2" cm="1">
        <f t="array" ref="A3672">_xlfn.IFS(B3672="Instagram Ads",1,B3672="Google Ads",2,B3672="Facebook Ads",3,B3672="TikTok Ads",4)</f>
        <v>3</v>
      </c>
      <c r="B3672" s="2" t="s">
        <v>19</v>
      </c>
      <c r="C3672" s="2" t="s">
        <v>11</v>
      </c>
      <c r="D3672" s="2">
        <v>15</v>
      </c>
      <c r="E3672" s="2">
        <v>8.2799999999999994</v>
      </c>
      <c r="F3672" s="2">
        <v>3.76</v>
      </c>
      <c r="G3672" s="2" t="s">
        <v>26</v>
      </c>
      <c r="H3672" s="2">
        <v>583.61</v>
      </c>
    </row>
    <row r="3673" spans="1:8" x14ac:dyDescent="0.3">
      <c r="A3673" s="2" cm="1">
        <f t="array" ref="A3673">_xlfn.IFS(B3673="Instagram Ads",1,B3673="Google Ads",2,B3673="Facebook Ads",3,B3673="TikTok Ads",4)</f>
        <v>1</v>
      </c>
      <c r="B3673" s="3" t="s">
        <v>8</v>
      </c>
      <c r="C3673" s="3" t="s">
        <v>17</v>
      </c>
      <c r="D3673" s="3">
        <v>10</v>
      </c>
      <c r="E3673" s="3">
        <v>5.63</v>
      </c>
      <c r="F3673" s="3">
        <v>2.23</v>
      </c>
      <c r="G3673" s="3" t="s">
        <v>27</v>
      </c>
      <c r="H3673" s="3">
        <v>107.54</v>
      </c>
    </row>
    <row r="3674" spans="1:8" x14ac:dyDescent="0.3">
      <c r="A3674" s="2" cm="1">
        <f t="array" ref="A3674">_xlfn.IFS(B3674="Instagram Ads",1,B3674="Google Ads",2,B3674="Facebook Ads",3,B3674="TikTok Ads",4)</f>
        <v>4</v>
      </c>
      <c r="B3674" s="2" t="s">
        <v>28</v>
      </c>
      <c r="C3674" s="2" t="s">
        <v>9</v>
      </c>
      <c r="D3674" s="2">
        <v>14</v>
      </c>
      <c r="E3674" s="2">
        <v>7.31</v>
      </c>
      <c r="F3674" s="2">
        <v>1.25</v>
      </c>
      <c r="G3674" s="2" t="s">
        <v>10</v>
      </c>
      <c r="H3674" s="2">
        <v>93.95</v>
      </c>
    </row>
    <row r="3675" spans="1:8" x14ac:dyDescent="0.3">
      <c r="A3675" s="2" cm="1">
        <f t="array" ref="A3675">_xlfn.IFS(B3675="Instagram Ads",1,B3675="Google Ads",2,B3675="Facebook Ads",3,B3675="TikTok Ads",4)</f>
        <v>1</v>
      </c>
      <c r="B3675" s="3" t="s">
        <v>8</v>
      </c>
      <c r="C3675" s="3" t="s">
        <v>11</v>
      </c>
      <c r="D3675" s="3">
        <v>10</v>
      </c>
      <c r="E3675" s="3">
        <v>4.82</v>
      </c>
      <c r="F3675" s="3">
        <v>0.2</v>
      </c>
      <c r="G3675" s="3" t="s">
        <v>12</v>
      </c>
      <c r="H3675" s="3">
        <v>12.05</v>
      </c>
    </row>
    <row r="3676" spans="1:8" x14ac:dyDescent="0.3">
      <c r="A3676" s="2" cm="1">
        <f t="array" ref="A3676">_xlfn.IFS(B3676="Instagram Ads",1,B3676="Google Ads",2,B3676="Facebook Ads",3,B3676="TikTok Ads",4)</f>
        <v>1</v>
      </c>
      <c r="B3676" s="2" t="s">
        <v>8</v>
      </c>
      <c r="C3676" s="2" t="s">
        <v>20</v>
      </c>
      <c r="D3676" s="2">
        <v>15</v>
      </c>
      <c r="E3676" s="2">
        <v>5.86</v>
      </c>
      <c r="F3676" s="2">
        <v>5.28</v>
      </c>
      <c r="G3676" s="2" t="s">
        <v>13</v>
      </c>
      <c r="H3676" s="2">
        <v>482.98</v>
      </c>
    </row>
    <row r="3677" spans="1:8" x14ac:dyDescent="0.3">
      <c r="A3677" s="2" cm="1">
        <f t="array" ref="A3677">_xlfn.IFS(B3677="Instagram Ads",1,B3677="Google Ads",2,B3677="Facebook Ads",3,B3677="TikTok Ads",4)</f>
        <v>4</v>
      </c>
      <c r="B3677" s="3" t="s">
        <v>28</v>
      </c>
      <c r="C3677" s="3" t="s">
        <v>20</v>
      </c>
      <c r="D3677" s="3">
        <v>7</v>
      </c>
      <c r="E3677" s="3">
        <v>11.13</v>
      </c>
      <c r="F3677" s="3">
        <v>1.28</v>
      </c>
      <c r="G3677" s="3" t="s">
        <v>16</v>
      </c>
      <c r="H3677" s="3">
        <v>76.180000000000007</v>
      </c>
    </row>
    <row r="3678" spans="1:8" x14ac:dyDescent="0.3">
      <c r="A3678" s="2" cm="1">
        <f t="array" ref="A3678">_xlfn.IFS(B3678="Instagram Ads",1,B3678="Google Ads",2,B3678="Facebook Ads",3,B3678="TikTok Ads",4)</f>
        <v>4</v>
      </c>
      <c r="B3678" s="2" t="s">
        <v>28</v>
      </c>
      <c r="C3678" s="2" t="s">
        <v>11</v>
      </c>
      <c r="D3678" s="2">
        <v>13</v>
      </c>
      <c r="E3678" s="2">
        <v>6.89</v>
      </c>
      <c r="F3678" s="2">
        <v>1.2</v>
      </c>
      <c r="G3678" s="2" t="s">
        <v>18</v>
      </c>
      <c r="H3678" s="2">
        <v>124.19</v>
      </c>
    </row>
    <row r="3679" spans="1:8" x14ac:dyDescent="0.3">
      <c r="A3679" s="2" cm="1">
        <f t="array" ref="A3679">_xlfn.IFS(B3679="Instagram Ads",1,B3679="Google Ads",2,B3679="Facebook Ads",3,B3679="TikTok Ads",4)</f>
        <v>1</v>
      </c>
      <c r="B3679" s="3" t="s">
        <v>8</v>
      </c>
      <c r="C3679" s="3" t="s">
        <v>17</v>
      </c>
      <c r="D3679" s="3">
        <v>20</v>
      </c>
      <c r="E3679" s="3">
        <v>5.04</v>
      </c>
      <c r="F3679" s="3">
        <v>4.43</v>
      </c>
      <c r="G3679" s="3" t="s">
        <v>21</v>
      </c>
      <c r="H3679" s="3">
        <v>362.23</v>
      </c>
    </row>
    <row r="3680" spans="1:8" x14ac:dyDescent="0.3">
      <c r="A3680" s="2" cm="1">
        <f t="array" ref="A3680">_xlfn.IFS(B3680="Instagram Ads",1,B3680="Google Ads",2,B3680="Facebook Ads",3,B3680="TikTok Ads",4)</f>
        <v>1</v>
      </c>
      <c r="B3680" s="2" t="s">
        <v>8</v>
      </c>
      <c r="C3680" s="2" t="s">
        <v>20</v>
      </c>
      <c r="D3680" s="2">
        <v>21</v>
      </c>
      <c r="E3680" s="2">
        <v>3.91</v>
      </c>
      <c r="F3680" s="2">
        <v>2.4500000000000002</v>
      </c>
      <c r="G3680" s="2" t="s">
        <v>22</v>
      </c>
      <c r="H3680" s="2">
        <v>145.19999999999999</v>
      </c>
    </row>
    <row r="3681" spans="1:8" x14ac:dyDescent="0.3">
      <c r="A3681" s="2" cm="1">
        <f t="array" ref="A3681">_xlfn.IFS(B3681="Instagram Ads",1,B3681="Google Ads",2,B3681="Facebook Ads",3,B3681="TikTok Ads",4)</f>
        <v>2</v>
      </c>
      <c r="B3681" s="3" t="s">
        <v>14</v>
      </c>
      <c r="C3681" s="3" t="s">
        <v>9</v>
      </c>
      <c r="D3681" s="3">
        <v>21</v>
      </c>
      <c r="E3681" s="3">
        <v>4.72</v>
      </c>
      <c r="F3681" s="3">
        <v>3.42</v>
      </c>
      <c r="G3681" s="3" t="s">
        <v>23</v>
      </c>
      <c r="H3681" s="3">
        <v>330.77</v>
      </c>
    </row>
    <row r="3682" spans="1:8" x14ac:dyDescent="0.3">
      <c r="A3682" s="2" cm="1">
        <f t="array" ref="A3682">_xlfn.IFS(B3682="Instagram Ads",1,B3682="Google Ads",2,B3682="Facebook Ads",3,B3682="TikTok Ads",4)</f>
        <v>2</v>
      </c>
      <c r="B3682" s="2" t="s">
        <v>14</v>
      </c>
      <c r="C3682" s="2" t="s">
        <v>11</v>
      </c>
      <c r="D3682" s="2">
        <v>16</v>
      </c>
      <c r="E3682" s="2">
        <v>4.47</v>
      </c>
      <c r="F3682" s="2">
        <v>2.4300000000000002</v>
      </c>
      <c r="G3682" s="2" t="s">
        <v>24</v>
      </c>
      <c r="H3682" s="2">
        <v>176.05</v>
      </c>
    </row>
    <row r="3683" spans="1:8" x14ac:dyDescent="0.3">
      <c r="A3683" s="2" cm="1">
        <f t="array" ref="A3683">_xlfn.IFS(B3683="Instagram Ads",1,B3683="Google Ads",2,B3683="Facebook Ads",3,B3683="TikTok Ads",4)</f>
        <v>2</v>
      </c>
      <c r="B3683" s="3" t="s">
        <v>14</v>
      </c>
      <c r="C3683" s="3" t="s">
        <v>17</v>
      </c>
      <c r="D3683" s="3">
        <v>16</v>
      </c>
      <c r="E3683" s="3">
        <v>3.03</v>
      </c>
      <c r="F3683" s="3">
        <v>2.63</v>
      </c>
      <c r="G3683" s="3" t="s">
        <v>25</v>
      </c>
      <c r="H3683" s="3">
        <v>163.35</v>
      </c>
    </row>
    <row r="3684" spans="1:8" x14ac:dyDescent="0.3">
      <c r="A3684" s="2" cm="1">
        <f t="array" ref="A3684">_xlfn.IFS(B3684="Instagram Ads",1,B3684="Google Ads",2,B3684="Facebook Ads",3,B3684="TikTok Ads",4)</f>
        <v>4</v>
      </c>
      <c r="B3684" s="2" t="s">
        <v>28</v>
      </c>
      <c r="C3684" s="2" t="s">
        <v>15</v>
      </c>
      <c r="D3684" s="2">
        <v>15</v>
      </c>
      <c r="E3684" s="2">
        <v>10.44</v>
      </c>
      <c r="F3684" s="2">
        <v>2.2599999999999998</v>
      </c>
      <c r="G3684" s="2" t="s">
        <v>26</v>
      </c>
      <c r="H3684" s="2">
        <v>267</v>
      </c>
    </row>
    <row r="3685" spans="1:8" x14ac:dyDescent="0.3">
      <c r="A3685" s="2" cm="1">
        <f t="array" ref="A3685">_xlfn.IFS(B3685="Instagram Ads",1,B3685="Google Ads",2,B3685="Facebook Ads",3,B3685="TikTok Ads",4)</f>
        <v>3</v>
      </c>
      <c r="B3685" s="3" t="s">
        <v>19</v>
      </c>
      <c r="C3685" s="3" t="s">
        <v>17</v>
      </c>
      <c r="D3685" s="3">
        <v>13</v>
      </c>
      <c r="E3685" s="3">
        <v>14.21</v>
      </c>
      <c r="F3685" s="3">
        <v>2.77</v>
      </c>
      <c r="G3685" s="3" t="s">
        <v>27</v>
      </c>
      <c r="H3685" s="3">
        <v>663.87</v>
      </c>
    </row>
    <row r="3686" spans="1:8" x14ac:dyDescent="0.3">
      <c r="A3686" s="2" cm="1">
        <f t="array" ref="A3686">_xlfn.IFS(B3686="Instagram Ads",1,B3686="Google Ads",2,B3686="Facebook Ads",3,B3686="TikTok Ads",4)</f>
        <v>1</v>
      </c>
      <c r="B3686" s="2" t="s">
        <v>8</v>
      </c>
      <c r="C3686" s="2" t="s">
        <v>20</v>
      </c>
      <c r="D3686" s="2">
        <v>16</v>
      </c>
      <c r="E3686" s="2">
        <v>2.69</v>
      </c>
      <c r="F3686" s="2">
        <v>2.02</v>
      </c>
      <c r="G3686" s="2" t="s">
        <v>10</v>
      </c>
      <c r="H3686" s="2">
        <v>68.47</v>
      </c>
    </row>
    <row r="3687" spans="1:8" x14ac:dyDescent="0.3">
      <c r="A3687" s="2" cm="1">
        <f t="array" ref="A3687">_xlfn.IFS(B3687="Instagram Ads",1,B3687="Google Ads",2,B3687="Facebook Ads",3,B3687="TikTok Ads",4)</f>
        <v>3</v>
      </c>
      <c r="B3687" s="3" t="s">
        <v>19</v>
      </c>
      <c r="C3687" s="3" t="s">
        <v>17</v>
      </c>
      <c r="D3687" s="3">
        <v>9</v>
      </c>
      <c r="E3687" s="3">
        <v>7.11</v>
      </c>
      <c r="F3687" s="3">
        <v>0.96</v>
      </c>
      <c r="G3687" s="3" t="s">
        <v>12</v>
      </c>
      <c r="H3687" s="3">
        <v>54.56</v>
      </c>
    </row>
    <row r="3688" spans="1:8" x14ac:dyDescent="0.3">
      <c r="A3688" s="2" cm="1">
        <f t="array" ref="A3688">_xlfn.IFS(B3688="Instagram Ads",1,B3688="Google Ads",2,B3688="Facebook Ads",3,B3688="TikTok Ads",4)</f>
        <v>1</v>
      </c>
      <c r="B3688" s="2" t="s">
        <v>8</v>
      </c>
      <c r="C3688" s="2" t="s">
        <v>11</v>
      </c>
      <c r="D3688" s="2">
        <v>20</v>
      </c>
      <c r="E3688" s="2">
        <v>5.07</v>
      </c>
      <c r="F3688" s="2">
        <v>2.99</v>
      </c>
      <c r="G3688" s="2" t="s">
        <v>13</v>
      </c>
      <c r="H3688" s="2">
        <v>355.43</v>
      </c>
    </row>
    <row r="3689" spans="1:8" x14ac:dyDescent="0.3">
      <c r="A3689" s="2" cm="1">
        <f t="array" ref="A3689">_xlfn.IFS(B3689="Instagram Ads",1,B3689="Google Ads",2,B3689="Facebook Ads",3,B3689="TikTok Ads",4)</f>
        <v>4</v>
      </c>
      <c r="B3689" s="3" t="s">
        <v>28</v>
      </c>
      <c r="C3689" s="3" t="s">
        <v>11</v>
      </c>
      <c r="D3689" s="3">
        <v>12</v>
      </c>
      <c r="E3689" s="3">
        <v>4.79</v>
      </c>
      <c r="F3689" s="3">
        <v>1.98</v>
      </c>
      <c r="G3689" s="3" t="s">
        <v>16</v>
      </c>
      <c r="H3689" s="3">
        <v>85.94</v>
      </c>
    </row>
    <row r="3690" spans="1:8" x14ac:dyDescent="0.3">
      <c r="A3690" s="2" cm="1">
        <f t="array" ref="A3690">_xlfn.IFS(B3690="Instagram Ads",1,B3690="Google Ads",2,B3690="Facebook Ads",3,B3690="TikTok Ads",4)</f>
        <v>4</v>
      </c>
      <c r="B3690" s="2" t="s">
        <v>28</v>
      </c>
      <c r="C3690" s="2" t="s">
        <v>9</v>
      </c>
      <c r="D3690" s="2">
        <v>12</v>
      </c>
      <c r="E3690" s="2">
        <v>7.77</v>
      </c>
      <c r="F3690" s="2">
        <v>1.43</v>
      </c>
      <c r="G3690" s="2" t="s">
        <v>18</v>
      </c>
      <c r="H3690" s="2">
        <v>121.33</v>
      </c>
    </row>
    <row r="3691" spans="1:8" x14ac:dyDescent="0.3">
      <c r="A3691" s="2" cm="1">
        <f t="array" ref="A3691">_xlfn.IFS(B3691="Instagram Ads",1,B3691="Google Ads",2,B3691="Facebook Ads",3,B3691="TikTok Ads",4)</f>
        <v>2</v>
      </c>
      <c r="B3691" s="3" t="s">
        <v>14</v>
      </c>
      <c r="C3691" s="3" t="s">
        <v>15</v>
      </c>
      <c r="D3691" s="3">
        <v>13</v>
      </c>
      <c r="E3691" s="3">
        <v>3.91</v>
      </c>
      <c r="F3691" s="3">
        <v>2.82</v>
      </c>
      <c r="G3691" s="3" t="s">
        <v>21</v>
      </c>
      <c r="H3691" s="3">
        <v>122.15</v>
      </c>
    </row>
    <row r="3692" spans="1:8" x14ac:dyDescent="0.3">
      <c r="A3692" s="2" cm="1">
        <f t="array" ref="A3692">_xlfn.IFS(B3692="Instagram Ads",1,B3692="Google Ads",2,B3692="Facebook Ads",3,B3692="TikTok Ads",4)</f>
        <v>3</v>
      </c>
      <c r="B3692" s="2" t="s">
        <v>19</v>
      </c>
      <c r="C3692" s="2" t="s">
        <v>11</v>
      </c>
      <c r="D3692" s="2">
        <v>18</v>
      </c>
      <c r="E3692" s="2">
        <v>7.83</v>
      </c>
      <c r="F3692" s="2">
        <v>1.22</v>
      </c>
      <c r="G3692" s="2" t="s">
        <v>22</v>
      </c>
      <c r="H3692" s="2">
        <v>179.12</v>
      </c>
    </row>
    <row r="3693" spans="1:8" x14ac:dyDescent="0.3">
      <c r="A3693" s="2" cm="1">
        <f t="array" ref="A3693">_xlfn.IFS(B3693="Instagram Ads",1,B3693="Google Ads",2,B3693="Facebook Ads",3,B3693="TikTok Ads",4)</f>
        <v>3</v>
      </c>
      <c r="B3693" s="3" t="s">
        <v>19</v>
      </c>
      <c r="C3693" s="3" t="s">
        <v>15</v>
      </c>
      <c r="D3693" s="3">
        <v>8</v>
      </c>
      <c r="E3693" s="3">
        <v>2.5099999999999998</v>
      </c>
      <c r="F3693" s="3">
        <v>2.68</v>
      </c>
      <c r="G3693" s="3" t="s">
        <v>23</v>
      </c>
      <c r="H3693" s="3">
        <v>59.46</v>
      </c>
    </row>
    <row r="3694" spans="1:8" x14ac:dyDescent="0.3">
      <c r="A3694" s="2" cm="1">
        <f t="array" ref="A3694">_xlfn.IFS(B3694="Instagram Ads",1,B3694="Google Ads",2,B3694="Facebook Ads",3,B3694="TikTok Ads",4)</f>
        <v>1</v>
      </c>
      <c r="B3694" s="2" t="s">
        <v>8</v>
      </c>
      <c r="C3694" s="2" t="s">
        <v>11</v>
      </c>
      <c r="D3694" s="2">
        <v>20</v>
      </c>
      <c r="E3694" s="2">
        <v>2.69</v>
      </c>
      <c r="F3694" s="2">
        <v>1.79</v>
      </c>
      <c r="G3694" s="2" t="s">
        <v>24</v>
      </c>
      <c r="H3694" s="2">
        <v>116.57</v>
      </c>
    </row>
    <row r="3695" spans="1:8" x14ac:dyDescent="0.3">
      <c r="A3695" s="2" cm="1">
        <f t="array" ref="A3695">_xlfn.IFS(B3695="Instagram Ads",1,B3695="Google Ads",2,B3695="Facebook Ads",3,B3695="TikTok Ads",4)</f>
        <v>1</v>
      </c>
      <c r="B3695" s="3" t="s">
        <v>8</v>
      </c>
      <c r="C3695" s="3" t="s">
        <v>11</v>
      </c>
      <c r="D3695" s="3">
        <v>15</v>
      </c>
      <c r="E3695" s="3">
        <v>5.81</v>
      </c>
      <c r="F3695" s="3">
        <v>2.63</v>
      </c>
      <c r="G3695" s="3" t="s">
        <v>25</v>
      </c>
      <c r="H3695" s="3">
        <v>173.44</v>
      </c>
    </row>
    <row r="3696" spans="1:8" x14ac:dyDescent="0.3">
      <c r="A3696" s="2" cm="1">
        <f t="array" ref="A3696">_xlfn.IFS(B3696="Instagram Ads",1,B3696="Google Ads",2,B3696="Facebook Ads",3,B3696="TikTok Ads",4)</f>
        <v>4</v>
      </c>
      <c r="B3696" s="2" t="s">
        <v>28</v>
      </c>
      <c r="C3696" s="2" t="s">
        <v>15</v>
      </c>
      <c r="D3696" s="2">
        <v>6</v>
      </c>
      <c r="E3696" s="2">
        <v>13.46</v>
      </c>
      <c r="F3696" s="2">
        <v>4.8899999999999997</v>
      </c>
      <c r="G3696" s="2" t="s">
        <v>26</v>
      </c>
      <c r="H3696" s="2">
        <v>443.29</v>
      </c>
    </row>
    <row r="3697" spans="1:8" x14ac:dyDescent="0.3">
      <c r="A3697" s="2" cm="1">
        <f t="array" ref="A3697">_xlfn.IFS(B3697="Instagram Ads",1,B3697="Google Ads",2,B3697="Facebook Ads",3,B3697="TikTok Ads",4)</f>
        <v>2</v>
      </c>
      <c r="B3697" s="3" t="s">
        <v>14</v>
      </c>
      <c r="C3697" s="3" t="s">
        <v>9</v>
      </c>
      <c r="D3697" s="3">
        <v>22</v>
      </c>
      <c r="E3697" s="3">
        <v>8.5399999999999991</v>
      </c>
      <c r="F3697" s="3">
        <v>3.32</v>
      </c>
      <c r="G3697" s="3" t="s">
        <v>27</v>
      </c>
      <c r="H3697" s="3">
        <v>489.1</v>
      </c>
    </row>
    <row r="3698" spans="1:8" x14ac:dyDescent="0.3">
      <c r="A3698" s="2" cm="1">
        <f t="array" ref="A3698">_xlfn.IFS(B3698="Instagram Ads",1,B3698="Google Ads",2,B3698="Facebook Ads",3,B3698="TikTok Ads",4)</f>
        <v>2</v>
      </c>
      <c r="B3698" s="2" t="s">
        <v>14</v>
      </c>
      <c r="C3698" s="2" t="s">
        <v>17</v>
      </c>
      <c r="D3698" s="2">
        <v>14</v>
      </c>
      <c r="E3698" s="2">
        <v>2.65</v>
      </c>
      <c r="F3698" s="2">
        <v>1.71</v>
      </c>
      <c r="G3698" s="2" t="s">
        <v>10</v>
      </c>
      <c r="H3698" s="2">
        <v>64.62</v>
      </c>
    </row>
    <row r="3699" spans="1:8" x14ac:dyDescent="0.3">
      <c r="A3699" s="2" cm="1">
        <f t="array" ref="A3699">_xlfn.IFS(B3699="Instagram Ads",1,B3699="Google Ads",2,B3699="Facebook Ads",3,B3699="TikTok Ads",4)</f>
        <v>4</v>
      </c>
      <c r="B3699" s="3" t="s">
        <v>28</v>
      </c>
      <c r="C3699" s="3" t="s">
        <v>11</v>
      </c>
      <c r="D3699" s="3">
        <v>8</v>
      </c>
      <c r="E3699" s="3">
        <v>9.17</v>
      </c>
      <c r="F3699" s="3">
        <v>0.68</v>
      </c>
      <c r="G3699" s="3" t="s">
        <v>12</v>
      </c>
      <c r="H3699" s="3">
        <v>39.619999999999997</v>
      </c>
    </row>
    <row r="3700" spans="1:8" x14ac:dyDescent="0.3">
      <c r="A3700" s="2" cm="1">
        <f t="array" ref="A3700">_xlfn.IFS(B3700="Instagram Ads",1,B3700="Google Ads",2,B3700="Facebook Ads",3,B3700="TikTok Ads",4)</f>
        <v>4</v>
      </c>
      <c r="B3700" s="2" t="s">
        <v>28</v>
      </c>
      <c r="C3700" s="2" t="s">
        <v>20</v>
      </c>
      <c r="D3700" s="2">
        <v>9</v>
      </c>
      <c r="E3700" s="2">
        <v>9.91</v>
      </c>
      <c r="F3700" s="2">
        <v>1.64</v>
      </c>
      <c r="G3700" s="2" t="s">
        <v>13</v>
      </c>
      <c r="H3700" s="2">
        <v>154.54</v>
      </c>
    </row>
    <row r="3701" spans="1:8" x14ac:dyDescent="0.3">
      <c r="A3701" s="2" cm="1">
        <f t="array" ref="A3701">_xlfn.IFS(B3701="Instagram Ads",1,B3701="Google Ads",2,B3701="Facebook Ads",3,B3701="TikTok Ads",4)</f>
        <v>1</v>
      </c>
      <c r="B3701" s="3" t="s">
        <v>8</v>
      </c>
      <c r="C3701" s="3" t="s">
        <v>15</v>
      </c>
      <c r="D3701" s="3">
        <v>14</v>
      </c>
      <c r="E3701" s="3">
        <v>4.5999999999999996</v>
      </c>
      <c r="F3701" s="3">
        <v>1.31</v>
      </c>
      <c r="G3701" s="3" t="s">
        <v>16</v>
      </c>
      <c r="H3701" s="3">
        <v>75.489999999999995</v>
      </c>
    </row>
    <row r="3702" spans="1:8" x14ac:dyDescent="0.3">
      <c r="A3702" s="2" cm="1">
        <f t="array" ref="A3702">_xlfn.IFS(B3702="Instagram Ads",1,B3702="Google Ads",2,B3702="Facebook Ads",3,B3702="TikTok Ads",4)</f>
        <v>2</v>
      </c>
      <c r="B3702" s="2" t="s">
        <v>14</v>
      </c>
      <c r="C3702" s="2" t="s">
        <v>9</v>
      </c>
      <c r="D3702" s="2">
        <v>18</v>
      </c>
      <c r="E3702" s="2">
        <v>5.21</v>
      </c>
      <c r="F3702" s="2">
        <v>1.62</v>
      </c>
      <c r="G3702" s="2" t="s">
        <v>18</v>
      </c>
      <c r="H3702" s="2">
        <v>123.13</v>
      </c>
    </row>
    <row r="3703" spans="1:8" x14ac:dyDescent="0.3">
      <c r="A3703" s="2" cm="1">
        <f t="array" ref="A3703">_xlfn.IFS(B3703="Instagram Ads",1,B3703="Google Ads",2,B3703="Facebook Ads",3,B3703="TikTok Ads",4)</f>
        <v>3</v>
      </c>
      <c r="B3703" s="3" t="s">
        <v>19</v>
      </c>
      <c r="C3703" s="3" t="s">
        <v>15</v>
      </c>
      <c r="D3703" s="3">
        <v>19</v>
      </c>
      <c r="E3703" s="3">
        <v>10.62</v>
      </c>
      <c r="F3703" s="3">
        <v>4.32</v>
      </c>
      <c r="G3703" s="3" t="s">
        <v>21</v>
      </c>
      <c r="H3703" s="3">
        <v>937.66</v>
      </c>
    </row>
    <row r="3704" spans="1:8" x14ac:dyDescent="0.3">
      <c r="A3704" s="2" cm="1">
        <f t="array" ref="A3704">_xlfn.IFS(B3704="Instagram Ads",1,B3704="Google Ads",2,B3704="Facebook Ads",3,B3704="TikTok Ads",4)</f>
        <v>3</v>
      </c>
      <c r="B3704" s="2" t="s">
        <v>19</v>
      </c>
      <c r="C3704" s="2" t="s">
        <v>9</v>
      </c>
      <c r="D3704" s="2">
        <v>15</v>
      </c>
      <c r="E3704" s="2">
        <v>6.99</v>
      </c>
      <c r="F3704" s="2">
        <v>1.02</v>
      </c>
      <c r="G3704" s="2" t="s">
        <v>22</v>
      </c>
      <c r="H3704" s="2">
        <v>83.39</v>
      </c>
    </row>
    <row r="3705" spans="1:8" x14ac:dyDescent="0.3">
      <c r="A3705" s="2" cm="1">
        <f t="array" ref="A3705">_xlfn.IFS(B3705="Instagram Ads",1,B3705="Google Ads",2,B3705="Facebook Ads",3,B3705="TikTok Ads",4)</f>
        <v>1</v>
      </c>
      <c r="B3705" s="3" t="s">
        <v>8</v>
      </c>
      <c r="C3705" s="3" t="s">
        <v>17</v>
      </c>
      <c r="D3705" s="3">
        <v>12</v>
      </c>
      <c r="E3705" s="3">
        <v>3.77</v>
      </c>
      <c r="F3705" s="3">
        <v>2.71</v>
      </c>
      <c r="G3705" s="3" t="s">
        <v>23</v>
      </c>
      <c r="H3705" s="3">
        <v>153.71</v>
      </c>
    </row>
    <row r="3706" spans="1:8" x14ac:dyDescent="0.3">
      <c r="A3706" s="2" cm="1">
        <f t="array" ref="A3706">_xlfn.IFS(B3706="Instagram Ads",1,B3706="Google Ads",2,B3706="Facebook Ads",3,B3706="TikTok Ads",4)</f>
        <v>3</v>
      </c>
      <c r="B3706" s="2" t="s">
        <v>19</v>
      </c>
      <c r="C3706" s="2" t="s">
        <v>15</v>
      </c>
      <c r="D3706" s="2">
        <v>10</v>
      </c>
      <c r="E3706" s="2">
        <v>3.99</v>
      </c>
      <c r="F3706" s="2">
        <v>1</v>
      </c>
      <c r="G3706" s="2" t="s">
        <v>24</v>
      </c>
      <c r="H3706" s="2">
        <v>47.94</v>
      </c>
    </row>
    <row r="3707" spans="1:8" x14ac:dyDescent="0.3">
      <c r="A3707" s="2" cm="1">
        <f t="array" ref="A3707">_xlfn.IFS(B3707="Instagram Ads",1,B3707="Google Ads",2,B3707="Facebook Ads",3,B3707="TikTok Ads",4)</f>
        <v>2</v>
      </c>
      <c r="B3707" s="3" t="s">
        <v>14</v>
      </c>
      <c r="C3707" s="3" t="s">
        <v>15</v>
      </c>
      <c r="D3707" s="3">
        <v>10</v>
      </c>
      <c r="E3707" s="3">
        <v>6.7</v>
      </c>
      <c r="F3707" s="3">
        <v>2.68</v>
      </c>
      <c r="G3707" s="3" t="s">
        <v>25</v>
      </c>
      <c r="H3707" s="3">
        <v>162.97999999999999</v>
      </c>
    </row>
    <row r="3708" spans="1:8" x14ac:dyDescent="0.3">
      <c r="A3708" s="2" cm="1">
        <f t="array" ref="A3708">_xlfn.IFS(B3708="Instagram Ads",1,B3708="Google Ads",2,B3708="Facebook Ads",3,B3708="TikTok Ads",4)</f>
        <v>3</v>
      </c>
      <c r="B3708" s="2" t="s">
        <v>19</v>
      </c>
      <c r="C3708" s="2" t="s">
        <v>17</v>
      </c>
      <c r="D3708" s="2">
        <v>19</v>
      </c>
      <c r="E3708" s="2">
        <v>5.2</v>
      </c>
      <c r="F3708" s="2">
        <v>1.91</v>
      </c>
      <c r="G3708" s="2" t="s">
        <v>26</v>
      </c>
      <c r="H3708" s="2">
        <v>188.52</v>
      </c>
    </row>
    <row r="3709" spans="1:8" x14ac:dyDescent="0.3">
      <c r="A3709" s="2" cm="1">
        <f t="array" ref="A3709">_xlfn.IFS(B3709="Instagram Ads",1,B3709="Google Ads",2,B3709="Facebook Ads",3,B3709="TikTok Ads",4)</f>
        <v>3</v>
      </c>
      <c r="B3709" s="3" t="s">
        <v>19</v>
      </c>
      <c r="C3709" s="3" t="s">
        <v>9</v>
      </c>
      <c r="D3709" s="3">
        <v>16</v>
      </c>
      <c r="E3709" s="3">
        <v>14.2</v>
      </c>
      <c r="F3709" s="3">
        <v>3.78</v>
      </c>
      <c r="G3709" s="3" t="s">
        <v>27</v>
      </c>
      <c r="H3709" s="3">
        <v>661.77</v>
      </c>
    </row>
    <row r="3710" spans="1:8" x14ac:dyDescent="0.3">
      <c r="A3710" s="2" cm="1">
        <f t="array" ref="A3710">_xlfn.IFS(B3710="Instagram Ads",1,B3710="Google Ads",2,B3710="Facebook Ads",3,B3710="TikTok Ads",4)</f>
        <v>4</v>
      </c>
      <c r="B3710" s="2" t="s">
        <v>28</v>
      </c>
      <c r="C3710" s="2" t="s">
        <v>11</v>
      </c>
      <c r="D3710" s="2">
        <v>13</v>
      </c>
      <c r="E3710" s="2">
        <v>7.86</v>
      </c>
      <c r="F3710" s="2">
        <v>0.81</v>
      </c>
      <c r="G3710" s="2" t="s">
        <v>10</v>
      </c>
      <c r="H3710" s="2">
        <v>74.67</v>
      </c>
    </row>
    <row r="3711" spans="1:8" x14ac:dyDescent="0.3">
      <c r="A3711" s="2" cm="1">
        <f t="array" ref="A3711">_xlfn.IFS(B3711="Instagram Ads",1,B3711="Google Ads",2,B3711="Facebook Ads",3,B3711="TikTok Ads",4)</f>
        <v>1</v>
      </c>
      <c r="B3711" s="3" t="s">
        <v>8</v>
      </c>
      <c r="C3711" s="3" t="s">
        <v>17</v>
      </c>
      <c r="D3711" s="3">
        <v>14</v>
      </c>
      <c r="E3711" s="3">
        <v>7.7</v>
      </c>
      <c r="F3711" s="3">
        <v>4.5</v>
      </c>
      <c r="G3711" s="3" t="s">
        <v>12</v>
      </c>
      <c r="H3711" s="3">
        <v>413.15</v>
      </c>
    </row>
    <row r="3712" spans="1:8" x14ac:dyDescent="0.3">
      <c r="A3712" s="2" cm="1">
        <f t="array" ref="A3712">_xlfn.IFS(B3712="Instagram Ads",1,B3712="Google Ads",2,B3712="Facebook Ads",3,B3712="TikTok Ads",4)</f>
        <v>3</v>
      </c>
      <c r="B3712" s="2" t="s">
        <v>19</v>
      </c>
      <c r="C3712" s="2" t="s">
        <v>9</v>
      </c>
      <c r="D3712" s="2">
        <v>18</v>
      </c>
      <c r="E3712" s="2">
        <v>6.81</v>
      </c>
      <c r="F3712" s="2">
        <v>6.18</v>
      </c>
      <c r="G3712" s="2" t="s">
        <v>13</v>
      </c>
      <c r="H3712" s="2">
        <v>721.49</v>
      </c>
    </row>
    <row r="3713" spans="1:8" x14ac:dyDescent="0.3">
      <c r="A3713" s="2" cm="1">
        <f t="array" ref="A3713">_xlfn.IFS(B3713="Instagram Ads",1,B3713="Google Ads",2,B3713="Facebook Ads",3,B3713="TikTok Ads",4)</f>
        <v>4</v>
      </c>
      <c r="B3713" s="3" t="s">
        <v>28</v>
      </c>
      <c r="C3713" s="3" t="s">
        <v>11</v>
      </c>
      <c r="D3713" s="3">
        <v>15</v>
      </c>
      <c r="E3713" s="3">
        <v>8.0299999999999994</v>
      </c>
      <c r="F3713" s="3">
        <v>1.99</v>
      </c>
      <c r="G3713" s="3" t="s">
        <v>16</v>
      </c>
      <c r="H3713" s="3">
        <v>228.4</v>
      </c>
    </row>
    <row r="3714" spans="1:8" x14ac:dyDescent="0.3">
      <c r="A3714" s="2" cm="1">
        <f t="array" ref="A3714">_xlfn.IFS(B3714="Instagram Ads",1,B3714="Google Ads",2,B3714="Facebook Ads",3,B3714="TikTok Ads",4)</f>
        <v>1</v>
      </c>
      <c r="B3714" s="2" t="s">
        <v>8</v>
      </c>
      <c r="C3714" s="2" t="s">
        <v>15</v>
      </c>
      <c r="D3714" s="2">
        <v>11</v>
      </c>
      <c r="E3714" s="2">
        <v>5.43</v>
      </c>
      <c r="F3714" s="2">
        <v>2.75</v>
      </c>
      <c r="G3714" s="2" t="s">
        <v>18</v>
      </c>
      <c r="H3714" s="2">
        <v>188.44</v>
      </c>
    </row>
    <row r="3715" spans="1:8" x14ac:dyDescent="0.3">
      <c r="A3715" s="2" cm="1">
        <f t="array" ref="A3715">_xlfn.IFS(B3715="Instagram Ads",1,B3715="Google Ads",2,B3715="Facebook Ads",3,B3715="TikTok Ads",4)</f>
        <v>4</v>
      </c>
      <c r="B3715" s="3" t="s">
        <v>28</v>
      </c>
      <c r="C3715" s="3" t="s">
        <v>20</v>
      </c>
      <c r="D3715" s="3">
        <v>13</v>
      </c>
      <c r="E3715" s="3">
        <v>8.73</v>
      </c>
      <c r="F3715" s="3">
        <v>2.66</v>
      </c>
      <c r="G3715" s="3" t="s">
        <v>21</v>
      </c>
      <c r="H3715" s="3">
        <v>388.96</v>
      </c>
    </row>
    <row r="3716" spans="1:8" x14ac:dyDescent="0.3">
      <c r="A3716" s="2" cm="1">
        <f t="array" ref="A3716">_xlfn.IFS(B3716="Instagram Ads",1,B3716="Google Ads",2,B3716="Facebook Ads",3,B3716="TikTok Ads",4)</f>
        <v>4</v>
      </c>
      <c r="B3716" s="2" t="s">
        <v>28</v>
      </c>
      <c r="C3716" s="2" t="s">
        <v>15</v>
      </c>
      <c r="D3716" s="2">
        <v>15</v>
      </c>
      <c r="E3716" s="2">
        <v>8.6</v>
      </c>
      <c r="F3716" s="2">
        <v>0.82</v>
      </c>
      <c r="G3716" s="2" t="s">
        <v>22</v>
      </c>
      <c r="H3716" s="2">
        <v>135.21</v>
      </c>
    </row>
    <row r="3717" spans="1:8" x14ac:dyDescent="0.3">
      <c r="A3717" s="2" cm="1">
        <f t="array" ref="A3717">_xlfn.IFS(B3717="Instagram Ads",1,B3717="Google Ads",2,B3717="Facebook Ads",3,B3717="TikTok Ads",4)</f>
        <v>2</v>
      </c>
      <c r="B3717" s="3" t="s">
        <v>14</v>
      </c>
      <c r="C3717" s="3" t="s">
        <v>11</v>
      </c>
      <c r="D3717" s="3">
        <v>17</v>
      </c>
      <c r="E3717" s="3">
        <v>3.52</v>
      </c>
      <c r="F3717" s="3">
        <v>1.5</v>
      </c>
      <c r="G3717" s="3" t="s">
        <v>23</v>
      </c>
      <c r="H3717" s="3">
        <v>111.67</v>
      </c>
    </row>
    <row r="3718" spans="1:8" x14ac:dyDescent="0.3">
      <c r="A3718" s="2" cm="1">
        <f t="array" ref="A3718">_xlfn.IFS(B3718="Instagram Ads",1,B3718="Google Ads",2,B3718="Facebook Ads",3,B3718="TikTok Ads",4)</f>
        <v>3</v>
      </c>
      <c r="B3718" s="2" t="s">
        <v>19</v>
      </c>
      <c r="C3718" s="2" t="s">
        <v>11</v>
      </c>
      <c r="D3718" s="2">
        <v>14</v>
      </c>
      <c r="E3718" s="2">
        <v>4.8099999999999996</v>
      </c>
      <c r="F3718" s="2">
        <v>1.69</v>
      </c>
      <c r="G3718" s="2" t="s">
        <v>24</v>
      </c>
      <c r="H3718" s="2">
        <v>101.15</v>
      </c>
    </row>
    <row r="3719" spans="1:8" x14ac:dyDescent="0.3">
      <c r="A3719" s="2" cm="1">
        <f t="array" ref="A3719">_xlfn.IFS(B3719="Instagram Ads",1,B3719="Google Ads",2,B3719="Facebook Ads",3,B3719="TikTok Ads",4)</f>
        <v>3</v>
      </c>
      <c r="B3719" s="3" t="s">
        <v>19</v>
      </c>
      <c r="C3719" s="3" t="s">
        <v>20</v>
      </c>
      <c r="D3719" s="3">
        <v>13</v>
      </c>
      <c r="E3719" s="3">
        <v>4.54</v>
      </c>
      <c r="F3719" s="3">
        <v>1.87</v>
      </c>
      <c r="G3719" s="3" t="s">
        <v>25</v>
      </c>
      <c r="H3719" s="3">
        <v>136.85</v>
      </c>
    </row>
    <row r="3720" spans="1:8" x14ac:dyDescent="0.3">
      <c r="A3720" s="2" cm="1">
        <f t="array" ref="A3720">_xlfn.IFS(B3720="Instagram Ads",1,B3720="Google Ads",2,B3720="Facebook Ads",3,B3720="TikTok Ads",4)</f>
        <v>3</v>
      </c>
      <c r="B3720" s="2" t="s">
        <v>19</v>
      </c>
      <c r="C3720" s="2" t="s">
        <v>9</v>
      </c>
      <c r="D3720" s="2">
        <v>17</v>
      </c>
      <c r="E3720" s="2">
        <v>8.6199999999999992</v>
      </c>
      <c r="F3720" s="2">
        <v>1.35</v>
      </c>
      <c r="G3720" s="2" t="s">
        <v>26</v>
      </c>
      <c r="H3720" s="2">
        <v>250.09</v>
      </c>
    </row>
    <row r="3721" spans="1:8" x14ac:dyDescent="0.3">
      <c r="A3721" s="2" cm="1">
        <f t="array" ref="A3721">_xlfn.IFS(B3721="Instagram Ads",1,B3721="Google Ads",2,B3721="Facebook Ads",3,B3721="TikTok Ads",4)</f>
        <v>3</v>
      </c>
      <c r="B3721" s="3" t="s">
        <v>19</v>
      </c>
      <c r="C3721" s="3" t="s">
        <v>17</v>
      </c>
      <c r="D3721" s="3">
        <v>17</v>
      </c>
      <c r="E3721" s="3">
        <v>4.84</v>
      </c>
      <c r="F3721" s="3">
        <v>4.3499999999999996</v>
      </c>
      <c r="G3721" s="3" t="s">
        <v>27</v>
      </c>
      <c r="H3721" s="3">
        <v>418.71</v>
      </c>
    </row>
    <row r="3722" spans="1:8" x14ac:dyDescent="0.3">
      <c r="A3722" s="2" cm="1">
        <f t="array" ref="A3722">_xlfn.IFS(B3722="Instagram Ads",1,B3722="Google Ads",2,B3722="Facebook Ads",3,B3722="TikTok Ads",4)</f>
        <v>3</v>
      </c>
      <c r="B3722" s="2" t="s">
        <v>19</v>
      </c>
      <c r="C3722" s="2" t="s">
        <v>20</v>
      </c>
      <c r="D3722" s="2">
        <v>13</v>
      </c>
      <c r="E3722" s="2">
        <v>3.51</v>
      </c>
      <c r="F3722" s="2">
        <v>1.33</v>
      </c>
      <c r="G3722" s="2" t="s">
        <v>10</v>
      </c>
      <c r="H3722" s="2">
        <v>57.61</v>
      </c>
    </row>
    <row r="3723" spans="1:8" x14ac:dyDescent="0.3">
      <c r="A3723" s="2" cm="1">
        <f t="array" ref="A3723">_xlfn.IFS(B3723="Instagram Ads",1,B3723="Google Ads",2,B3723="Facebook Ads",3,B3723="TikTok Ads",4)</f>
        <v>1</v>
      </c>
      <c r="B3723" s="3" t="s">
        <v>8</v>
      </c>
      <c r="C3723" s="3" t="s">
        <v>20</v>
      </c>
      <c r="D3723" s="3">
        <v>10</v>
      </c>
      <c r="E3723" s="3">
        <v>4.8099999999999996</v>
      </c>
      <c r="F3723" s="3">
        <v>2.58</v>
      </c>
      <c r="G3723" s="3" t="s">
        <v>12</v>
      </c>
      <c r="H3723" s="3">
        <v>129.49</v>
      </c>
    </row>
    <row r="3724" spans="1:8" x14ac:dyDescent="0.3">
      <c r="A3724" s="2" cm="1">
        <f t="array" ref="A3724">_xlfn.IFS(B3724="Instagram Ads",1,B3724="Google Ads",2,B3724="Facebook Ads",3,B3724="TikTok Ads",4)</f>
        <v>1</v>
      </c>
      <c r="B3724" s="2" t="s">
        <v>8</v>
      </c>
      <c r="C3724" s="2" t="s">
        <v>11</v>
      </c>
      <c r="D3724" s="2">
        <v>14</v>
      </c>
      <c r="E3724" s="2">
        <v>3.67</v>
      </c>
      <c r="F3724" s="2">
        <v>0.67</v>
      </c>
      <c r="G3724" s="2" t="s">
        <v>13</v>
      </c>
      <c r="H3724" s="2">
        <v>43.13</v>
      </c>
    </row>
    <row r="3725" spans="1:8" x14ac:dyDescent="0.3">
      <c r="A3725" s="2" cm="1">
        <f t="array" ref="A3725">_xlfn.IFS(B3725="Instagram Ads",1,B3725="Google Ads",2,B3725="Facebook Ads",3,B3725="TikTok Ads",4)</f>
        <v>4</v>
      </c>
      <c r="B3725" s="3" t="s">
        <v>28</v>
      </c>
      <c r="C3725" s="3" t="s">
        <v>11</v>
      </c>
      <c r="D3725" s="3">
        <v>12</v>
      </c>
      <c r="E3725" s="3">
        <v>9.73</v>
      </c>
      <c r="F3725" s="3">
        <v>2.69</v>
      </c>
      <c r="G3725" s="3" t="s">
        <v>16</v>
      </c>
      <c r="H3725" s="3">
        <v>257.24</v>
      </c>
    </row>
    <row r="3726" spans="1:8" x14ac:dyDescent="0.3">
      <c r="A3726" s="2" cm="1">
        <f t="array" ref="A3726">_xlfn.IFS(B3726="Instagram Ads",1,B3726="Google Ads",2,B3726="Facebook Ads",3,B3726="TikTok Ads",4)</f>
        <v>4</v>
      </c>
      <c r="B3726" s="2" t="s">
        <v>28</v>
      </c>
      <c r="C3726" s="2" t="s">
        <v>20</v>
      </c>
      <c r="D3726" s="2">
        <v>10</v>
      </c>
      <c r="E3726" s="2">
        <v>7.07</v>
      </c>
      <c r="F3726" s="2">
        <v>4.5599999999999996</v>
      </c>
      <c r="G3726" s="2" t="s">
        <v>18</v>
      </c>
      <c r="H3726" s="2">
        <v>410.94</v>
      </c>
    </row>
    <row r="3727" spans="1:8" x14ac:dyDescent="0.3">
      <c r="A3727" s="2" cm="1">
        <f t="array" ref="A3727">_xlfn.IFS(B3727="Instagram Ads",1,B3727="Google Ads",2,B3727="Facebook Ads",3,B3727="TikTok Ads",4)</f>
        <v>1</v>
      </c>
      <c r="B3727" s="3" t="s">
        <v>8</v>
      </c>
      <c r="C3727" s="3" t="s">
        <v>17</v>
      </c>
      <c r="D3727" s="3">
        <v>12</v>
      </c>
      <c r="E3727" s="3">
        <v>6.44</v>
      </c>
      <c r="F3727" s="3">
        <v>2.82</v>
      </c>
      <c r="G3727" s="3" t="s">
        <v>21</v>
      </c>
      <c r="H3727" s="3">
        <v>220.51</v>
      </c>
    </row>
    <row r="3728" spans="1:8" x14ac:dyDescent="0.3">
      <c r="A3728" s="2" cm="1">
        <f t="array" ref="A3728">_xlfn.IFS(B3728="Instagram Ads",1,B3728="Google Ads",2,B3728="Facebook Ads",3,B3728="TikTok Ads",4)</f>
        <v>2</v>
      </c>
      <c r="B3728" s="2" t="s">
        <v>14</v>
      </c>
      <c r="C3728" s="2" t="s">
        <v>11</v>
      </c>
      <c r="D3728" s="2">
        <v>10</v>
      </c>
      <c r="E3728" s="2">
        <v>3.95</v>
      </c>
      <c r="F3728" s="2">
        <v>2.09</v>
      </c>
      <c r="G3728" s="2" t="s">
        <v>22</v>
      </c>
      <c r="H3728" s="2">
        <v>73.400000000000006</v>
      </c>
    </row>
    <row r="3729" spans="1:8" x14ac:dyDescent="0.3">
      <c r="A3729" s="2" cm="1">
        <f t="array" ref="A3729">_xlfn.IFS(B3729="Instagram Ads",1,B3729="Google Ads",2,B3729="Facebook Ads",3,B3729="TikTok Ads",4)</f>
        <v>1</v>
      </c>
      <c r="B3729" s="3" t="s">
        <v>8</v>
      </c>
      <c r="C3729" s="3" t="s">
        <v>15</v>
      </c>
      <c r="D3729" s="3">
        <v>14</v>
      </c>
      <c r="E3729" s="3">
        <v>2.4</v>
      </c>
      <c r="F3729" s="3">
        <v>1.46</v>
      </c>
      <c r="G3729" s="3" t="s">
        <v>23</v>
      </c>
      <c r="H3729" s="3">
        <v>36.42</v>
      </c>
    </row>
    <row r="3730" spans="1:8" x14ac:dyDescent="0.3">
      <c r="A3730" s="2" cm="1">
        <f t="array" ref="A3730">_xlfn.IFS(B3730="Instagram Ads",1,B3730="Google Ads",2,B3730="Facebook Ads",3,B3730="TikTok Ads",4)</f>
        <v>3</v>
      </c>
      <c r="B3730" s="2" t="s">
        <v>19</v>
      </c>
      <c r="C3730" s="2" t="s">
        <v>11</v>
      </c>
      <c r="D3730" s="2">
        <v>9</v>
      </c>
      <c r="E3730" s="2">
        <v>7.35</v>
      </c>
      <c r="F3730" s="2">
        <v>2.4700000000000002</v>
      </c>
      <c r="G3730" s="2" t="s">
        <v>24</v>
      </c>
      <c r="H3730" s="2">
        <v>142.91</v>
      </c>
    </row>
    <row r="3731" spans="1:8" x14ac:dyDescent="0.3">
      <c r="A3731" s="2" cm="1">
        <f t="array" ref="A3731">_xlfn.IFS(B3731="Instagram Ads",1,B3731="Google Ads",2,B3731="Facebook Ads",3,B3731="TikTok Ads",4)</f>
        <v>1</v>
      </c>
      <c r="B3731" s="3" t="s">
        <v>8</v>
      </c>
      <c r="C3731" s="3" t="s">
        <v>9</v>
      </c>
      <c r="D3731" s="3">
        <v>19</v>
      </c>
      <c r="E3731" s="3">
        <v>4.16</v>
      </c>
      <c r="F3731" s="3">
        <v>0.6</v>
      </c>
      <c r="G3731" s="3" t="s">
        <v>25</v>
      </c>
      <c r="H3731" s="3">
        <v>45.74</v>
      </c>
    </row>
    <row r="3732" spans="1:8" x14ac:dyDescent="0.3">
      <c r="A3732" s="2" cm="1">
        <f t="array" ref="A3732">_xlfn.IFS(B3732="Instagram Ads",1,B3732="Google Ads",2,B3732="Facebook Ads",3,B3732="TikTok Ads",4)</f>
        <v>4</v>
      </c>
      <c r="B3732" s="2" t="s">
        <v>28</v>
      </c>
      <c r="C3732" s="2" t="s">
        <v>11</v>
      </c>
      <c r="D3732" s="2">
        <v>17</v>
      </c>
      <c r="E3732" s="2">
        <v>17.03</v>
      </c>
      <c r="F3732" s="2">
        <v>2.64</v>
      </c>
      <c r="G3732" s="2" t="s">
        <v>26</v>
      </c>
      <c r="H3732" s="2">
        <v>882.2</v>
      </c>
    </row>
    <row r="3733" spans="1:8" x14ac:dyDescent="0.3">
      <c r="A3733" s="2" cm="1">
        <f t="array" ref="A3733">_xlfn.IFS(B3733="Instagram Ads",1,B3733="Google Ads",2,B3733="Facebook Ads",3,B3733="TikTok Ads",4)</f>
        <v>1</v>
      </c>
      <c r="B3733" s="3" t="s">
        <v>8</v>
      </c>
      <c r="C3733" s="3" t="s">
        <v>11</v>
      </c>
      <c r="D3733" s="3">
        <v>21</v>
      </c>
      <c r="E3733" s="3">
        <v>8.07</v>
      </c>
      <c r="F3733" s="3">
        <v>5.95</v>
      </c>
      <c r="G3733" s="3" t="s">
        <v>27</v>
      </c>
      <c r="H3733" s="3">
        <v>1016.73</v>
      </c>
    </row>
    <row r="3734" spans="1:8" x14ac:dyDescent="0.3">
      <c r="A3734" s="2" cm="1">
        <f t="array" ref="A3734">_xlfn.IFS(B3734="Instagram Ads",1,B3734="Google Ads",2,B3734="Facebook Ads",3,B3734="TikTok Ads",4)</f>
        <v>3</v>
      </c>
      <c r="B3734" s="2" t="s">
        <v>19</v>
      </c>
      <c r="C3734" s="2" t="s">
        <v>17</v>
      </c>
      <c r="D3734" s="2">
        <v>8</v>
      </c>
      <c r="E3734" s="2">
        <v>2.67</v>
      </c>
      <c r="F3734" s="2">
        <v>0.54</v>
      </c>
      <c r="G3734" s="2" t="s">
        <v>10</v>
      </c>
      <c r="H3734" s="2">
        <v>9.07</v>
      </c>
    </row>
    <row r="3735" spans="1:8" x14ac:dyDescent="0.3">
      <c r="A3735" s="2" cm="1">
        <f t="array" ref="A3735">_xlfn.IFS(B3735="Instagram Ads",1,B3735="Google Ads",2,B3735="Facebook Ads",3,B3735="TikTok Ads",4)</f>
        <v>3</v>
      </c>
      <c r="B3735" s="3" t="s">
        <v>19</v>
      </c>
      <c r="C3735" s="3" t="s">
        <v>17</v>
      </c>
      <c r="D3735" s="3">
        <v>10</v>
      </c>
      <c r="E3735" s="3">
        <v>5.93</v>
      </c>
      <c r="F3735" s="3">
        <v>1.88</v>
      </c>
      <c r="G3735" s="3" t="s">
        <v>12</v>
      </c>
      <c r="H3735" s="3">
        <v>90.75</v>
      </c>
    </row>
    <row r="3736" spans="1:8" x14ac:dyDescent="0.3">
      <c r="A3736" s="2" cm="1">
        <f t="array" ref="A3736">_xlfn.IFS(B3736="Instagram Ads",1,B3736="Google Ads",2,B3736="Facebook Ads",3,B3736="TikTok Ads",4)</f>
        <v>2</v>
      </c>
      <c r="B3736" s="2" t="s">
        <v>14</v>
      </c>
      <c r="C3736" s="2" t="s">
        <v>15</v>
      </c>
      <c r="D3736" s="2">
        <v>18</v>
      </c>
      <c r="E3736" s="2">
        <v>1.8</v>
      </c>
      <c r="F3736" s="2">
        <v>1.62</v>
      </c>
      <c r="G3736" s="2" t="s">
        <v>13</v>
      </c>
      <c r="H3736" s="2">
        <v>61.8</v>
      </c>
    </row>
    <row r="3737" spans="1:8" x14ac:dyDescent="0.3">
      <c r="A3737" s="2" cm="1">
        <f t="array" ref="A3737">_xlfn.IFS(B3737="Instagram Ads",1,B3737="Google Ads",2,B3737="Facebook Ads",3,B3737="TikTok Ads",4)</f>
        <v>1</v>
      </c>
      <c r="B3737" s="3" t="s">
        <v>8</v>
      </c>
      <c r="C3737" s="3" t="s">
        <v>9</v>
      </c>
      <c r="D3737" s="3">
        <v>20</v>
      </c>
      <c r="E3737" s="3">
        <v>7.41</v>
      </c>
      <c r="F3737" s="3">
        <v>3.66</v>
      </c>
      <c r="G3737" s="3" t="s">
        <v>16</v>
      </c>
      <c r="H3737" s="3">
        <v>671.26</v>
      </c>
    </row>
    <row r="3738" spans="1:8" x14ac:dyDescent="0.3">
      <c r="A3738" s="2" cm="1">
        <f t="array" ref="A3738">_xlfn.IFS(B3738="Instagram Ads",1,B3738="Google Ads",2,B3738="Facebook Ads",3,B3738="TikTok Ads",4)</f>
        <v>2</v>
      </c>
      <c r="B3738" s="2" t="s">
        <v>14</v>
      </c>
      <c r="C3738" s="2" t="s">
        <v>15</v>
      </c>
      <c r="D3738" s="2">
        <v>16</v>
      </c>
      <c r="E3738" s="2">
        <v>5.46</v>
      </c>
      <c r="F3738" s="2">
        <v>2.27</v>
      </c>
      <c r="G3738" s="2" t="s">
        <v>18</v>
      </c>
      <c r="H3738" s="2">
        <v>174.46</v>
      </c>
    </row>
    <row r="3739" spans="1:8" x14ac:dyDescent="0.3">
      <c r="A3739" s="2" cm="1">
        <f t="array" ref="A3739">_xlfn.IFS(B3739="Instagram Ads",1,B3739="Google Ads",2,B3739="Facebook Ads",3,B3739="TikTok Ads",4)</f>
        <v>1</v>
      </c>
      <c r="B3739" s="4" t="s">
        <v>8</v>
      </c>
      <c r="C3739" s="4" t="s">
        <v>15</v>
      </c>
      <c r="D3739" s="4">
        <v>0</v>
      </c>
      <c r="E3739" s="4">
        <v>0</v>
      </c>
      <c r="F3739" s="4">
        <v>0</v>
      </c>
      <c r="G3739" s="4" t="s">
        <v>21</v>
      </c>
      <c r="H3739" s="4">
        <v>0</v>
      </c>
    </row>
    <row r="3740" spans="1:8" x14ac:dyDescent="0.3">
      <c r="A3740" s="2" cm="1">
        <f t="array" ref="A3740">_xlfn.IFS(B3740="Instagram Ads",1,B3740="Google Ads",2,B3740="Facebook Ads",3,B3740="TikTok Ads",4)</f>
        <v>2</v>
      </c>
      <c r="B3740" s="2" t="s">
        <v>14</v>
      </c>
      <c r="C3740" s="2" t="s">
        <v>11</v>
      </c>
      <c r="D3740" s="2">
        <v>20</v>
      </c>
      <c r="E3740" s="2">
        <v>4.5199999999999996</v>
      </c>
      <c r="F3740" s="2">
        <v>1.36</v>
      </c>
      <c r="G3740" s="2" t="s">
        <v>22</v>
      </c>
      <c r="H3740" s="2">
        <v>139.97999999999999</v>
      </c>
    </row>
    <row r="3741" spans="1:8" x14ac:dyDescent="0.3">
      <c r="A3741" s="2" cm="1">
        <f t="array" ref="A3741">_xlfn.IFS(B3741="Instagram Ads",1,B3741="Google Ads",2,B3741="Facebook Ads",3,B3741="TikTok Ads",4)</f>
        <v>2</v>
      </c>
      <c r="B3741" s="3" t="s">
        <v>14</v>
      </c>
      <c r="C3741" s="3" t="s">
        <v>15</v>
      </c>
      <c r="D3741" s="3">
        <v>13</v>
      </c>
      <c r="E3741" s="3">
        <v>5.29</v>
      </c>
      <c r="F3741" s="3">
        <v>0.24</v>
      </c>
      <c r="G3741" s="3" t="s">
        <v>23</v>
      </c>
      <c r="H3741" s="3">
        <v>21.08</v>
      </c>
    </row>
    <row r="3742" spans="1:8" x14ac:dyDescent="0.3">
      <c r="A3742" s="2" cm="1">
        <f t="array" ref="A3742">_xlfn.IFS(B3742="Instagram Ads",1,B3742="Google Ads",2,B3742="Facebook Ads",3,B3742="TikTok Ads",4)</f>
        <v>1</v>
      </c>
      <c r="B3742" s="2" t="s">
        <v>8</v>
      </c>
      <c r="C3742" s="2" t="s">
        <v>9</v>
      </c>
      <c r="D3742" s="2">
        <v>15</v>
      </c>
      <c r="E3742" s="2">
        <v>5.41</v>
      </c>
      <c r="F3742" s="2">
        <v>2.33</v>
      </c>
      <c r="G3742" s="2" t="s">
        <v>24</v>
      </c>
      <c r="H3742" s="2">
        <v>141.27000000000001</v>
      </c>
    </row>
    <row r="3743" spans="1:8" x14ac:dyDescent="0.3">
      <c r="A3743" s="2" cm="1">
        <f t="array" ref="A3743">_xlfn.IFS(B3743="Instagram Ads",1,B3743="Google Ads",2,B3743="Facebook Ads",3,B3743="TikTok Ads",4)</f>
        <v>1</v>
      </c>
      <c r="B3743" s="3" t="s">
        <v>8</v>
      </c>
      <c r="C3743" s="3" t="s">
        <v>9</v>
      </c>
      <c r="D3743" s="3">
        <v>10</v>
      </c>
      <c r="E3743" s="3">
        <v>5.95</v>
      </c>
      <c r="F3743" s="3">
        <v>1.72</v>
      </c>
      <c r="G3743" s="3" t="s">
        <v>25</v>
      </c>
      <c r="H3743" s="3">
        <v>87.28</v>
      </c>
    </row>
    <row r="3744" spans="1:8" x14ac:dyDescent="0.3">
      <c r="A3744" s="2" cm="1">
        <f t="array" ref="A3744">_xlfn.IFS(B3744="Instagram Ads",1,B3744="Google Ads",2,B3744="Facebook Ads",3,B3744="TikTok Ads",4)</f>
        <v>3</v>
      </c>
      <c r="B3744" s="2" t="s">
        <v>19</v>
      </c>
      <c r="C3744" s="2" t="s">
        <v>17</v>
      </c>
      <c r="D3744" s="2">
        <v>12</v>
      </c>
      <c r="E3744" s="2">
        <v>8.9</v>
      </c>
      <c r="F3744" s="2">
        <v>5.41</v>
      </c>
      <c r="G3744" s="2" t="s">
        <v>26</v>
      </c>
      <c r="H3744" s="2">
        <v>634.46</v>
      </c>
    </row>
    <row r="3745" spans="1:8" x14ac:dyDescent="0.3">
      <c r="A3745" s="2" cm="1">
        <f t="array" ref="A3745">_xlfn.IFS(B3745="Instagram Ads",1,B3745="Google Ads",2,B3745="Facebook Ads",3,B3745="TikTok Ads",4)</f>
        <v>1</v>
      </c>
      <c r="B3745" s="3" t="s">
        <v>8</v>
      </c>
      <c r="C3745" s="3" t="s">
        <v>11</v>
      </c>
      <c r="D3745" s="3">
        <v>13</v>
      </c>
      <c r="E3745" s="3">
        <v>9.43</v>
      </c>
      <c r="F3745" s="3">
        <v>3.39</v>
      </c>
      <c r="G3745" s="3" t="s">
        <v>27</v>
      </c>
      <c r="H3745" s="3">
        <v>517.29</v>
      </c>
    </row>
    <row r="3746" spans="1:8" x14ac:dyDescent="0.3">
      <c r="A3746" s="2" cm="1">
        <f t="array" ref="A3746">_xlfn.IFS(B3746="Instagram Ads",1,B3746="Google Ads",2,B3746="Facebook Ads",3,B3746="TikTok Ads",4)</f>
        <v>2</v>
      </c>
      <c r="B3746" s="2" t="s">
        <v>14</v>
      </c>
      <c r="C3746" s="2" t="s">
        <v>17</v>
      </c>
      <c r="D3746" s="2">
        <v>22</v>
      </c>
      <c r="E3746" s="2">
        <v>2.57</v>
      </c>
      <c r="F3746" s="2">
        <v>2.36</v>
      </c>
      <c r="G3746" s="2" t="s">
        <v>10</v>
      </c>
      <c r="H3746" s="2">
        <v>111.94</v>
      </c>
    </row>
    <row r="3747" spans="1:8" x14ac:dyDescent="0.3">
      <c r="A3747" s="2" cm="1">
        <f t="array" ref="A3747">_xlfn.IFS(B3747="Instagram Ads",1,B3747="Google Ads",2,B3747="Facebook Ads",3,B3747="TikTok Ads",4)</f>
        <v>3</v>
      </c>
      <c r="B3747" s="3" t="s">
        <v>19</v>
      </c>
      <c r="C3747" s="3" t="s">
        <v>20</v>
      </c>
      <c r="D3747" s="3">
        <v>9</v>
      </c>
      <c r="E3747" s="3">
        <v>7.08</v>
      </c>
      <c r="F3747" s="3">
        <v>1.27</v>
      </c>
      <c r="G3747" s="3" t="s">
        <v>12</v>
      </c>
      <c r="H3747" s="3">
        <v>86.16</v>
      </c>
    </row>
    <row r="3748" spans="1:8" x14ac:dyDescent="0.3">
      <c r="A3748" s="2" cm="1">
        <f t="array" ref="A3748">_xlfn.IFS(B3748="Instagram Ads",1,B3748="Google Ads",2,B3748="Facebook Ads",3,B3748="TikTok Ads",4)</f>
        <v>1</v>
      </c>
      <c r="B3748" s="2" t="s">
        <v>8</v>
      </c>
      <c r="C3748" s="2" t="s">
        <v>15</v>
      </c>
      <c r="D3748" s="2">
        <v>16</v>
      </c>
      <c r="E3748" s="2">
        <v>6.17</v>
      </c>
      <c r="F3748" s="2">
        <v>2.1800000000000002</v>
      </c>
      <c r="G3748" s="2" t="s">
        <v>13</v>
      </c>
      <c r="H3748" s="2">
        <v>278.23</v>
      </c>
    </row>
    <row r="3749" spans="1:8" x14ac:dyDescent="0.3">
      <c r="A3749" s="2" cm="1">
        <f t="array" ref="A3749">_xlfn.IFS(B3749="Instagram Ads",1,B3749="Google Ads",2,B3749="Facebook Ads",3,B3749="TikTok Ads",4)</f>
        <v>4</v>
      </c>
      <c r="B3749" s="3" t="s">
        <v>28</v>
      </c>
      <c r="C3749" s="3" t="s">
        <v>9</v>
      </c>
      <c r="D3749" s="3">
        <v>12</v>
      </c>
      <c r="E3749" s="3">
        <v>7.1</v>
      </c>
      <c r="F3749" s="3">
        <v>1.01</v>
      </c>
      <c r="G3749" s="3" t="s">
        <v>16</v>
      </c>
      <c r="H3749" s="3">
        <v>86.89</v>
      </c>
    </row>
    <row r="3750" spans="1:8" x14ac:dyDescent="0.3">
      <c r="A3750" s="2" cm="1">
        <f t="array" ref="A3750">_xlfn.IFS(B3750="Instagram Ads",1,B3750="Google Ads",2,B3750="Facebook Ads",3,B3750="TikTok Ads",4)</f>
        <v>4</v>
      </c>
      <c r="B3750" s="2" t="s">
        <v>28</v>
      </c>
      <c r="C3750" s="2" t="s">
        <v>11</v>
      </c>
      <c r="D3750" s="2">
        <v>15</v>
      </c>
      <c r="E3750" s="2">
        <v>10.91</v>
      </c>
      <c r="F3750" s="2">
        <v>0.83</v>
      </c>
      <c r="G3750" s="2" t="s">
        <v>18</v>
      </c>
      <c r="H3750" s="2">
        <v>157.30000000000001</v>
      </c>
    </row>
    <row r="3751" spans="1:8" x14ac:dyDescent="0.3">
      <c r="A3751" s="2" cm="1">
        <f t="array" ref="A3751">_xlfn.IFS(B3751="Instagram Ads",1,B3751="Google Ads",2,B3751="Facebook Ads",3,B3751="TikTok Ads",4)</f>
        <v>1</v>
      </c>
      <c r="B3751" s="3" t="s">
        <v>8</v>
      </c>
      <c r="C3751" s="3" t="s">
        <v>20</v>
      </c>
      <c r="D3751" s="3">
        <v>17</v>
      </c>
      <c r="E3751" s="3">
        <v>8.59</v>
      </c>
      <c r="F3751" s="3">
        <v>4.1100000000000003</v>
      </c>
      <c r="G3751" s="3" t="s">
        <v>21</v>
      </c>
      <c r="H3751" s="3">
        <v>668.85</v>
      </c>
    </row>
    <row r="3752" spans="1:8" x14ac:dyDescent="0.3">
      <c r="A3752" s="2" cm="1">
        <f t="array" ref="A3752">_xlfn.IFS(B3752="Instagram Ads",1,B3752="Google Ads",2,B3752="Facebook Ads",3,B3752="TikTok Ads",4)</f>
        <v>3</v>
      </c>
      <c r="B3752" s="2" t="s">
        <v>19</v>
      </c>
      <c r="C3752" s="2" t="s">
        <v>11</v>
      </c>
      <c r="D3752" s="2">
        <v>9</v>
      </c>
      <c r="E3752" s="2">
        <v>7.76</v>
      </c>
      <c r="F3752" s="2">
        <v>2.99</v>
      </c>
      <c r="G3752" s="2" t="s">
        <v>22</v>
      </c>
      <c r="H3752" s="2">
        <v>202.65</v>
      </c>
    </row>
    <row r="3753" spans="1:8" x14ac:dyDescent="0.3">
      <c r="A3753" s="2" cm="1">
        <f t="array" ref="A3753">_xlfn.IFS(B3753="Instagram Ads",1,B3753="Google Ads",2,B3753="Facebook Ads",3,B3753="TikTok Ads",4)</f>
        <v>1</v>
      </c>
      <c r="B3753" s="3" t="s">
        <v>8</v>
      </c>
      <c r="C3753" s="3" t="s">
        <v>17</v>
      </c>
      <c r="D3753" s="3">
        <v>21</v>
      </c>
      <c r="E3753" s="3">
        <v>4.62</v>
      </c>
      <c r="F3753" s="3">
        <v>2.25</v>
      </c>
      <c r="G3753" s="3" t="s">
        <v>23</v>
      </c>
      <c r="H3753" s="3">
        <v>217.45</v>
      </c>
    </row>
    <row r="3754" spans="1:8" x14ac:dyDescent="0.3">
      <c r="A3754" s="2" cm="1">
        <f t="array" ref="A3754">_xlfn.IFS(B3754="Instagram Ads",1,B3754="Google Ads",2,B3754="Facebook Ads",3,B3754="TikTok Ads",4)</f>
        <v>3</v>
      </c>
      <c r="B3754" s="2" t="s">
        <v>19</v>
      </c>
      <c r="C3754" s="2" t="s">
        <v>9</v>
      </c>
      <c r="D3754" s="2">
        <v>12</v>
      </c>
      <c r="E3754" s="2">
        <v>5.38</v>
      </c>
      <c r="F3754" s="2">
        <v>3.91</v>
      </c>
      <c r="G3754" s="2" t="s">
        <v>24</v>
      </c>
      <c r="H3754" s="2">
        <v>231.49</v>
      </c>
    </row>
    <row r="3755" spans="1:8" x14ac:dyDescent="0.3">
      <c r="A3755" s="2" cm="1">
        <f t="array" ref="A3755">_xlfn.IFS(B3755="Instagram Ads",1,B3755="Google Ads",2,B3755="Facebook Ads",3,B3755="TikTok Ads",4)</f>
        <v>3</v>
      </c>
      <c r="B3755" s="3" t="s">
        <v>19</v>
      </c>
      <c r="C3755" s="3" t="s">
        <v>15</v>
      </c>
      <c r="D3755" s="3">
        <v>10</v>
      </c>
      <c r="E3755" s="3">
        <v>4.1500000000000004</v>
      </c>
      <c r="F3755" s="3">
        <v>1.99</v>
      </c>
      <c r="G3755" s="3" t="s">
        <v>25</v>
      </c>
      <c r="H3755" s="3">
        <v>99.8</v>
      </c>
    </row>
    <row r="3756" spans="1:8" x14ac:dyDescent="0.3">
      <c r="A3756" s="2" cm="1">
        <f t="array" ref="A3756">_xlfn.IFS(B3756="Instagram Ads",1,B3756="Google Ads",2,B3756="Facebook Ads",3,B3756="TikTok Ads",4)</f>
        <v>1</v>
      </c>
      <c r="B3756" s="2" t="s">
        <v>8</v>
      </c>
      <c r="C3756" s="2" t="s">
        <v>17</v>
      </c>
      <c r="D3756" s="2">
        <v>15</v>
      </c>
      <c r="E3756" s="2">
        <v>6.49</v>
      </c>
      <c r="F3756" s="2">
        <v>3.31</v>
      </c>
      <c r="G3756" s="2" t="s">
        <v>26</v>
      </c>
      <c r="H3756" s="2">
        <v>249.29</v>
      </c>
    </row>
    <row r="3757" spans="1:8" x14ac:dyDescent="0.3">
      <c r="A3757" s="2" cm="1">
        <f t="array" ref="A3757">_xlfn.IFS(B3757="Instagram Ads",1,B3757="Google Ads",2,B3757="Facebook Ads",3,B3757="TikTok Ads",4)</f>
        <v>3</v>
      </c>
      <c r="B3757" s="3" t="s">
        <v>19</v>
      </c>
      <c r="C3757" s="3" t="s">
        <v>11</v>
      </c>
      <c r="D3757" s="3">
        <v>12</v>
      </c>
      <c r="E3757" s="3">
        <v>7.46</v>
      </c>
      <c r="F3757" s="3">
        <v>3.03</v>
      </c>
      <c r="G3757" s="3" t="s">
        <v>27</v>
      </c>
      <c r="H3757" s="3">
        <v>196.48</v>
      </c>
    </row>
    <row r="3758" spans="1:8" x14ac:dyDescent="0.3">
      <c r="A3758" s="2" cm="1">
        <f t="array" ref="A3758">_xlfn.IFS(B3758="Instagram Ads",1,B3758="Google Ads",2,B3758="Facebook Ads",3,B3758="TikTok Ads",4)</f>
        <v>2</v>
      </c>
      <c r="B3758" s="2" t="s">
        <v>14</v>
      </c>
      <c r="C3758" s="2" t="s">
        <v>11</v>
      </c>
      <c r="D3758" s="2">
        <v>13</v>
      </c>
      <c r="E3758" s="2">
        <v>3.45</v>
      </c>
      <c r="F3758" s="2">
        <v>2.82</v>
      </c>
      <c r="G3758" s="2" t="s">
        <v>10</v>
      </c>
      <c r="H3758" s="2">
        <v>140.09</v>
      </c>
    </row>
    <row r="3759" spans="1:8" x14ac:dyDescent="0.3">
      <c r="A3759" s="2" cm="1">
        <f t="array" ref="A3759">_xlfn.IFS(B3759="Instagram Ads",1,B3759="Google Ads",2,B3759="Facebook Ads",3,B3759="TikTok Ads",4)</f>
        <v>4</v>
      </c>
      <c r="B3759" s="3" t="s">
        <v>28</v>
      </c>
      <c r="C3759" s="3" t="s">
        <v>17</v>
      </c>
      <c r="D3759" s="3">
        <v>7</v>
      </c>
      <c r="E3759" s="3">
        <v>6</v>
      </c>
      <c r="F3759" s="3">
        <v>1.76</v>
      </c>
      <c r="G3759" s="3" t="s">
        <v>12</v>
      </c>
      <c r="H3759" s="3">
        <v>88.13</v>
      </c>
    </row>
    <row r="3760" spans="1:8" x14ac:dyDescent="0.3">
      <c r="A3760" s="2" cm="1">
        <f t="array" ref="A3760">_xlfn.IFS(B3760="Instagram Ads",1,B3760="Google Ads",2,B3760="Facebook Ads",3,B3760="TikTok Ads",4)</f>
        <v>4</v>
      </c>
      <c r="B3760" s="2" t="s">
        <v>28</v>
      </c>
      <c r="C3760" s="2" t="s">
        <v>20</v>
      </c>
      <c r="D3760" s="2">
        <v>9</v>
      </c>
      <c r="E3760" s="2">
        <v>5.34</v>
      </c>
      <c r="F3760" s="2">
        <v>1.24</v>
      </c>
      <c r="G3760" s="2" t="s">
        <v>13</v>
      </c>
      <c r="H3760" s="2">
        <v>64.260000000000005</v>
      </c>
    </row>
    <row r="3761" spans="1:8" x14ac:dyDescent="0.3">
      <c r="A3761" s="2" cm="1">
        <f t="array" ref="A3761">_xlfn.IFS(B3761="Instagram Ads",1,B3761="Google Ads",2,B3761="Facebook Ads",3,B3761="TikTok Ads",4)</f>
        <v>2</v>
      </c>
      <c r="B3761" s="3" t="s">
        <v>14</v>
      </c>
      <c r="C3761" s="3" t="s">
        <v>11</v>
      </c>
      <c r="D3761" s="3">
        <v>10</v>
      </c>
      <c r="E3761" s="3">
        <v>4.8099999999999996</v>
      </c>
      <c r="F3761" s="3">
        <v>2.39</v>
      </c>
      <c r="G3761" s="3" t="s">
        <v>16</v>
      </c>
      <c r="H3761" s="3">
        <v>144.97</v>
      </c>
    </row>
    <row r="3762" spans="1:8" x14ac:dyDescent="0.3">
      <c r="A3762" s="2" cm="1">
        <f t="array" ref="A3762">_xlfn.IFS(B3762="Instagram Ads",1,B3762="Google Ads",2,B3762="Facebook Ads",3,B3762="TikTok Ads",4)</f>
        <v>3</v>
      </c>
      <c r="B3762" s="2" t="s">
        <v>19</v>
      </c>
      <c r="C3762" s="2" t="s">
        <v>15</v>
      </c>
      <c r="D3762" s="2">
        <v>16</v>
      </c>
      <c r="E3762" s="2">
        <v>9.5299999999999994</v>
      </c>
      <c r="F3762" s="2">
        <v>3.55</v>
      </c>
      <c r="G3762" s="2" t="s">
        <v>18</v>
      </c>
      <c r="H3762" s="2">
        <v>544.62</v>
      </c>
    </row>
    <row r="3763" spans="1:8" x14ac:dyDescent="0.3">
      <c r="A3763" s="2" cm="1">
        <f t="array" ref="A3763">_xlfn.IFS(B3763="Instagram Ads",1,B3763="Google Ads",2,B3763="Facebook Ads",3,B3763="TikTok Ads",4)</f>
        <v>1</v>
      </c>
      <c r="B3763" s="3" t="s">
        <v>8</v>
      </c>
      <c r="C3763" s="3" t="s">
        <v>17</v>
      </c>
      <c r="D3763" s="3">
        <v>13</v>
      </c>
      <c r="E3763" s="3">
        <v>5.66</v>
      </c>
      <c r="F3763" s="3">
        <v>2.92</v>
      </c>
      <c r="G3763" s="3" t="s">
        <v>21</v>
      </c>
      <c r="H3763" s="3">
        <v>153.21</v>
      </c>
    </row>
    <row r="3764" spans="1:8" x14ac:dyDescent="0.3">
      <c r="A3764" s="2" cm="1">
        <f t="array" ref="A3764">_xlfn.IFS(B3764="Instagram Ads",1,B3764="Google Ads",2,B3764="Facebook Ads",3,B3764="TikTok Ads",4)</f>
        <v>1</v>
      </c>
      <c r="B3764" s="2" t="s">
        <v>8</v>
      </c>
      <c r="C3764" s="2" t="s">
        <v>9</v>
      </c>
      <c r="D3764" s="2">
        <v>10</v>
      </c>
      <c r="E3764" s="2">
        <v>4.4800000000000004</v>
      </c>
      <c r="F3764" s="2">
        <v>0.32</v>
      </c>
      <c r="G3764" s="2" t="s">
        <v>22</v>
      </c>
      <c r="H3764" s="2">
        <v>16.46</v>
      </c>
    </row>
    <row r="3765" spans="1:8" x14ac:dyDescent="0.3">
      <c r="A3765" s="2" cm="1">
        <f t="array" ref="A3765">_xlfn.IFS(B3765="Instagram Ads",1,B3765="Google Ads",2,B3765="Facebook Ads",3,B3765="TikTok Ads",4)</f>
        <v>3</v>
      </c>
      <c r="B3765" s="3" t="s">
        <v>19</v>
      </c>
      <c r="C3765" s="3" t="s">
        <v>20</v>
      </c>
      <c r="D3765" s="3">
        <v>18</v>
      </c>
      <c r="E3765" s="3">
        <v>4.33</v>
      </c>
      <c r="F3765" s="3">
        <v>2.92</v>
      </c>
      <c r="G3765" s="3" t="s">
        <v>23</v>
      </c>
      <c r="H3765" s="3">
        <v>249.38</v>
      </c>
    </row>
    <row r="3766" spans="1:8" x14ac:dyDescent="0.3">
      <c r="A3766" s="2" cm="1">
        <f t="array" ref="A3766">_xlfn.IFS(B3766="Instagram Ads",1,B3766="Google Ads",2,B3766="Facebook Ads",3,B3766="TikTok Ads",4)</f>
        <v>2</v>
      </c>
      <c r="B3766" s="2" t="s">
        <v>14</v>
      </c>
      <c r="C3766" s="2" t="s">
        <v>15</v>
      </c>
      <c r="D3766" s="2">
        <v>10</v>
      </c>
      <c r="E3766" s="2">
        <v>4.09</v>
      </c>
      <c r="F3766" s="2">
        <v>2.41</v>
      </c>
      <c r="G3766" s="2" t="s">
        <v>24</v>
      </c>
      <c r="H3766" s="2">
        <v>96.38</v>
      </c>
    </row>
    <row r="3767" spans="1:8" x14ac:dyDescent="0.3">
      <c r="A3767" s="2" cm="1">
        <f t="array" ref="A3767">_xlfn.IFS(B3767="Instagram Ads",1,B3767="Google Ads",2,B3767="Facebook Ads",3,B3767="TikTok Ads",4)</f>
        <v>3</v>
      </c>
      <c r="B3767" s="3" t="s">
        <v>19</v>
      </c>
      <c r="C3767" s="3" t="s">
        <v>15</v>
      </c>
      <c r="D3767" s="3">
        <v>18</v>
      </c>
      <c r="E3767" s="3">
        <v>2.64</v>
      </c>
      <c r="F3767" s="3">
        <v>2.63</v>
      </c>
      <c r="G3767" s="3" t="s">
        <v>25</v>
      </c>
      <c r="H3767" s="3">
        <v>135.46</v>
      </c>
    </row>
    <row r="3768" spans="1:8" x14ac:dyDescent="0.3">
      <c r="A3768" s="2" cm="1">
        <f t="array" ref="A3768">_xlfn.IFS(B3768="Instagram Ads",1,B3768="Google Ads",2,B3768="Facebook Ads",3,B3768="TikTok Ads",4)</f>
        <v>3</v>
      </c>
      <c r="B3768" s="2" t="s">
        <v>19</v>
      </c>
      <c r="C3768" s="2" t="s">
        <v>15</v>
      </c>
      <c r="D3768" s="2">
        <v>12</v>
      </c>
      <c r="E3768" s="2">
        <v>8.42</v>
      </c>
      <c r="F3768" s="2">
        <v>3.86</v>
      </c>
      <c r="G3768" s="2" t="s">
        <v>26</v>
      </c>
      <c r="H3768" s="2">
        <v>329.43</v>
      </c>
    </row>
    <row r="3769" spans="1:8" x14ac:dyDescent="0.3">
      <c r="A3769" s="2" cm="1">
        <f t="array" ref="A3769">_xlfn.IFS(B3769="Instagram Ads",1,B3769="Google Ads",2,B3769="Facebook Ads",3,B3769="TikTok Ads",4)</f>
        <v>2</v>
      </c>
      <c r="B3769" s="3" t="s">
        <v>14</v>
      </c>
      <c r="C3769" s="3" t="s">
        <v>20</v>
      </c>
      <c r="D3769" s="3">
        <v>17</v>
      </c>
      <c r="E3769" s="3">
        <v>4.53</v>
      </c>
      <c r="F3769" s="3">
        <v>5.82</v>
      </c>
      <c r="G3769" s="3" t="s">
        <v>27</v>
      </c>
      <c r="H3769" s="3">
        <v>418.51</v>
      </c>
    </row>
    <row r="3770" spans="1:8" x14ac:dyDescent="0.3">
      <c r="A3770" s="2" cm="1">
        <f t="array" ref="A3770">_xlfn.IFS(B3770="Instagram Ads",1,B3770="Google Ads",2,B3770="Facebook Ads",3,B3770="TikTok Ads",4)</f>
        <v>1</v>
      </c>
      <c r="B3770" s="2" t="s">
        <v>8</v>
      </c>
      <c r="C3770" s="2" t="s">
        <v>11</v>
      </c>
      <c r="D3770" s="2">
        <v>17</v>
      </c>
      <c r="E3770" s="2">
        <v>4.91</v>
      </c>
      <c r="F3770" s="2">
        <v>2.54</v>
      </c>
      <c r="G3770" s="2" t="s">
        <v>10</v>
      </c>
      <c r="H3770" s="2">
        <v>190.22</v>
      </c>
    </row>
    <row r="3771" spans="1:8" x14ac:dyDescent="0.3">
      <c r="A3771" s="2" cm="1">
        <f t="array" ref="A3771">_xlfn.IFS(B3771="Instagram Ads",1,B3771="Google Ads",2,B3771="Facebook Ads",3,B3771="TikTok Ads",4)</f>
        <v>2</v>
      </c>
      <c r="B3771" s="3" t="s">
        <v>14</v>
      </c>
      <c r="C3771" s="3" t="s">
        <v>17</v>
      </c>
      <c r="D3771" s="3">
        <v>13</v>
      </c>
      <c r="E3771" s="3">
        <v>4.78</v>
      </c>
      <c r="F3771" s="3">
        <v>1.1100000000000001</v>
      </c>
      <c r="G3771" s="3" t="s">
        <v>12</v>
      </c>
      <c r="H3771" s="3">
        <v>69.88</v>
      </c>
    </row>
    <row r="3772" spans="1:8" x14ac:dyDescent="0.3">
      <c r="A3772" s="2" cm="1">
        <f t="array" ref="A3772">_xlfn.IFS(B3772="Instagram Ads",1,B3772="Google Ads",2,B3772="Facebook Ads",3,B3772="TikTok Ads",4)</f>
        <v>3</v>
      </c>
      <c r="B3772" s="2" t="s">
        <v>19</v>
      </c>
      <c r="C3772" s="2" t="s">
        <v>20</v>
      </c>
      <c r="D3772" s="2">
        <v>10</v>
      </c>
      <c r="E3772" s="2">
        <v>4.5</v>
      </c>
      <c r="F3772" s="2">
        <v>1.66</v>
      </c>
      <c r="G3772" s="2" t="s">
        <v>13</v>
      </c>
      <c r="H3772" s="2">
        <v>86.53</v>
      </c>
    </row>
    <row r="3773" spans="1:8" x14ac:dyDescent="0.3">
      <c r="A3773" s="2" cm="1">
        <f t="array" ref="A3773">_xlfn.IFS(B3773="Instagram Ads",1,B3773="Google Ads",2,B3773="Facebook Ads",3,B3773="TikTok Ads",4)</f>
        <v>1</v>
      </c>
      <c r="B3773" s="3" t="s">
        <v>8</v>
      </c>
      <c r="C3773" s="3" t="s">
        <v>20</v>
      </c>
      <c r="D3773" s="3">
        <v>16</v>
      </c>
      <c r="E3773" s="3">
        <v>5.34</v>
      </c>
      <c r="F3773" s="3">
        <v>1.78</v>
      </c>
      <c r="G3773" s="3" t="s">
        <v>16</v>
      </c>
      <c r="H3773" s="3">
        <v>173.08</v>
      </c>
    </row>
    <row r="3774" spans="1:8" x14ac:dyDescent="0.3">
      <c r="A3774" s="2" cm="1">
        <f t="array" ref="A3774">_xlfn.IFS(B3774="Instagram Ads",1,B3774="Google Ads",2,B3774="Facebook Ads",3,B3774="TikTok Ads",4)</f>
        <v>3</v>
      </c>
      <c r="B3774" s="2" t="s">
        <v>19</v>
      </c>
      <c r="C3774" s="2" t="s">
        <v>20</v>
      </c>
      <c r="D3774" s="2">
        <v>19</v>
      </c>
      <c r="E3774" s="2">
        <v>8.85</v>
      </c>
      <c r="F3774" s="2">
        <v>1.19</v>
      </c>
      <c r="G3774" s="2" t="s">
        <v>18</v>
      </c>
      <c r="H3774" s="2">
        <v>251.72</v>
      </c>
    </row>
    <row r="3775" spans="1:8" x14ac:dyDescent="0.3">
      <c r="A3775" s="2" cm="1">
        <f t="array" ref="A3775">_xlfn.IFS(B3775="Instagram Ads",1,B3775="Google Ads",2,B3775="Facebook Ads",3,B3775="TikTok Ads",4)</f>
        <v>4</v>
      </c>
      <c r="B3775" s="3" t="s">
        <v>28</v>
      </c>
      <c r="C3775" s="3" t="s">
        <v>9</v>
      </c>
      <c r="D3775" s="3">
        <v>17</v>
      </c>
      <c r="E3775" s="3">
        <v>8.5</v>
      </c>
      <c r="F3775" s="3">
        <v>1.7</v>
      </c>
      <c r="G3775" s="3" t="s">
        <v>21</v>
      </c>
      <c r="H3775" s="3">
        <v>205.29</v>
      </c>
    </row>
    <row r="3776" spans="1:8" x14ac:dyDescent="0.3">
      <c r="A3776" s="2" cm="1">
        <f t="array" ref="A3776">_xlfn.IFS(B3776="Instagram Ads",1,B3776="Google Ads",2,B3776="Facebook Ads",3,B3776="TikTok Ads",4)</f>
        <v>2</v>
      </c>
      <c r="B3776" s="2" t="s">
        <v>14</v>
      </c>
      <c r="C3776" s="2" t="s">
        <v>15</v>
      </c>
      <c r="D3776" s="2">
        <v>23</v>
      </c>
      <c r="E3776" s="2">
        <v>3.33</v>
      </c>
      <c r="F3776" s="2">
        <v>2.36</v>
      </c>
      <c r="G3776" s="2" t="s">
        <v>22</v>
      </c>
      <c r="H3776" s="2">
        <v>229.23</v>
      </c>
    </row>
    <row r="3777" spans="1:8" x14ac:dyDescent="0.3">
      <c r="A3777" s="2" cm="1">
        <f t="array" ref="A3777">_xlfn.IFS(B3777="Instagram Ads",1,B3777="Google Ads",2,B3777="Facebook Ads",3,B3777="TikTok Ads",4)</f>
        <v>2</v>
      </c>
      <c r="B3777" s="3" t="s">
        <v>14</v>
      </c>
      <c r="C3777" s="3" t="s">
        <v>9</v>
      </c>
      <c r="D3777" s="3">
        <v>13</v>
      </c>
      <c r="E3777" s="3">
        <v>3.64</v>
      </c>
      <c r="F3777" s="3">
        <v>2.39</v>
      </c>
      <c r="G3777" s="3" t="s">
        <v>23</v>
      </c>
      <c r="H3777" s="3">
        <v>87.44</v>
      </c>
    </row>
    <row r="3778" spans="1:8" x14ac:dyDescent="0.3">
      <c r="A3778" s="2" cm="1">
        <f t="array" ref="A3778">_xlfn.IFS(B3778="Instagram Ads",1,B3778="Google Ads",2,B3778="Facebook Ads",3,B3778="TikTok Ads",4)</f>
        <v>4</v>
      </c>
      <c r="B3778" s="2" t="s">
        <v>28</v>
      </c>
      <c r="C3778" s="2" t="s">
        <v>20</v>
      </c>
      <c r="D3778" s="2">
        <v>16</v>
      </c>
      <c r="E3778" s="2">
        <v>11.23</v>
      </c>
      <c r="F3778" s="2">
        <v>0.17</v>
      </c>
      <c r="G3778" s="2" t="s">
        <v>24</v>
      </c>
      <c r="H3778" s="2">
        <v>27.09</v>
      </c>
    </row>
    <row r="3779" spans="1:8" x14ac:dyDescent="0.3">
      <c r="A3779" s="2" cm="1">
        <f t="array" ref="A3779">_xlfn.IFS(B3779="Instagram Ads",1,B3779="Google Ads",2,B3779="Facebook Ads",3,B3779="TikTok Ads",4)</f>
        <v>4</v>
      </c>
      <c r="B3779" s="3" t="s">
        <v>28</v>
      </c>
      <c r="C3779" s="3" t="s">
        <v>20</v>
      </c>
      <c r="D3779" s="3">
        <v>16</v>
      </c>
      <c r="E3779" s="3">
        <v>11.36</v>
      </c>
      <c r="F3779" s="3">
        <v>1.9</v>
      </c>
      <c r="G3779" s="3" t="s">
        <v>25</v>
      </c>
      <c r="H3779" s="3">
        <v>431.59</v>
      </c>
    </row>
    <row r="3780" spans="1:8" x14ac:dyDescent="0.3">
      <c r="A3780" s="2" cm="1">
        <f t="array" ref="A3780">_xlfn.IFS(B3780="Instagram Ads",1,B3780="Google Ads",2,B3780="Facebook Ads",3,B3780="TikTok Ads",4)</f>
        <v>3</v>
      </c>
      <c r="B3780" s="2" t="s">
        <v>19</v>
      </c>
      <c r="C3780" s="2" t="s">
        <v>15</v>
      </c>
      <c r="D3780" s="2">
        <v>10</v>
      </c>
      <c r="E3780" s="2">
        <v>9.73</v>
      </c>
      <c r="F3780" s="2">
        <v>3.45</v>
      </c>
      <c r="G3780" s="2" t="s">
        <v>26</v>
      </c>
      <c r="H3780" s="2">
        <v>299.04000000000002</v>
      </c>
    </row>
    <row r="3781" spans="1:8" x14ac:dyDescent="0.3">
      <c r="A3781" s="2" cm="1">
        <f t="array" ref="A3781">_xlfn.IFS(B3781="Instagram Ads",1,B3781="Google Ads",2,B3781="Facebook Ads",3,B3781="TikTok Ads",4)</f>
        <v>3</v>
      </c>
      <c r="B3781" s="3" t="s">
        <v>19</v>
      </c>
      <c r="C3781" s="3" t="s">
        <v>11</v>
      </c>
      <c r="D3781" s="3">
        <v>11</v>
      </c>
      <c r="E3781" s="3">
        <v>5.31</v>
      </c>
      <c r="F3781" s="3">
        <v>2.1800000000000002</v>
      </c>
      <c r="G3781" s="3" t="s">
        <v>27</v>
      </c>
      <c r="H3781" s="3">
        <v>134.37</v>
      </c>
    </row>
    <row r="3782" spans="1:8" x14ac:dyDescent="0.3">
      <c r="A3782" s="2" cm="1">
        <f t="array" ref="A3782">_xlfn.IFS(B3782="Instagram Ads",1,B3782="Google Ads",2,B3782="Facebook Ads",3,B3782="TikTok Ads",4)</f>
        <v>3</v>
      </c>
      <c r="B3782" s="2" t="s">
        <v>19</v>
      </c>
      <c r="C3782" s="2" t="s">
        <v>20</v>
      </c>
      <c r="D3782" s="2">
        <v>10</v>
      </c>
      <c r="E3782" s="2">
        <v>4.32</v>
      </c>
      <c r="F3782" s="2">
        <v>3.25</v>
      </c>
      <c r="G3782" s="2" t="s">
        <v>10</v>
      </c>
      <c r="H3782" s="2">
        <v>132.33000000000001</v>
      </c>
    </row>
    <row r="3783" spans="1:8" x14ac:dyDescent="0.3">
      <c r="A3783" s="2" cm="1">
        <f t="array" ref="A3783">_xlfn.IFS(B3783="Instagram Ads",1,B3783="Google Ads",2,B3783="Facebook Ads",3,B3783="TikTok Ads",4)</f>
        <v>3</v>
      </c>
      <c r="B3783" s="3" t="s">
        <v>19</v>
      </c>
      <c r="C3783" s="3" t="s">
        <v>9</v>
      </c>
      <c r="D3783" s="3">
        <v>8</v>
      </c>
      <c r="E3783" s="3">
        <v>7.38</v>
      </c>
      <c r="F3783" s="3">
        <v>2.99</v>
      </c>
      <c r="G3783" s="3" t="s">
        <v>12</v>
      </c>
      <c r="H3783" s="3">
        <v>195.38</v>
      </c>
    </row>
    <row r="3784" spans="1:8" x14ac:dyDescent="0.3">
      <c r="A3784" s="2" cm="1">
        <f t="array" ref="A3784">_xlfn.IFS(B3784="Instagram Ads",1,B3784="Google Ads",2,B3784="Facebook Ads",3,B3784="TikTok Ads",4)</f>
        <v>2</v>
      </c>
      <c r="B3784" s="2" t="s">
        <v>14</v>
      </c>
      <c r="C3784" s="2" t="s">
        <v>15</v>
      </c>
      <c r="D3784" s="2">
        <v>24</v>
      </c>
      <c r="E3784" s="2">
        <v>5.61</v>
      </c>
      <c r="F3784" s="2">
        <v>3.56</v>
      </c>
      <c r="G3784" s="2" t="s">
        <v>13</v>
      </c>
      <c r="H3784" s="2">
        <v>354.92</v>
      </c>
    </row>
    <row r="3785" spans="1:8" x14ac:dyDescent="0.3">
      <c r="A3785" s="2" cm="1">
        <f t="array" ref="A3785">_xlfn.IFS(B3785="Instagram Ads",1,B3785="Google Ads",2,B3785="Facebook Ads",3,B3785="TikTok Ads",4)</f>
        <v>1</v>
      </c>
      <c r="B3785" s="3" t="s">
        <v>8</v>
      </c>
      <c r="C3785" s="3" t="s">
        <v>17</v>
      </c>
      <c r="D3785" s="3">
        <v>12</v>
      </c>
      <c r="E3785" s="3">
        <v>7.43</v>
      </c>
      <c r="F3785" s="3">
        <v>2.0499999999999998</v>
      </c>
      <c r="G3785" s="3" t="s">
        <v>16</v>
      </c>
      <c r="H3785" s="3">
        <v>208.46</v>
      </c>
    </row>
    <row r="3786" spans="1:8" x14ac:dyDescent="0.3">
      <c r="A3786" s="2" cm="1">
        <f t="array" ref="A3786">_xlfn.IFS(B3786="Instagram Ads",1,B3786="Google Ads",2,B3786="Facebook Ads",3,B3786="TikTok Ads",4)</f>
        <v>2</v>
      </c>
      <c r="B3786" s="2" t="s">
        <v>14</v>
      </c>
      <c r="C3786" s="2" t="s">
        <v>15</v>
      </c>
      <c r="D3786" s="2">
        <v>10</v>
      </c>
      <c r="E3786" s="2">
        <v>2.63</v>
      </c>
      <c r="F3786" s="2">
        <v>3.32</v>
      </c>
      <c r="G3786" s="2" t="s">
        <v>18</v>
      </c>
      <c r="H3786" s="2">
        <v>72.819999999999993</v>
      </c>
    </row>
    <row r="3787" spans="1:8" x14ac:dyDescent="0.3">
      <c r="A3787" s="2" cm="1">
        <f t="array" ref="A3787">_xlfn.IFS(B3787="Instagram Ads",1,B3787="Google Ads",2,B3787="Facebook Ads",3,B3787="TikTok Ads",4)</f>
        <v>4</v>
      </c>
      <c r="B3787" s="3" t="s">
        <v>28</v>
      </c>
      <c r="C3787" s="3" t="s">
        <v>17</v>
      </c>
      <c r="D3787" s="3">
        <v>9</v>
      </c>
      <c r="E3787" s="3">
        <v>11.87</v>
      </c>
      <c r="F3787" s="3">
        <v>1.69</v>
      </c>
      <c r="G3787" s="3" t="s">
        <v>21</v>
      </c>
      <c r="H3787" s="3">
        <v>148.59</v>
      </c>
    </row>
    <row r="3788" spans="1:8" x14ac:dyDescent="0.3">
      <c r="A3788" s="2" cm="1">
        <f t="array" ref="A3788">_xlfn.IFS(B3788="Instagram Ads",1,B3788="Google Ads",2,B3788="Facebook Ads",3,B3788="TikTok Ads",4)</f>
        <v>1</v>
      </c>
      <c r="B3788" s="2" t="s">
        <v>8</v>
      </c>
      <c r="C3788" s="2" t="s">
        <v>20</v>
      </c>
      <c r="D3788" s="2">
        <v>16</v>
      </c>
      <c r="E3788" s="2">
        <v>5.14</v>
      </c>
      <c r="F3788" s="2">
        <v>2.83</v>
      </c>
      <c r="G3788" s="2" t="s">
        <v>22</v>
      </c>
      <c r="H3788" s="2">
        <v>181.64</v>
      </c>
    </row>
    <row r="3789" spans="1:8" x14ac:dyDescent="0.3">
      <c r="A3789" s="2" cm="1">
        <f t="array" ref="A3789">_xlfn.IFS(B3789="Instagram Ads",1,B3789="Google Ads",2,B3789="Facebook Ads",3,B3789="TikTok Ads",4)</f>
        <v>1</v>
      </c>
      <c r="B3789" s="3" t="s">
        <v>8</v>
      </c>
      <c r="C3789" s="3" t="s">
        <v>11</v>
      </c>
      <c r="D3789" s="3">
        <v>10</v>
      </c>
      <c r="E3789" s="3">
        <v>4.16</v>
      </c>
      <c r="F3789" s="3">
        <v>2.64</v>
      </c>
      <c r="G3789" s="3" t="s">
        <v>23</v>
      </c>
      <c r="H3789" s="3">
        <v>96.04</v>
      </c>
    </row>
    <row r="3790" spans="1:8" x14ac:dyDescent="0.3">
      <c r="A3790" s="2" cm="1">
        <f t="array" ref="A3790">_xlfn.IFS(B3790="Instagram Ads",1,B3790="Google Ads",2,B3790="Facebook Ads",3,B3790="TikTok Ads",4)</f>
        <v>4</v>
      </c>
      <c r="B3790" s="2" t="s">
        <v>28</v>
      </c>
      <c r="C3790" s="2" t="s">
        <v>9</v>
      </c>
      <c r="D3790" s="2">
        <v>11</v>
      </c>
      <c r="E3790" s="2">
        <v>6.83</v>
      </c>
      <c r="F3790" s="2">
        <v>0.3</v>
      </c>
      <c r="G3790" s="2" t="s">
        <v>24</v>
      </c>
      <c r="H3790" s="2">
        <v>27.01</v>
      </c>
    </row>
    <row r="3791" spans="1:8" x14ac:dyDescent="0.3">
      <c r="A3791" s="2" cm="1">
        <f t="array" ref="A3791">_xlfn.IFS(B3791="Instagram Ads",1,B3791="Google Ads",2,B3791="Facebook Ads",3,B3791="TikTok Ads",4)</f>
        <v>3</v>
      </c>
      <c r="B3791" s="3" t="s">
        <v>19</v>
      </c>
      <c r="C3791" s="3" t="s">
        <v>15</v>
      </c>
      <c r="D3791" s="3">
        <v>17</v>
      </c>
      <c r="E3791" s="3">
        <v>6.88</v>
      </c>
      <c r="F3791" s="3">
        <v>1.76</v>
      </c>
      <c r="G3791" s="3" t="s">
        <v>25</v>
      </c>
      <c r="H3791" s="3">
        <v>263.24</v>
      </c>
    </row>
    <row r="3792" spans="1:8" x14ac:dyDescent="0.3">
      <c r="A3792" s="2" cm="1">
        <f t="array" ref="A3792">_xlfn.IFS(B3792="Instagram Ads",1,B3792="Google Ads",2,B3792="Facebook Ads",3,B3792="TikTok Ads",4)</f>
        <v>3</v>
      </c>
      <c r="B3792" s="2" t="s">
        <v>19</v>
      </c>
      <c r="C3792" s="2" t="s">
        <v>9</v>
      </c>
      <c r="D3792" s="2">
        <v>10</v>
      </c>
      <c r="E3792" s="2">
        <v>3.63</v>
      </c>
      <c r="F3792" s="2">
        <v>4.76</v>
      </c>
      <c r="G3792" s="2" t="s">
        <v>26</v>
      </c>
      <c r="H3792" s="2">
        <v>155.32</v>
      </c>
    </row>
    <row r="3793" spans="1:8" x14ac:dyDescent="0.3">
      <c r="A3793" s="2" cm="1">
        <f t="array" ref="A3793">_xlfn.IFS(B3793="Instagram Ads",1,B3793="Google Ads",2,B3793="Facebook Ads",3,B3793="TikTok Ads",4)</f>
        <v>1</v>
      </c>
      <c r="B3793" s="3" t="s">
        <v>8</v>
      </c>
      <c r="C3793" s="3" t="s">
        <v>9</v>
      </c>
      <c r="D3793" s="3">
        <v>20</v>
      </c>
      <c r="E3793" s="3">
        <v>10.62</v>
      </c>
      <c r="F3793" s="3">
        <v>3.38</v>
      </c>
      <c r="G3793" s="3" t="s">
        <v>27</v>
      </c>
      <c r="H3793" s="3">
        <v>918.5</v>
      </c>
    </row>
    <row r="3794" spans="1:8" x14ac:dyDescent="0.3">
      <c r="A3794" s="2" cm="1">
        <f t="array" ref="A3794">_xlfn.IFS(B3794="Instagram Ads",1,B3794="Google Ads",2,B3794="Facebook Ads",3,B3794="TikTok Ads",4)</f>
        <v>2</v>
      </c>
      <c r="B3794" s="2" t="s">
        <v>14</v>
      </c>
      <c r="C3794" s="2" t="s">
        <v>15</v>
      </c>
      <c r="D3794" s="2">
        <v>16</v>
      </c>
      <c r="E3794" s="2">
        <v>2.27</v>
      </c>
      <c r="F3794" s="2">
        <v>2.14</v>
      </c>
      <c r="G3794" s="2" t="s">
        <v>10</v>
      </c>
      <c r="H3794" s="2">
        <v>71.510000000000005</v>
      </c>
    </row>
    <row r="3795" spans="1:8" x14ac:dyDescent="0.3">
      <c r="A3795" s="2" cm="1">
        <f t="array" ref="A3795">_xlfn.IFS(B3795="Instagram Ads",1,B3795="Google Ads",2,B3795="Facebook Ads",3,B3795="TikTok Ads",4)</f>
        <v>1</v>
      </c>
      <c r="B3795" s="3" t="s">
        <v>8</v>
      </c>
      <c r="C3795" s="3" t="s">
        <v>20</v>
      </c>
      <c r="D3795" s="3">
        <v>15</v>
      </c>
      <c r="E3795" s="3">
        <v>2.96</v>
      </c>
      <c r="F3795" s="3">
        <v>1.43</v>
      </c>
      <c r="G3795" s="3" t="s">
        <v>12</v>
      </c>
      <c r="H3795" s="3">
        <v>52.08</v>
      </c>
    </row>
    <row r="3796" spans="1:8" x14ac:dyDescent="0.3">
      <c r="A3796" s="2" cm="1">
        <f t="array" ref="A3796">_xlfn.IFS(B3796="Instagram Ads",1,B3796="Google Ads",2,B3796="Facebook Ads",3,B3796="TikTok Ads",4)</f>
        <v>4</v>
      </c>
      <c r="B3796" s="2" t="s">
        <v>28</v>
      </c>
      <c r="C3796" s="2" t="s">
        <v>17</v>
      </c>
      <c r="D3796" s="2">
        <v>8</v>
      </c>
      <c r="E3796" s="2">
        <v>6.45</v>
      </c>
      <c r="F3796" s="2">
        <v>1.41</v>
      </c>
      <c r="G3796" s="2" t="s">
        <v>13</v>
      </c>
      <c r="H3796" s="2">
        <v>88.66</v>
      </c>
    </row>
    <row r="3797" spans="1:8" x14ac:dyDescent="0.3">
      <c r="A3797" s="2" cm="1">
        <f t="array" ref="A3797">_xlfn.IFS(B3797="Instagram Ads",1,B3797="Google Ads",2,B3797="Facebook Ads",3,B3797="TikTok Ads",4)</f>
        <v>4</v>
      </c>
      <c r="B3797" s="3" t="s">
        <v>28</v>
      </c>
      <c r="C3797" s="3" t="s">
        <v>9</v>
      </c>
      <c r="D3797" s="3">
        <v>6</v>
      </c>
      <c r="E3797" s="3">
        <v>8.7100000000000009</v>
      </c>
      <c r="F3797" s="3">
        <v>0.99</v>
      </c>
      <c r="G3797" s="3" t="s">
        <v>16</v>
      </c>
      <c r="H3797" s="3">
        <v>51.38</v>
      </c>
    </row>
    <row r="3798" spans="1:8" x14ac:dyDescent="0.3">
      <c r="A3798" s="2" cm="1">
        <f t="array" ref="A3798">_xlfn.IFS(B3798="Instagram Ads",1,B3798="Google Ads",2,B3798="Facebook Ads",3,B3798="TikTok Ads",4)</f>
        <v>3</v>
      </c>
      <c r="B3798" s="2" t="s">
        <v>19</v>
      </c>
      <c r="C3798" s="2" t="s">
        <v>17</v>
      </c>
      <c r="D3798" s="2">
        <v>11</v>
      </c>
      <c r="E3798" s="2">
        <v>5.52</v>
      </c>
      <c r="F3798" s="2">
        <v>1.59</v>
      </c>
      <c r="G3798" s="2" t="s">
        <v>18</v>
      </c>
      <c r="H3798" s="2">
        <v>94.32</v>
      </c>
    </row>
    <row r="3799" spans="1:8" x14ac:dyDescent="0.3">
      <c r="A3799" s="2" cm="1">
        <f t="array" ref="A3799">_xlfn.IFS(B3799="Instagram Ads",1,B3799="Google Ads",2,B3799="Facebook Ads",3,B3799="TikTok Ads",4)</f>
        <v>3</v>
      </c>
      <c r="B3799" s="3" t="s">
        <v>19</v>
      </c>
      <c r="C3799" s="3" t="s">
        <v>9</v>
      </c>
      <c r="D3799" s="3">
        <v>8</v>
      </c>
      <c r="E3799" s="3">
        <v>3.61</v>
      </c>
      <c r="F3799" s="3">
        <v>0.99</v>
      </c>
      <c r="G3799" s="3" t="s">
        <v>21</v>
      </c>
      <c r="H3799" s="3">
        <v>27.91</v>
      </c>
    </row>
    <row r="3800" spans="1:8" x14ac:dyDescent="0.3">
      <c r="A3800" s="2" cm="1">
        <f t="array" ref="A3800">_xlfn.IFS(B3800="Instagram Ads",1,B3800="Google Ads",2,B3800="Facebook Ads",3,B3800="TikTok Ads",4)</f>
        <v>1</v>
      </c>
      <c r="B3800" s="2" t="s">
        <v>8</v>
      </c>
      <c r="C3800" s="2" t="s">
        <v>17</v>
      </c>
      <c r="D3800" s="2">
        <v>10</v>
      </c>
      <c r="E3800" s="2">
        <v>3.24</v>
      </c>
      <c r="F3800" s="2">
        <v>2.82</v>
      </c>
      <c r="G3800" s="2" t="s">
        <v>22</v>
      </c>
      <c r="H3800" s="2">
        <v>65.89</v>
      </c>
    </row>
    <row r="3801" spans="1:8" x14ac:dyDescent="0.3">
      <c r="A3801" s="2" cm="1">
        <f t="array" ref="A3801">_xlfn.IFS(B3801="Instagram Ads",1,B3801="Google Ads",2,B3801="Facebook Ads",3,B3801="TikTok Ads",4)</f>
        <v>4</v>
      </c>
      <c r="B3801" s="3" t="s">
        <v>28</v>
      </c>
      <c r="C3801" s="3" t="s">
        <v>20</v>
      </c>
      <c r="D3801" s="3">
        <v>9</v>
      </c>
      <c r="E3801" s="3">
        <v>6.22</v>
      </c>
      <c r="F3801" s="3">
        <v>1.5</v>
      </c>
      <c r="G3801" s="3" t="s">
        <v>23</v>
      </c>
      <c r="H3801" s="3">
        <v>105.97</v>
      </c>
    </row>
    <row r="3802" spans="1:8" x14ac:dyDescent="0.3">
      <c r="A3802" s="2" cm="1">
        <f t="array" ref="A3802">_xlfn.IFS(B3802="Instagram Ads",1,B3802="Google Ads",2,B3802="Facebook Ads",3,B3802="TikTok Ads",4)</f>
        <v>4</v>
      </c>
      <c r="B3802" s="2" t="s">
        <v>28</v>
      </c>
      <c r="C3802" s="2" t="s">
        <v>20</v>
      </c>
      <c r="D3802" s="2">
        <v>14</v>
      </c>
      <c r="E3802" s="2">
        <v>8.99</v>
      </c>
      <c r="F3802" s="2">
        <v>1.8</v>
      </c>
      <c r="G3802" s="2" t="s">
        <v>24</v>
      </c>
      <c r="H3802" s="2">
        <v>276.25</v>
      </c>
    </row>
    <row r="3803" spans="1:8" x14ac:dyDescent="0.3">
      <c r="A3803" s="2" cm="1">
        <f t="array" ref="A3803">_xlfn.IFS(B3803="Instagram Ads",1,B3803="Google Ads",2,B3803="Facebook Ads",3,B3803="TikTok Ads",4)</f>
        <v>3</v>
      </c>
      <c r="B3803" s="3" t="s">
        <v>19</v>
      </c>
      <c r="C3803" s="3" t="s">
        <v>17</v>
      </c>
      <c r="D3803" s="3">
        <v>13</v>
      </c>
      <c r="E3803" s="3">
        <v>12</v>
      </c>
      <c r="F3803" s="3">
        <v>2.56</v>
      </c>
      <c r="G3803" s="3" t="s">
        <v>25</v>
      </c>
      <c r="H3803" s="3">
        <v>319.04000000000002</v>
      </c>
    </row>
    <row r="3804" spans="1:8" x14ac:dyDescent="0.3">
      <c r="A3804" s="2" cm="1">
        <f t="array" ref="A3804">_xlfn.IFS(B3804="Instagram Ads",1,B3804="Google Ads",2,B3804="Facebook Ads",3,B3804="TikTok Ads",4)</f>
        <v>4</v>
      </c>
      <c r="B3804" s="2" t="s">
        <v>28</v>
      </c>
      <c r="C3804" s="2" t="s">
        <v>11</v>
      </c>
      <c r="D3804" s="2">
        <v>7</v>
      </c>
      <c r="E3804" s="2">
        <v>9.16</v>
      </c>
      <c r="F3804" s="2">
        <v>1.07</v>
      </c>
      <c r="G3804" s="2" t="s">
        <v>26</v>
      </c>
      <c r="H3804" s="2">
        <v>60.75</v>
      </c>
    </row>
    <row r="3805" spans="1:8" x14ac:dyDescent="0.3">
      <c r="A3805" s="2" cm="1">
        <f t="array" ref="A3805">_xlfn.IFS(B3805="Instagram Ads",1,B3805="Google Ads",2,B3805="Facebook Ads",3,B3805="TikTok Ads",4)</f>
        <v>2</v>
      </c>
      <c r="B3805" s="3" t="s">
        <v>14</v>
      </c>
      <c r="C3805" s="3" t="s">
        <v>11</v>
      </c>
      <c r="D3805" s="3">
        <v>15</v>
      </c>
      <c r="E3805" s="3">
        <v>9.11</v>
      </c>
      <c r="F3805" s="3">
        <v>3.28</v>
      </c>
      <c r="G3805" s="3" t="s">
        <v>27</v>
      </c>
      <c r="H3805" s="3">
        <v>510.64</v>
      </c>
    </row>
    <row r="3806" spans="1:8" x14ac:dyDescent="0.3">
      <c r="A3806" s="2" cm="1">
        <f t="array" ref="A3806">_xlfn.IFS(B3806="Instagram Ads",1,B3806="Google Ads",2,B3806="Facebook Ads",3,B3806="TikTok Ads",4)</f>
        <v>1</v>
      </c>
      <c r="B3806" s="4" t="s">
        <v>8</v>
      </c>
      <c r="C3806" s="4" t="s">
        <v>9</v>
      </c>
      <c r="D3806" s="4">
        <v>0</v>
      </c>
      <c r="E3806" s="4">
        <v>0</v>
      </c>
      <c r="F3806" s="4">
        <v>0</v>
      </c>
      <c r="G3806" s="4" t="s">
        <v>10</v>
      </c>
      <c r="H3806" s="4">
        <v>0</v>
      </c>
    </row>
    <row r="3807" spans="1:8" x14ac:dyDescent="0.3">
      <c r="A3807" s="2" cm="1">
        <f t="array" ref="A3807">_xlfn.IFS(B3807="Instagram Ads",1,B3807="Google Ads",2,B3807="Facebook Ads",3,B3807="TikTok Ads",4)</f>
        <v>2</v>
      </c>
      <c r="B3807" s="3" t="s">
        <v>14</v>
      </c>
      <c r="C3807" s="3" t="s">
        <v>20</v>
      </c>
      <c r="D3807" s="3">
        <v>20</v>
      </c>
      <c r="E3807" s="3">
        <v>5.67</v>
      </c>
      <c r="F3807" s="3">
        <v>2.1</v>
      </c>
      <c r="G3807" s="3" t="s">
        <v>12</v>
      </c>
      <c r="H3807" s="3">
        <v>283.43</v>
      </c>
    </row>
    <row r="3808" spans="1:8" x14ac:dyDescent="0.3">
      <c r="A3808" s="2" cm="1">
        <f t="array" ref="A3808">_xlfn.IFS(B3808="Instagram Ads",1,B3808="Google Ads",2,B3808="Facebook Ads",3,B3808="TikTok Ads",4)</f>
        <v>4</v>
      </c>
      <c r="B3808" s="2" t="s">
        <v>28</v>
      </c>
      <c r="C3808" s="2" t="s">
        <v>20</v>
      </c>
      <c r="D3808" s="2">
        <v>8</v>
      </c>
      <c r="E3808" s="2">
        <v>6.78</v>
      </c>
      <c r="F3808" s="2">
        <v>1.35</v>
      </c>
      <c r="G3808" s="2" t="s">
        <v>13</v>
      </c>
      <c r="H3808" s="2">
        <v>67.290000000000006</v>
      </c>
    </row>
    <row r="3809" spans="1:8" x14ac:dyDescent="0.3">
      <c r="A3809" s="2" cm="1">
        <f t="array" ref="A3809">_xlfn.IFS(B3809="Instagram Ads",1,B3809="Google Ads",2,B3809="Facebook Ads",3,B3809="TikTok Ads",4)</f>
        <v>1</v>
      </c>
      <c r="B3809" s="3" t="s">
        <v>8</v>
      </c>
      <c r="C3809" s="3" t="s">
        <v>11</v>
      </c>
      <c r="D3809" s="3">
        <v>18</v>
      </c>
      <c r="E3809" s="3">
        <v>5.38</v>
      </c>
      <c r="F3809" s="3">
        <v>2.41</v>
      </c>
      <c r="G3809" s="3" t="s">
        <v>16</v>
      </c>
      <c r="H3809" s="3">
        <v>171.55</v>
      </c>
    </row>
    <row r="3810" spans="1:8" x14ac:dyDescent="0.3">
      <c r="A3810" s="2" cm="1">
        <f t="array" ref="A3810">_xlfn.IFS(B3810="Instagram Ads",1,B3810="Google Ads",2,B3810="Facebook Ads",3,B3810="TikTok Ads",4)</f>
        <v>4</v>
      </c>
      <c r="B3810" s="2" t="s">
        <v>28</v>
      </c>
      <c r="C3810" s="2" t="s">
        <v>15</v>
      </c>
      <c r="D3810" s="2">
        <v>11</v>
      </c>
      <c r="E3810" s="2">
        <v>11.19</v>
      </c>
      <c r="F3810" s="2">
        <v>1.85</v>
      </c>
      <c r="G3810" s="2" t="s">
        <v>18</v>
      </c>
      <c r="H3810" s="2">
        <v>201.91</v>
      </c>
    </row>
    <row r="3811" spans="1:8" x14ac:dyDescent="0.3">
      <c r="A3811" s="2" cm="1">
        <f t="array" ref="A3811">_xlfn.IFS(B3811="Instagram Ads",1,B3811="Google Ads",2,B3811="Facebook Ads",3,B3811="TikTok Ads",4)</f>
        <v>4</v>
      </c>
      <c r="B3811" s="3" t="s">
        <v>28</v>
      </c>
      <c r="C3811" s="3" t="s">
        <v>9</v>
      </c>
      <c r="D3811" s="3">
        <v>11</v>
      </c>
      <c r="E3811" s="3">
        <v>10.43</v>
      </c>
      <c r="F3811" s="3">
        <v>2.74</v>
      </c>
      <c r="G3811" s="3" t="s">
        <v>21</v>
      </c>
      <c r="H3811" s="3">
        <v>295.47000000000003</v>
      </c>
    </row>
    <row r="3812" spans="1:8" x14ac:dyDescent="0.3">
      <c r="A3812" s="2" cm="1">
        <f t="array" ref="A3812">_xlfn.IFS(B3812="Instagram Ads",1,B3812="Google Ads",2,B3812="Facebook Ads",3,B3812="TikTok Ads",4)</f>
        <v>2</v>
      </c>
      <c r="B3812" s="2" t="s">
        <v>14</v>
      </c>
      <c r="C3812" s="2" t="s">
        <v>15</v>
      </c>
      <c r="D3812" s="2">
        <v>10</v>
      </c>
      <c r="E3812" s="2">
        <v>4.71</v>
      </c>
      <c r="F3812" s="2">
        <v>2.82</v>
      </c>
      <c r="G3812" s="2" t="s">
        <v>22</v>
      </c>
      <c r="H3812" s="2">
        <v>141.1</v>
      </c>
    </row>
    <row r="3813" spans="1:8" x14ac:dyDescent="0.3">
      <c r="A3813" s="2" cm="1">
        <f t="array" ref="A3813">_xlfn.IFS(B3813="Instagram Ads",1,B3813="Google Ads",2,B3813="Facebook Ads",3,B3813="TikTok Ads",4)</f>
        <v>2</v>
      </c>
      <c r="B3813" s="3" t="s">
        <v>14</v>
      </c>
      <c r="C3813" s="3" t="s">
        <v>17</v>
      </c>
      <c r="D3813" s="3">
        <v>12</v>
      </c>
      <c r="E3813" s="3">
        <v>2.11</v>
      </c>
      <c r="F3813" s="3">
        <v>2.74</v>
      </c>
      <c r="G3813" s="3" t="s">
        <v>23</v>
      </c>
      <c r="H3813" s="3">
        <v>57.13</v>
      </c>
    </row>
    <row r="3814" spans="1:8" x14ac:dyDescent="0.3">
      <c r="A3814" s="2" cm="1">
        <f t="array" ref="A3814">_xlfn.IFS(B3814="Instagram Ads",1,B3814="Google Ads",2,B3814="Facebook Ads",3,B3814="TikTok Ads",4)</f>
        <v>2</v>
      </c>
      <c r="B3814" s="2" t="s">
        <v>14</v>
      </c>
      <c r="C3814" s="2" t="s">
        <v>20</v>
      </c>
      <c r="D3814" s="2">
        <v>14</v>
      </c>
      <c r="E3814" s="2">
        <v>4.79</v>
      </c>
      <c r="F3814" s="2">
        <v>2.0299999999999998</v>
      </c>
      <c r="G3814" s="2" t="s">
        <v>24</v>
      </c>
      <c r="H3814" s="2">
        <v>97.12</v>
      </c>
    </row>
    <row r="3815" spans="1:8" x14ac:dyDescent="0.3">
      <c r="A3815" s="2" cm="1">
        <f t="array" ref="A3815">_xlfn.IFS(B3815="Instagram Ads",1,B3815="Google Ads",2,B3815="Facebook Ads",3,B3815="TikTok Ads",4)</f>
        <v>1</v>
      </c>
      <c r="B3815" s="3" t="s">
        <v>8</v>
      </c>
      <c r="C3815" s="3" t="s">
        <v>11</v>
      </c>
      <c r="D3815" s="3">
        <v>13</v>
      </c>
      <c r="E3815" s="3">
        <v>2.91</v>
      </c>
      <c r="F3815" s="3">
        <v>1.49</v>
      </c>
      <c r="G3815" s="3" t="s">
        <v>25</v>
      </c>
      <c r="H3815" s="3">
        <v>55.43</v>
      </c>
    </row>
    <row r="3816" spans="1:8" x14ac:dyDescent="0.3">
      <c r="A3816" s="2" cm="1">
        <f t="array" ref="A3816">_xlfn.IFS(B3816="Instagram Ads",1,B3816="Google Ads",2,B3816="Facebook Ads",3,B3816="TikTok Ads",4)</f>
        <v>4</v>
      </c>
      <c r="B3816" s="2" t="s">
        <v>28</v>
      </c>
      <c r="C3816" s="2" t="s">
        <v>20</v>
      </c>
      <c r="D3816" s="2">
        <v>12</v>
      </c>
      <c r="E3816" s="2">
        <v>11.23</v>
      </c>
      <c r="F3816" s="2">
        <v>3.04</v>
      </c>
      <c r="G3816" s="2" t="s">
        <v>26</v>
      </c>
      <c r="H3816" s="2">
        <v>474.12</v>
      </c>
    </row>
    <row r="3817" spans="1:8" x14ac:dyDescent="0.3">
      <c r="A3817" s="2" cm="1">
        <f t="array" ref="A3817">_xlfn.IFS(B3817="Instagram Ads",1,B3817="Google Ads",2,B3817="Facebook Ads",3,B3817="TikTok Ads",4)</f>
        <v>4</v>
      </c>
      <c r="B3817" s="4" t="s">
        <v>28</v>
      </c>
      <c r="C3817" s="4" t="s">
        <v>20</v>
      </c>
      <c r="D3817" s="4">
        <v>0</v>
      </c>
      <c r="E3817" s="4">
        <v>0</v>
      </c>
      <c r="F3817" s="4">
        <v>0</v>
      </c>
      <c r="G3817" s="4" t="s">
        <v>27</v>
      </c>
      <c r="H3817" s="4">
        <v>0</v>
      </c>
    </row>
    <row r="3818" spans="1:8" x14ac:dyDescent="0.3">
      <c r="A3818" s="2" cm="1">
        <f t="array" ref="A3818">_xlfn.IFS(B3818="Instagram Ads",1,B3818="Google Ads",2,B3818="Facebook Ads",3,B3818="TikTok Ads",4)</f>
        <v>2</v>
      </c>
      <c r="B3818" s="2" t="s">
        <v>14</v>
      </c>
      <c r="C3818" s="2" t="s">
        <v>17</v>
      </c>
      <c r="D3818" s="2">
        <v>13</v>
      </c>
      <c r="E3818" s="2">
        <v>1.85</v>
      </c>
      <c r="F3818" s="2">
        <v>2.2999999999999998</v>
      </c>
      <c r="G3818" s="2" t="s">
        <v>10</v>
      </c>
      <c r="H3818" s="2">
        <v>63.06</v>
      </c>
    </row>
    <row r="3819" spans="1:8" x14ac:dyDescent="0.3">
      <c r="A3819" s="2" cm="1">
        <f t="array" ref="A3819">_xlfn.IFS(B3819="Instagram Ads",1,B3819="Google Ads",2,B3819="Facebook Ads",3,B3819="TikTok Ads",4)</f>
        <v>3</v>
      </c>
      <c r="B3819" s="3" t="s">
        <v>19</v>
      </c>
      <c r="C3819" s="3" t="s">
        <v>9</v>
      </c>
      <c r="D3819" s="3">
        <v>10</v>
      </c>
      <c r="E3819" s="3">
        <v>3.61</v>
      </c>
      <c r="F3819" s="3">
        <v>1.31</v>
      </c>
      <c r="G3819" s="3" t="s">
        <v>12</v>
      </c>
      <c r="H3819" s="3">
        <v>58.48</v>
      </c>
    </row>
    <row r="3820" spans="1:8" x14ac:dyDescent="0.3">
      <c r="A3820" s="2" cm="1">
        <f t="array" ref="A3820">_xlfn.IFS(B3820="Instagram Ads",1,B3820="Google Ads",2,B3820="Facebook Ads",3,B3820="TikTok Ads",4)</f>
        <v>3</v>
      </c>
      <c r="B3820" s="2" t="s">
        <v>19</v>
      </c>
      <c r="C3820" s="2" t="s">
        <v>11</v>
      </c>
      <c r="D3820" s="2">
        <v>13</v>
      </c>
      <c r="E3820" s="2">
        <v>5.82</v>
      </c>
      <c r="F3820" s="2">
        <v>0.41</v>
      </c>
      <c r="G3820" s="2" t="s">
        <v>13</v>
      </c>
      <c r="H3820" s="2">
        <v>22.75</v>
      </c>
    </row>
    <row r="3821" spans="1:8" x14ac:dyDescent="0.3">
      <c r="A3821" s="2" cm="1">
        <f t="array" ref="A3821">_xlfn.IFS(B3821="Instagram Ads",1,B3821="Google Ads",2,B3821="Facebook Ads",3,B3821="TikTok Ads",4)</f>
        <v>2</v>
      </c>
      <c r="B3821" s="3" t="s">
        <v>14</v>
      </c>
      <c r="C3821" s="3" t="s">
        <v>17</v>
      </c>
      <c r="D3821" s="3">
        <v>17</v>
      </c>
      <c r="E3821" s="3">
        <v>5.19</v>
      </c>
      <c r="F3821" s="3">
        <v>3.45</v>
      </c>
      <c r="G3821" s="3" t="s">
        <v>16</v>
      </c>
      <c r="H3821" s="3">
        <v>296.14999999999998</v>
      </c>
    </row>
    <row r="3822" spans="1:8" x14ac:dyDescent="0.3">
      <c r="A3822" s="2" cm="1">
        <f t="array" ref="A3822">_xlfn.IFS(B3822="Instagram Ads",1,B3822="Google Ads",2,B3822="Facebook Ads",3,B3822="TikTok Ads",4)</f>
        <v>1</v>
      </c>
      <c r="B3822" s="2" t="s">
        <v>8</v>
      </c>
      <c r="C3822" s="2" t="s">
        <v>9</v>
      </c>
      <c r="D3822" s="2">
        <v>21</v>
      </c>
      <c r="E3822" s="2">
        <v>5.38</v>
      </c>
      <c r="F3822" s="2">
        <v>2.0699999999999998</v>
      </c>
      <c r="G3822" s="2" t="s">
        <v>18</v>
      </c>
      <c r="H3822" s="2">
        <v>248.57</v>
      </c>
    </row>
    <row r="3823" spans="1:8" x14ac:dyDescent="0.3">
      <c r="A3823" s="2" cm="1">
        <f t="array" ref="A3823">_xlfn.IFS(B3823="Instagram Ads",1,B3823="Google Ads",2,B3823="Facebook Ads",3,B3823="TikTok Ads",4)</f>
        <v>1</v>
      </c>
      <c r="B3823" s="3" t="s">
        <v>8</v>
      </c>
      <c r="C3823" s="3" t="s">
        <v>20</v>
      </c>
      <c r="D3823" s="3">
        <v>19</v>
      </c>
      <c r="E3823" s="3">
        <v>3.8</v>
      </c>
      <c r="F3823" s="3">
        <v>1.2</v>
      </c>
      <c r="G3823" s="3" t="s">
        <v>21</v>
      </c>
      <c r="H3823" s="3">
        <v>95.32</v>
      </c>
    </row>
    <row r="3824" spans="1:8" x14ac:dyDescent="0.3">
      <c r="A3824" s="2" cm="1">
        <f t="array" ref="A3824">_xlfn.IFS(B3824="Instagram Ads",1,B3824="Google Ads",2,B3824="Facebook Ads",3,B3824="TikTok Ads",4)</f>
        <v>4</v>
      </c>
      <c r="B3824" s="2" t="s">
        <v>28</v>
      </c>
      <c r="C3824" s="2" t="s">
        <v>20</v>
      </c>
      <c r="D3824" s="2">
        <v>12</v>
      </c>
      <c r="E3824" s="2">
        <v>13.95</v>
      </c>
      <c r="F3824" s="2">
        <v>2.0699999999999998</v>
      </c>
      <c r="G3824" s="2" t="s">
        <v>22</v>
      </c>
      <c r="H3824" s="2">
        <v>391.05</v>
      </c>
    </row>
    <row r="3825" spans="1:8" x14ac:dyDescent="0.3">
      <c r="A3825" s="2" cm="1">
        <f t="array" ref="A3825">_xlfn.IFS(B3825="Instagram Ads",1,B3825="Google Ads",2,B3825="Facebook Ads",3,B3825="TikTok Ads",4)</f>
        <v>2</v>
      </c>
      <c r="B3825" s="3" t="s">
        <v>14</v>
      </c>
      <c r="C3825" s="3" t="s">
        <v>20</v>
      </c>
      <c r="D3825" s="3">
        <v>11</v>
      </c>
      <c r="E3825" s="3">
        <v>2.0299999999999998</v>
      </c>
      <c r="F3825" s="3">
        <v>5.52</v>
      </c>
      <c r="G3825" s="3" t="s">
        <v>23</v>
      </c>
      <c r="H3825" s="3">
        <v>94.98</v>
      </c>
    </row>
    <row r="3826" spans="1:8" x14ac:dyDescent="0.3">
      <c r="A3826" s="2" cm="1">
        <f t="array" ref="A3826">_xlfn.IFS(B3826="Instagram Ads",1,B3826="Google Ads",2,B3826="Facebook Ads",3,B3826="TikTok Ads",4)</f>
        <v>1</v>
      </c>
      <c r="B3826" s="2" t="s">
        <v>8</v>
      </c>
      <c r="C3826" s="2" t="s">
        <v>20</v>
      </c>
      <c r="D3826" s="2">
        <v>14</v>
      </c>
      <c r="E3826" s="2">
        <v>5.09</v>
      </c>
      <c r="F3826" s="2">
        <v>1.48</v>
      </c>
      <c r="G3826" s="2" t="s">
        <v>24</v>
      </c>
      <c r="H3826" s="2">
        <v>93.65</v>
      </c>
    </row>
    <row r="3827" spans="1:8" x14ac:dyDescent="0.3">
      <c r="A3827" s="2" cm="1">
        <f t="array" ref="A3827">_xlfn.IFS(B3827="Instagram Ads",1,B3827="Google Ads",2,B3827="Facebook Ads",3,B3827="TikTok Ads",4)</f>
        <v>1</v>
      </c>
      <c r="B3827" s="3" t="s">
        <v>8</v>
      </c>
      <c r="C3827" s="3" t="s">
        <v>11</v>
      </c>
      <c r="D3827" s="3">
        <v>19</v>
      </c>
      <c r="E3827" s="3">
        <v>2.74</v>
      </c>
      <c r="F3827" s="3">
        <v>2.11</v>
      </c>
      <c r="G3827" s="3" t="s">
        <v>25</v>
      </c>
      <c r="H3827" s="3">
        <v>120.73</v>
      </c>
    </row>
    <row r="3828" spans="1:8" x14ac:dyDescent="0.3">
      <c r="A3828" s="2" cm="1">
        <f t="array" ref="A3828">_xlfn.IFS(B3828="Instagram Ads",1,B3828="Google Ads",2,B3828="Facebook Ads",3,B3828="TikTok Ads",4)</f>
        <v>2</v>
      </c>
      <c r="B3828" s="2" t="s">
        <v>14</v>
      </c>
      <c r="C3828" s="2" t="s">
        <v>9</v>
      </c>
      <c r="D3828" s="2">
        <v>20</v>
      </c>
      <c r="E3828" s="2">
        <v>6.71</v>
      </c>
      <c r="F3828" s="2">
        <v>4.18</v>
      </c>
      <c r="G3828" s="2" t="s">
        <v>26</v>
      </c>
      <c r="H3828" s="2">
        <v>413.62</v>
      </c>
    </row>
    <row r="3829" spans="1:8" x14ac:dyDescent="0.3">
      <c r="A3829" s="2" cm="1">
        <f t="array" ref="A3829">_xlfn.IFS(B3829="Instagram Ads",1,B3829="Google Ads",2,B3829="Facebook Ads",3,B3829="TikTok Ads",4)</f>
        <v>1</v>
      </c>
      <c r="B3829" s="3" t="s">
        <v>8</v>
      </c>
      <c r="C3829" s="3" t="s">
        <v>9</v>
      </c>
      <c r="D3829" s="3">
        <v>17</v>
      </c>
      <c r="E3829" s="3">
        <v>7.27</v>
      </c>
      <c r="F3829" s="3">
        <v>3.96</v>
      </c>
      <c r="G3829" s="3" t="s">
        <v>27</v>
      </c>
      <c r="H3829" s="3">
        <v>554.35</v>
      </c>
    </row>
    <row r="3830" spans="1:8" x14ac:dyDescent="0.3">
      <c r="A3830" s="2" cm="1">
        <f t="array" ref="A3830">_xlfn.IFS(B3830="Instagram Ads",1,B3830="Google Ads",2,B3830="Facebook Ads",3,B3830="TikTok Ads",4)</f>
        <v>3</v>
      </c>
      <c r="B3830" s="2" t="s">
        <v>19</v>
      </c>
      <c r="C3830" s="2" t="s">
        <v>17</v>
      </c>
      <c r="D3830" s="2">
        <v>8</v>
      </c>
      <c r="E3830" s="2">
        <v>3.69</v>
      </c>
      <c r="F3830" s="2">
        <v>0.93</v>
      </c>
      <c r="G3830" s="2" t="s">
        <v>10</v>
      </c>
      <c r="H3830" s="2">
        <v>23.13</v>
      </c>
    </row>
    <row r="3831" spans="1:8" x14ac:dyDescent="0.3">
      <c r="A3831" s="2" cm="1">
        <f t="array" ref="A3831">_xlfn.IFS(B3831="Instagram Ads",1,B3831="Google Ads",2,B3831="Facebook Ads",3,B3831="TikTok Ads",4)</f>
        <v>1</v>
      </c>
      <c r="B3831" s="3" t="s">
        <v>8</v>
      </c>
      <c r="C3831" s="3" t="s">
        <v>20</v>
      </c>
      <c r="D3831" s="3">
        <v>15</v>
      </c>
      <c r="E3831" s="3">
        <v>3.6</v>
      </c>
      <c r="F3831" s="3">
        <v>0.64</v>
      </c>
      <c r="G3831" s="3" t="s">
        <v>12</v>
      </c>
      <c r="H3831" s="3">
        <v>42.81</v>
      </c>
    </row>
    <row r="3832" spans="1:8" x14ac:dyDescent="0.3">
      <c r="A3832" s="2" cm="1">
        <f t="array" ref="A3832">_xlfn.IFS(B3832="Instagram Ads",1,B3832="Google Ads",2,B3832="Facebook Ads",3,B3832="TikTok Ads",4)</f>
        <v>2</v>
      </c>
      <c r="B3832" s="2" t="s">
        <v>14</v>
      </c>
      <c r="C3832" s="2" t="s">
        <v>20</v>
      </c>
      <c r="D3832" s="2">
        <v>23</v>
      </c>
      <c r="E3832" s="2">
        <v>5.0599999999999996</v>
      </c>
      <c r="F3832" s="2">
        <v>2.2400000000000002</v>
      </c>
      <c r="G3832" s="2" t="s">
        <v>13</v>
      </c>
      <c r="H3832" s="2">
        <v>248.19</v>
      </c>
    </row>
    <row r="3833" spans="1:8" x14ac:dyDescent="0.3">
      <c r="A3833" s="2" cm="1">
        <f t="array" ref="A3833">_xlfn.IFS(B3833="Instagram Ads",1,B3833="Google Ads",2,B3833="Facebook Ads",3,B3833="TikTok Ads",4)</f>
        <v>4</v>
      </c>
      <c r="B3833" s="3" t="s">
        <v>28</v>
      </c>
      <c r="C3833" s="3" t="s">
        <v>15</v>
      </c>
      <c r="D3833" s="3">
        <v>14</v>
      </c>
      <c r="E3833" s="3">
        <v>8.4499999999999993</v>
      </c>
      <c r="F3833" s="3">
        <v>2.27</v>
      </c>
      <c r="G3833" s="3" t="s">
        <v>16</v>
      </c>
      <c r="H3833" s="3">
        <v>227.45</v>
      </c>
    </row>
    <row r="3834" spans="1:8" x14ac:dyDescent="0.3">
      <c r="A3834" s="2" cm="1">
        <f t="array" ref="A3834">_xlfn.IFS(B3834="Instagram Ads",1,B3834="Google Ads",2,B3834="Facebook Ads",3,B3834="TikTok Ads",4)</f>
        <v>3</v>
      </c>
      <c r="B3834" s="2" t="s">
        <v>19</v>
      </c>
      <c r="C3834" s="2" t="s">
        <v>9</v>
      </c>
      <c r="D3834" s="2">
        <v>10</v>
      </c>
      <c r="E3834" s="2">
        <v>4.54</v>
      </c>
      <c r="F3834" s="2">
        <v>2.96</v>
      </c>
      <c r="G3834" s="2" t="s">
        <v>18</v>
      </c>
      <c r="H3834" s="2">
        <v>147.74</v>
      </c>
    </row>
    <row r="3835" spans="1:8" x14ac:dyDescent="0.3">
      <c r="A3835" s="2" cm="1">
        <f t="array" ref="A3835">_xlfn.IFS(B3835="Instagram Ads",1,B3835="Google Ads",2,B3835="Facebook Ads",3,B3835="TikTok Ads",4)</f>
        <v>2</v>
      </c>
      <c r="B3835" s="3" t="s">
        <v>14</v>
      </c>
      <c r="C3835" s="3" t="s">
        <v>17</v>
      </c>
      <c r="D3835" s="3">
        <v>11</v>
      </c>
      <c r="E3835" s="3">
        <v>4.17</v>
      </c>
      <c r="F3835" s="3">
        <v>3.38</v>
      </c>
      <c r="G3835" s="3" t="s">
        <v>21</v>
      </c>
      <c r="H3835" s="3">
        <v>148.9</v>
      </c>
    </row>
    <row r="3836" spans="1:8" x14ac:dyDescent="0.3">
      <c r="A3836" s="2" cm="1">
        <f t="array" ref="A3836">_xlfn.IFS(B3836="Instagram Ads",1,B3836="Google Ads",2,B3836="Facebook Ads",3,B3836="TikTok Ads",4)</f>
        <v>4</v>
      </c>
      <c r="B3836" s="2" t="s">
        <v>28</v>
      </c>
      <c r="C3836" s="2" t="s">
        <v>15</v>
      </c>
      <c r="D3836" s="2">
        <v>6</v>
      </c>
      <c r="E3836" s="2">
        <v>6.38</v>
      </c>
      <c r="F3836" s="2">
        <v>1.28</v>
      </c>
      <c r="G3836" s="2" t="s">
        <v>22</v>
      </c>
      <c r="H3836" s="2">
        <v>42.98</v>
      </c>
    </row>
    <row r="3837" spans="1:8" x14ac:dyDescent="0.3">
      <c r="A3837" s="2" cm="1">
        <f t="array" ref="A3837">_xlfn.IFS(B3837="Instagram Ads",1,B3837="Google Ads",2,B3837="Facebook Ads",3,B3837="TikTok Ads",4)</f>
        <v>4</v>
      </c>
      <c r="B3837" s="3" t="s">
        <v>28</v>
      </c>
      <c r="C3837" s="3" t="s">
        <v>9</v>
      </c>
      <c r="D3837" s="3">
        <v>10</v>
      </c>
      <c r="E3837" s="3">
        <v>5.05</v>
      </c>
      <c r="F3837" s="3">
        <v>3.03</v>
      </c>
      <c r="G3837" s="3" t="s">
        <v>23</v>
      </c>
      <c r="H3837" s="3">
        <v>190.83</v>
      </c>
    </row>
    <row r="3838" spans="1:8" x14ac:dyDescent="0.3">
      <c r="A3838" s="2" cm="1">
        <f t="array" ref="A3838">_xlfn.IFS(B3838="Instagram Ads",1,B3838="Google Ads",2,B3838="Facebook Ads",3,B3838="TikTok Ads",4)</f>
        <v>4</v>
      </c>
      <c r="B3838" s="2" t="s">
        <v>28</v>
      </c>
      <c r="C3838" s="2" t="s">
        <v>17</v>
      </c>
      <c r="D3838" s="2">
        <v>9</v>
      </c>
      <c r="E3838" s="2">
        <v>11.49</v>
      </c>
      <c r="F3838" s="2">
        <v>0.99</v>
      </c>
      <c r="G3838" s="2" t="s">
        <v>24</v>
      </c>
      <c r="H3838" s="2">
        <v>79.8</v>
      </c>
    </row>
    <row r="3839" spans="1:8" x14ac:dyDescent="0.3">
      <c r="A3839" s="2" cm="1">
        <f t="array" ref="A3839">_xlfn.IFS(B3839="Instagram Ads",1,B3839="Google Ads",2,B3839="Facebook Ads",3,B3839="TikTok Ads",4)</f>
        <v>3</v>
      </c>
      <c r="B3839" s="3" t="s">
        <v>19</v>
      </c>
      <c r="C3839" s="3" t="s">
        <v>9</v>
      </c>
      <c r="D3839" s="3">
        <v>17</v>
      </c>
      <c r="E3839" s="3">
        <v>7.13</v>
      </c>
      <c r="F3839" s="3">
        <v>0.35</v>
      </c>
      <c r="G3839" s="3" t="s">
        <v>25</v>
      </c>
      <c r="H3839" s="3">
        <v>32.71</v>
      </c>
    </row>
    <row r="3840" spans="1:8" x14ac:dyDescent="0.3">
      <c r="A3840" s="2" cm="1">
        <f t="array" ref="A3840">_xlfn.IFS(B3840="Instagram Ads",1,B3840="Google Ads",2,B3840="Facebook Ads",3,B3840="TikTok Ads",4)</f>
        <v>4</v>
      </c>
      <c r="B3840" s="2" t="s">
        <v>28</v>
      </c>
      <c r="C3840" s="2" t="s">
        <v>15</v>
      </c>
      <c r="D3840" s="2">
        <v>10</v>
      </c>
      <c r="E3840" s="2">
        <v>13.1</v>
      </c>
      <c r="F3840" s="2">
        <v>2.89</v>
      </c>
      <c r="G3840" s="2" t="s">
        <v>26</v>
      </c>
      <c r="H3840" s="2">
        <v>378.64</v>
      </c>
    </row>
    <row r="3841" spans="1:8" x14ac:dyDescent="0.3">
      <c r="A3841" s="2" cm="1">
        <f t="array" ref="A3841">_xlfn.IFS(B3841="Instagram Ads",1,B3841="Google Ads",2,B3841="Facebook Ads",3,B3841="TikTok Ads",4)</f>
        <v>2</v>
      </c>
      <c r="B3841" s="3" t="s">
        <v>14</v>
      </c>
      <c r="C3841" s="3" t="s">
        <v>20</v>
      </c>
      <c r="D3841" s="3">
        <v>12</v>
      </c>
      <c r="E3841" s="3">
        <v>4.18</v>
      </c>
      <c r="F3841" s="3">
        <v>5.41</v>
      </c>
      <c r="G3841" s="3" t="s">
        <v>27</v>
      </c>
      <c r="H3841" s="3">
        <v>314.99</v>
      </c>
    </row>
    <row r="3842" spans="1:8" x14ac:dyDescent="0.3">
      <c r="A3842" s="2" cm="1">
        <f t="array" ref="A3842">_xlfn.IFS(B3842="Instagram Ads",1,B3842="Google Ads",2,B3842="Facebook Ads",3,B3842="TikTok Ads",4)</f>
        <v>1</v>
      </c>
      <c r="B3842" s="2" t="s">
        <v>8</v>
      </c>
      <c r="C3842" s="2" t="s">
        <v>11</v>
      </c>
      <c r="D3842" s="2">
        <v>18</v>
      </c>
      <c r="E3842" s="2">
        <v>3.48</v>
      </c>
      <c r="F3842" s="2">
        <v>0.35</v>
      </c>
      <c r="G3842" s="2" t="s">
        <v>10</v>
      </c>
      <c r="H3842" s="2">
        <v>26.41</v>
      </c>
    </row>
    <row r="3843" spans="1:8" x14ac:dyDescent="0.3">
      <c r="A3843" s="2" cm="1">
        <f t="array" ref="A3843">_xlfn.IFS(B3843="Instagram Ads",1,B3843="Google Ads",2,B3843="Facebook Ads",3,B3843="TikTok Ads",4)</f>
        <v>3</v>
      </c>
      <c r="B3843" s="3" t="s">
        <v>19</v>
      </c>
      <c r="C3843" s="3" t="s">
        <v>9</v>
      </c>
      <c r="D3843" s="3">
        <v>16</v>
      </c>
      <c r="E3843" s="3">
        <v>5.07</v>
      </c>
      <c r="F3843" s="3">
        <v>2.0699999999999998</v>
      </c>
      <c r="G3843" s="3" t="s">
        <v>12</v>
      </c>
      <c r="H3843" s="3">
        <v>117.61</v>
      </c>
    </row>
    <row r="3844" spans="1:8" x14ac:dyDescent="0.3">
      <c r="A3844" s="2" cm="1">
        <f t="array" ref="A3844">_xlfn.IFS(B3844="Instagram Ads",1,B3844="Google Ads",2,B3844="Facebook Ads",3,B3844="TikTok Ads",4)</f>
        <v>1</v>
      </c>
      <c r="B3844" s="2" t="s">
        <v>8</v>
      </c>
      <c r="C3844" s="2" t="s">
        <v>20</v>
      </c>
      <c r="D3844" s="2">
        <v>12</v>
      </c>
      <c r="E3844" s="2">
        <v>7.21</v>
      </c>
      <c r="F3844" s="2">
        <v>4.68</v>
      </c>
      <c r="G3844" s="2" t="s">
        <v>13</v>
      </c>
      <c r="H3844" s="2">
        <v>422.05</v>
      </c>
    </row>
    <row r="3845" spans="1:8" x14ac:dyDescent="0.3">
      <c r="A3845" s="2" cm="1">
        <f t="array" ref="A3845">_xlfn.IFS(B3845="Instagram Ads",1,B3845="Google Ads",2,B3845="Facebook Ads",3,B3845="TikTok Ads",4)</f>
        <v>1</v>
      </c>
      <c r="B3845" s="3" t="s">
        <v>8</v>
      </c>
      <c r="C3845" s="3" t="s">
        <v>15</v>
      </c>
      <c r="D3845" s="3">
        <v>10</v>
      </c>
      <c r="E3845" s="3">
        <v>2.77</v>
      </c>
      <c r="F3845" s="3">
        <v>2.96</v>
      </c>
      <c r="G3845" s="3" t="s">
        <v>16</v>
      </c>
      <c r="H3845" s="3">
        <v>73.27</v>
      </c>
    </row>
    <row r="3846" spans="1:8" x14ac:dyDescent="0.3">
      <c r="A3846" s="2" cm="1">
        <f t="array" ref="A3846">_xlfn.IFS(B3846="Instagram Ads",1,B3846="Google Ads",2,B3846="Facebook Ads",3,B3846="TikTok Ads",4)</f>
        <v>1</v>
      </c>
      <c r="B3846" s="2" t="s">
        <v>8</v>
      </c>
      <c r="C3846" s="2" t="s">
        <v>15</v>
      </c>
      <c r="D3846" s="2">
        <v>13</v>
      </c>
      <c r="E3846" s="2">
        <v>4.1500000000000004</v>
      </c>
      <c r="F3846" s="2">
        <v>0.64</v>
      </c>
      <c r="G3846" s="2" t="s">
        <v>18</v>
      </c>
      <c r="H3846" s="2">
        <v>36.5</v>
      </c>
    </row>
    <row r="3847" spans="1:8" x14ac:dyDescent="0.3">
      <c r="A3847" s="2" cm="1">
        <f t="array" ref="A3847">_xlfn.IFS(B3847="Instagram Ads",1,B3847="Google Ads",2,B3847="Facebook Ads",3,B3847="TikTok Ads",4)</f>
        <v>3</v>
      </c>
      <c r="B3847" s="3" t="s">
        <v>19</v>
      </c>
      <c r="C3847" s="3" t="s">
        <v>20</v>
      </c>
      <c r="D3847" s="3">
        <v>10</v>
      </c>
      <c r="E3847" s="3">
        <v>4.4000000000000004</v>
      </c>
      <c r="F3847" s="3">
        <v>3.16</v>
      </c>
      <c r="G3847" s="3" t="s">
        <v>21</v>
      </c>
      <c r="H3847" s="3">
        <v>123.21</v>
      </c>
    </row>
    <row r="3848" spans="1:8" x14ac:dyDescent="0.3">
      <c r="A3848" s="2" cm="1">
        <f t="array" ref="A3848">_xlfn.IFS(B3848="Instagram Ads",1,B3848="Google Ads",2,B3848="Facebook Ads",3,B3848="TikTok Ads",4)</f>
        <v>3</v>
      </c>
      <c r="B3848" s="2" t="s">
        <v>19</v>
      </c>
      <c r="C3848" s="2" t="s">
        <v>20</v>
      </c>
      <c r="D3848" s="2">
        <v>14</v>
      </c>
      <c r="E3848" s="2">
        <v>7.88</v>
      </c>
      <c r="F3848" s="2">
        <v>1.77</v>
      </c>
      <c r="G3848" s="2" t="s">
        <v>22</v>
      </c>
      <c r="H3848" s="2">
        <v>207.17</v>
      </c>
    </row>
    <row r="3849" spans="1:8" x14ac:dyDescent="0.3">
      <c r="A3849" s="2" cm="1">
        <f t="array" ref="A3849">_xlfn.IFS(B3849="Instagram Ads",1,B3849="Google Ads",2,B3849="Facebook Ads",3,B3849="TikTok Ads",4)</f>
        <v>3</v>
      </c>
      <c r="B3849" s="3" t="s">
        <v>19</v>
      </c>
      <c r="C3849" s="3" t="s">
        <v>9</v>
      </c>
      <c r="D3849" s="3">
        <v>9</v>
      </c>
      <c r="E3849" s="3">
        <v>3.02</v>
      </c>
      <c r="F3849" s="3">
        <v>2.06</v>
      </c>
      <c r="G3849" s="3" t="s">
        <v>23</v>
      </c>
      <c r="H3849" s="3">
        <v>42.79</v>
      </c>
    </row>
    <row r="3850" spans="1:8" x14ac:dyDescent="0.3">
      <c r="A3850" s="2" cm="1">
        <f t="array" ref="A3850">_xlfn.IFS(B3850="Instagram Ads",1,B3850="Google Ads",2,B3850="Facebook Ads",3,B3850="TikTok Ads",4)</f>
        <v>2</v>
      </c>
      <c r="B3850" s="2" t="s">
        <v>14</v>
      </c>
      <c r="C3850" s="2" t="s">
        <v>20</v>
      </c>
      <c r="D3850" s="2">
        <v>19</v>
      </c>
      <c r="E3850" s="2">
        <v>3.71</v>
      </c>
      <c r="F3850" s="2">
        <v>3.56</v>
      </c>
      <c r="G3850" s="2" t="s">
        <v>24</v>
      </c>
      <c r="H3850" s="2">
        <v>202.24</v>
      </c>
    </row>
    <row r="3851" spans="1:8" x14ac:dyDescent="0.3">
      <c r="A3851" s="2" cm="1">
        <f t="array" ref="A3851">_xlfn.IFS(B3851="Instagram Ads",1,B3851="Google Ads",2,B3851="Facebook Ads",3,B3851="TikTok Ads",4)</f>
        <v>1</v>
      </c>
      <c r="B3851" s="3" t="s">
        <v>8</v>
      </c>
      <c r="C3851" s="3" t="s">
        <v>9</v>
      </c>
      <c r="D3851" s="3">
        <v>21</v>
      </c>
      <c r="E3851" s="3">
        <v>3.68</v>
      </c>
      <c r="F3851" s="3">
        <v>3.99</v>
      </c>
      <c r="G3851" s="3" t="s">
        <v>25</v>
      </c>
      <c r="H3851" s="3">
        <v>343.32</v>
      </c>
    </row>
    <row r="3852" spans="1:8" x14ac:dyDescent="0.3">
      <c r="A3852" s="2" cm="1">
        <f t="array" ref="A3852">_xlfn.IFS(B3852="Instagram Ads",1,B3852="Google Ads",2,B3852="Facebook Ads",3,B3852="TikTok Ads",4)</f>
        <v>1</v>
      </c>
      <c r="B3852" s="2" t="s">
        <v>8</v>
      </c>
      <c r="C3852" s="2" t="s">
        <v>11</v>
      </c>
      <c r="D3852" s="2">
        <v>18</v>
      </c>
      <c r="E3852" s="2">
        <v>6.81</v>
      </c>
      <c r="F3852" s="2">
        <v>3.92</v>
      </c>
      <c r="G3852" s="2" t="s">
        <v>26</v>
      </c>
      <c r="H3852" s="2">
        <v>614.23</v>
      </c>
    </row>
    <row r="3853" spans="1:8" x14ac:dyDescent="0.3">
      <c r="A3853" s="2" cm="1">
        <f t="array" ref="A3853">_xlfn.IFS(B3853="Instagram Ads",1,B3853="Google Ads",2,B3853="Facebook Ads",3,B3853="TikTok Ads",4)</f>
        <v>1</v>
      </c>
      <c r="B3853" s="3" t="s">
        <v>8</v>
      </c>
      <c r="C3853" s="3" t="s">
        <v>15</v>
      </c>
      <c r="D3853" s="3">
        <v>12</v>
      </c>
      <c r="E3853" s="3">
        <v>12.14</v>
      </c>
      <c r="F3853" s="3">
        <v>3.65</v>
      </c>
      <c r="G3853" s="3" t="s">
        <v>27</v>
      </c>
      <c r="H3853" s="3">
        <v>621.79999999999995</v>
      </c>
    </row>
    <row r="3854" spans="1:8" x14ac:dyDescent="0.3">
      <c r="A3854" s="2" cm="1">
        <f t="array" ref="A3854">_xlfn.IFS(B3854="Instagram Ads",1,B3854="Google Ads",2,B3854="Facebook Ads",3,B3854="TikTok Ads",4)</f>
        <v>4</v>
      </c>
      <c r="B3854" s="2" t="s">
        <v>28</v>
      </c>
      <c r="C3854" s="2" t="s">
        <v>17</v>
      </c>
      <c r="D3854" s="2">
        <v>6</v>
      </c>
      <c r="E3854" s="2">
        <v>8.19</v>
      </c>
      <c r="F3854" s="2">
        <v>3.77</v>
      </c>
      <c r="G3854" s="2" t="s">
        <v>10</v>
      </c>
      <c r="H3854" s="2">
        <v>142.36000000000001</v>
      </c>
    </row>
    <row r="3855" spans="1:8" x14ac:dyDescent="0.3">
      <c r="A3855" s="2" cm="1">
        <f t="array" ref="A3855">_xlfn.IFS(B3855="Instagram Ads",1,B3855="Google Ads",2,B3855="Facebook Ads",3,B3855="TikTok Ads",4)</f>
        <v>1</v>
      </c>
      <c r="B3855" s="3" t="s">
        <v>8</v>
      </c>
      <c r="C3855" s="3" t="s">
        <v>20</v>
      </c>
      <c r="D3855" s="3">
        <v>15</v>
      </c>
      <c r="E3855" s="3">
        <v>4.4400000000000004</v>
      </c>
      <c r="F3855" s="3">
        <v>1.27</v>
      </c>
      <c r="G3855" s="3" t="s">
        <v>12</v>
      </c>
      <c r="H3855" s="3">
        <v>83.72</v>
      </c>
    </row>
    <row r="3856" spans="1:8" x14ac:dyDescent="0.3">
      <c r="A3856" s="2" cm="1">
        <f t="array" ref="A3856">_xlfn.IFS(B3856="Instagram Ads",1,B3856="Google Ads",2,B3856="Facebook Ads",3,B3856="TikTok Ads",4)</f>
        <v>1</v>
      </c>
      <c r="B3856" s="2" t="s">
        <v>8</v>
      </c>
      <c r="C3856" s="2" t="s">
        <v>15</v>
      </c>
      <c r="D3856" s="2">
        <v>11</v>
      </c>
      <c r="E3856" s="2">
        <v>5.67</v>
      </c>
      <c r="F3856" s="2">
        <v>3.35</v>
      </c>
      <c r="G3856" s="2" t="s">
        <v>13</v>
      </c>
      <c r="H3856" s="2">
        <v>187.17</v>
      </c>
    </row>
    <row r="3857" spans="1:8" x14ac:dyDescent="0.3">
      <c r="A3857" s="2" cm="1">
        <f t="array" ref="A3857">_xlfn.IFS(B3857="Instagram Ads",1,B3857="Google Ads",2,B3857="Facebook Ads",3,B3857="TikTok Ads",4)</f>
        <v>4</v>
      </c>
      <c r="B3857" s="3" t="s">
        <v>28</v>
      </c>
      <c r="C3857" s="3" t="s">
        <v>9</v>
      </c>
      <c r="D3857" s="3">
        <v>9</v>
      </c>
      <c r="E3857" s="3">
        <v>11.47</v>
      </c>
      <c r="F3857" s="3">
        <v>2.1</v>
      </c>
      <c r="G3857" s="3" t="s">
        <v>16</v>
      </c>
      <c r="H3857" s="3">
        <v>175.94</v>
      </c>
    </row>
    <row r="3858" spans="1:8" x14ac:dyDescent="0.3">
      <c r="A3858" s="2" cm="1">
        <f t="array" ref="A3858">_xlfn.IFS(B3858="Instagram Ads",1,B3858="Google Ads",2,B3858="Facebook Ads",3,B3858="TikTok Ads",4)</f>
        <v>4</v>
      </c>
      <c r="B3858" s="2" t="s">
        <v>28</v>
      </c>
      <c r="C3858" s="2" t="s">
        <v>15</v>
      </c>
      <c r="D3858" s="2">
        <v>16</v>
      </c>
      <c r="E3858" s="2">
        <v>9.33</v>
      </c>
      <c r="F3858" s="2">
        <v>1.04</v>
      </c>
      <c r="G3858" s="2" t="s">
        <v>18</v>
      </c>
      <c r="H3858" s="2">
        <v>165.47</v>
      </c>
    </row>
    <row r="3859" spans="1:8" x14ac:dyDescent="0.3">
      <c r="A3859" s="2" cm="1">
        <f t="array" ref="A3859">_xlfn.IFS(B3859="Instagram Ads",1,B3859="Google Ads",2,B3859="Facebook Ads",3,B3859="TikTok Ads",4)</f>
        <v>4</v>
      </c>
      <c r="B3859" s="3" t="s">
        <v>28</v>
      </c>
      <c r="C3859" s="3" t="s">
        <v>20</v>
      </c>
      <c r="D3859" s="3">
        <v>15</v>
      </c>
      <c r="E3859" s="3">
        <v>13.35</v>
      </c>
      <c r="F3859" s="3">
        <v>1.24</v>
      </c>
      <c r="G3859" s="3" t="s">
        <v>21</v>
      </c>
      <c r="H3859" s="3">
        <v>183.72</v>
      </c>
    </row>
    <row r="3860" spans="1:8" x14ac:dyDescent="0.3">
      <c r="A3860" s="2" cm="1">
        <f t="array" ref="A3860">_xlfn.IFS(B3860="Instagram Ads",1,B3860="Google Ads",2,B3860="Facebook Ads",3,B3860="TikTok Ads",4)</f>
        <v>3</v>
      </c>
      <c r="B3860" s="2" t="s">
        <v>19</v>
      </c>
      <c r="C3860" s="2" t="s">
        <v>20</v>
      </c>
      <c r="D3860" s="2">
        <v>9</v>
      </c>
      <c r="E3860" s="2">
        <v>7.17</v>
      </c>
      <c r="F3860" s="2">
        <v>1.92</v>
      </c>
      <c r="G3860" s="2" t="s">
        <v>22</v>
      </c>
      <c r="H3860" s="2">
        <v>114.78</v>
      </c>
    </row>
    <row r="3861" spans="1:8" x14ac:dyDescent="0.3">
      <c r="A3861" s="2" cm="1">
        <f t="array" ref="A3861">_xlfn.IFS(B3861="Instagram Ads",1,B3861="Google Ads",2,B3861="Facebook Ads",3,B3861="TikTok Ads",4)</f>
        <v>3</v>
      </c>
      <c r="B3861" s="3" t="s">
        <v>19</v>
      </c>
      <c r="C3861" s="3" t="s">
        <v>9</v>
      </c>
      <c r="D3861" s="3">
        <v>13</v>
      </c>
      <c r="E3861" s="3">
        <v>2.72</v>
      </c>
      <c r="F3861" s="3">
        <v>2.72</v>
      </c>
      <c r="G3861" s="3" t="s">
        <v>23</v>
      </c>
      <c r="H3861" s="3">
        <v>97.03</v>
      </c>
    </row>
    <row r="3862" spans="1:8" x14ac:dyDescent="0.3">
      <c r="A3862" s="2" cm="1">
        <f t="array" ref="A3862">_xlfn.IFS(B3862="Instagram Ads",1,B3862="Google Ads",2,B3862="Facebook Ads",3,B3862="TikTok Ads",4)</f>
        <v>4</v>
      </c>
      <c r="B3862" s="2" t="s">
        <v>28</v>
      </c>
      <c r="C3862" s="2" t="s">
        <v>15</v>
      </c>
      <c r="D3862" s="2">
        <v>14</v>
      </c>
      <c r="E3862" s="2">
        <v>6.94</v>
      </c>
      <c r="F3862" s="2">
        <v>1.63</v>
      </c>
      <c r="G3862" s="2" t="s">
        <v>24</v>
      </c>
      <c r="H3862" s="2">
        <v>180.21</v>
      </c>
    </row>
    <row r="3863" spans="1:8" x14ac:dyDescent="0.3">
      <c r="A3863" s="2" cm="1">
        <f t="array" ref="A3863">_xlfn.IFS(B3863="Instagram Ads",1,B3863="Google Ads",2,B3863="Facebook Ads",3,B3863="TikTok Ads",4)</f>
        <v>3</v>
      </c>
      <c r="B3863" s="3" t="s">
        <v>19</v>
      </c>
      <c r="C3863" s="3" t="s">
        <v>9</v>
      </c>
      <c r="D3863" s="3">
        <v>14</v>
      </c>
      <c r="E3863" s="3">
        <v>4.9800000000000004</v>
      </c>
      <c r="F3863" s="3">
        <v>1.53</v>
      </c>
      <c r="G3863" s="3" t="s">
        <v>25</v>
      </c>
      <c r="H3863" s="3">
        <v>117.07</v>
      </c>
    </row>
    <row r="3864" spans="1:8" x14ac:dyDescent="0.3">
      <c r="A3864" s="2" cm="1">
        <f t="array" ref="A3864">_xlfn.IFS(B3864="Instagram Ads",1,B3864="Google Ads",2,B3864="Facebook Ads",3,B3864="TikTok Ads",4)</f>
        <v>2</v>
      </c>
      <c r="B3864" s="2" t="s">
        <v>14</v>
      </c>
      <c r="C3864" s="2" t="s">
        <v>20</v>
      </c>
      <c r="D3864" s="2">
        <v>18</v>
      </c>
      <c r="E3864" s="2">
        <v>3.36</v>
      </c>
      <c r="F3864" s="2">
        <v>4.79</v>
      </c>
      <c r="G3864" s="2" t="s">
        <v>26</v>
      </c>
      <c r="H3864" s="2">
        <v>337.28</v>
      </c>
    </row>
    <row r="3865" spans="1:8" x14ac:dyDescent="0.3">
      <c r="A3865" s="2" cm="1">
        <f t="array" ref="A3865">_xlfn.IFS(B3865="Instagram Ads",1,B3865="Google Ads",2,B3865="Facebook Ads",3,B3865="TikTok Ads",4)</f>
        <v>4</v>
      </c>
      <c r="B3865" s="3" t="s">
        <v>28</v>
      </c>
      <c r="C3865" s="3" t="s">
        <v>17</v>
      </c>
      <c r="D3865" s="3">
        <v>8</v>
      </c>
      <c r="E3865" s="3">
        <v>14.32</v>
      </c>
      <c r="F3865" s="3">
        <v>1.68</v>
      </c>
      <c r="G3865" s="3" t="s">
        <v>27</v>
      </c>
      <c r="H3865" s="3">
        <v>224.1</v>
      </c>
    </row>
    <row r="3866" spans="1:8" x14ac:dyDescent="0.3">
      <c r="A3866" s="2" cm="1">
        <f t="array" ref="A3866">_xlfn.IFS(B3866="Instagram Ads",1,B3866="Google Ads",2,B3866="Facebook Ads",3,B3866="TikTok Ads",4)</f>
        <v>3</v>
      </c>
      <c r="B3866" s="2" t="s">
        <v>19</v>
      </c>
      <c r="C3866" s="2" t="s">
        <v>15</v>
      </c>
      <c r="D3866" s="2">
        <v>16</v>
      </c>
      <c r="E3866" s="2">
        <v>3.67</v>
      </c>
      <c r="F3866" s="2">
        <v>1.04</v>
      </c>
      <c r="G3866" s="2" t="s">
        <v>10</v>
      </c>
      <c r="H3866" s="2">
        <v>61.8</v>
      </c>
    </row>
    <row r="3867" spans="1:8" x14ac:dyDescent="0.3">
      <c r="A3867" s="2" cm="1">
        <f t="array" ref="A3867">_xlfn.IFS(B3867="Instagram Ads",1,B3867="Google Ads",2,B3867="Facebook Ads",3,B3867="TikTok Ads",4)</f>
        <v>1</v>
      </c>
      <c r="B3867" s="3" t="s">
        <v>8</v>
      </c>
      <c r="C3867" s="3" t="s">
        <v>17</v>
      </c>
      <c r="D3867" s="3">
        <v>15</v>
      </c>
      <c r="E3867" s="3">
        <v>6</v>
      </c>
      <c r="F3867" s="3">
        <v>1.66</v>
      </c>
      <c r="G3867" s="3" t="s">
        <v>12</v>
      </c>
      <c r="H3867" s="3">
        <v>134.59</v>
      </c>
    </row>
    <row r="3868" spans="1:8" x14ac:dyDescent="0.3">
      <c r="A3868" s="2" cm="1">
        <f t="array" ref="A3868">_xlfn.IFS(B3868="Instagram Ads",1,B3868="Google Ads",2,B3868="Facebook Ads",3,B3868="TikTok Ads",4)</f>
        <v>1</v>
      </c>
      <c r="B3868" s="2" t="s">
        <v>8</v>
      </c>
      <c r="C3868" s="2" t="s">
        <v>17</v>
      </c>
      <c r="D3868" s="2">
        <v>18</v>
      </c>
      <c r="E3868" s="2">
        <v>7.88</v>
      </c>
      <c r="F3868" s="2">
        <v>1.23</v>
      </c>
      <c r="G3868" s="2" t="s">
        <v>13</v>
      </c>
      <c r="H3868" s="2">
        <v>208.06</v>
      </c>
    </row>
    <row r="3869" spans="1:8" x14ac:dyDescent="0.3">
      <c r="A3869" s="2" cm="1">
        <f t="array" ref="A3869">_xlfn.IFS(B3869="Instagram Ads",1,B3869="Google Ads",2,B3869="Facebook Ads",3,B3869="TikTok Ads",4)</f>
        <v>4</v>
      </c>
      <c r="B3869" s="3" t="s">
        <v>28</v>
      </c>
      <c r="C3869" s="3" t="s">
        <v>20</v>
      </c>
      <c r="D3869" s="3">
        <v>8</v>
      </c>
      <c r="E3869" s="3">
        <v>6.26</v>
      </c>
      <c r="F3869" s="3">
        <v>0.45</v>
      </c>
      <c r="G3869" s="3" t="s">
        <v>16</v>
      </c>
      <c r="H3869" s="3">
        <v>27.88</v>
      </c>
    </row>
    <row r="3870" spans="1:8" x14ac:dyDescent="0.3">
      <c r="A3870" s="2" cm="1">
        <f t="array" ref="A3870">_xlfn.IFS(B3870="Instagram Ads",1,B3870="Google Ads",2,B3870="Facebook Ads",3,B3870="TikTok Ads",4)</f>
        <v>3</v>
      </c>
      <c r="B3870" s="2" t="s">
        <v>19</v>
      </c>
      <c r="C3870" s="2" t="s">
        <v>20</v>
      </c>
      <c r="D3870" s="2">
        <v>14</v>
      </c>
      <c r="E3870" s="2">
        <v>5.62</v>
      </c>
      <c r="F3870" s="2">
        <v>3.83</v>
      </c>
      <c r="G3870" s="2" t="s">
        <v>18</v>
      </c>
      <c r="H3870" s="2">
        <v>349.17</v>
      </c>
    </row>
    <row r="3871" spans="1:8" x14ac:dyDescent="0.3">
      <c r="A3871" s="2" cm="1">
        <f t="array" ref="A3871">_xlfn.IFS(B3871="Instagram Ads",1,B3871="Google Ads",2,B3871="Facebook Ads",3,B3871="TikTok Ads",4)</f>
        <v>4</v>
      </c>
      <c r="B3871" s="3" t="s">
        <v>28</v>
      </c>
      <c r="C3871" s="3" t="s">
        <v>17</v>
      </c>
      <c r="D3871" s="3">
        <v>13</v>
      </c>
      <c r="E3871" s="3">
        <v>5.42</v>
      </c>
      <c r="F3871" s="3">
        <v>1.1299999999999999</v>
      </c>
      <c r="G3871" s="3" t="s">
        <v>21</v>
      </c>
      <c r="H3871" s="3">
        <v>67.94</v>
      </c>
    </row>
    <row r="3872" spans="1:8" x14ac:dyDescent="0.3">
      <c r="A3872" s="2" cm="1">
        <f t="array" ref="A3872">_xlfn.IFS(B3872="Instagram Ads",1,B3872="Google Ads",2,B3872="Facebook Ads",3,B3872="TikTok Ads",4)</f>
        <v>3</v>
      </c>
      <c r="B3872" s="2" t="s">
        <v>19</v>
      </c>
      <c r="C3872" s="2" t="s">
        <v>17</v>
      </c>
      <c r="D3872" s="2">
        <v>18</v>
      </c>
      <c r="E3872" s="2">
        <v>5.52</v>
      </c>
      <c r="F3872" s="2">
        <v>1.77</v>
      </c>
      <c r="G3872" s="2" t="s">
        <v>22</v>
      </c>
      <c r="H3872" s="2">
        <v>124.05</v>
      </c>
    </row>
    <row r="3873" spans="1:8" x14ac:dyDescent="0.3">
      <c r="A3873" s="2" cm="1">
        <f t="array" ref="A3873">_xlfn.IFS(B3873="Instagram Ads",1,B3873="Google Ads",2,B3873="Facebook Ads",3,B3873="TikTok Ads",4)</f>
        <v>1</v>
      </c>
      <c r="B3873" s="3" t="s">
        <v>8</v>
      </c>
      <c r="C3873" s="3" t="s">
        <v>11</v>
      </c>
      <c r="D3873" s="3">
        <v>15</v>
      </c>
      <c r="E3873" s="3">
        <v>4.79</v>
      </c>
      <c r="F3873" s="3">
        <v>3</v>
      </c>
      <c r="G3873" s="3" t="s">
        <v>23</v>
      </c>
      <c r="H3873" s="3">
        <v>276</v>
      </c>
    </row>
    <row r="3874" spans="1:8" x14ac:dyDescent="0.3">
      <c r="A3874" s="2" cm="1">
        <f t="array" ref="A3874">_xlfn.IFS(B3874="Instagram Ads",1,B3874="Google Ads",2,B3874="Facebook Ads",3,B3874="TikTok Ads",4)</f>
        <v>3</v>
      </c>
      <c r="B3874" s="2" t="s">
        <v>19</v>
      </c>
      <c r="C3874" s="2" t="s">
        <v>9</v>
      </c>
      <c r="D3874" s="2">
        <v>9</v>
      </c>
      <c r="E3874" s="2">
        <v>4.74</v>
      </c>
      <c r="F3874" s="2">
        <v>1.7</v>
      </c>
      <c r="G3874" s="2" t="s">
        <v>24</v>
      </c>
      <c r="H3874" s="2">
        <v>84.98</v>
      </c>
    </row>
    <row r="3875" spans="1:8" x14ac:dyDescent="0.3">
      <c r="A3875" s="2" cm="1">
        <f t="array" ref="A3875">_xlfn.IFS(B3875="Instagram Ads",1,B3875="Google Ads",2,B3875="Facebook Ads",3,B3875="TikTok Ads",4)</f>
        <v>2</v>
      </c>
      <c r="B3875" s="3" t="s">
        <v>14</v>
      </c>
      <c r="C3875" s="3" t="s">
        <v>9</v>
      </c>
      <c r="D3875" s="3">
        <v>10</v>
      </c>
      <c r="E3875" s="3">
        <v>4.5</v>
      </c>
      <c r="F3875" s="3">
        <v>2.5</v>
      </c>
      <c r="G3875" s="3" t="s">
        <v>25</v>
      </c>
      <c r="H3875" s="3">
        <v>134.66999999999999</v>
      </c>
    </row>
    <row r="3876" spans="1:8" x14ac:dyDescent="0.3">
      <c r="A3876" s="2" cm="1">
        <f t="array" ref="A3876">_xlfn.IFS(B3876="Instagram Ads",1,B3876="Google Ads",2,B3876="Facebook Ads",3,B3876="TikTok Ads",4)</f>
        <v>1</v>
      </c>
      <c r="B3876" s="2" t="s">
        <v>8</v>
      </c>
      <c r="C3876" s="2" t="s">
        <v>17</v>
      </c>
      <c r="D3876" s="2">
        <v>21</v>
      </c>
      <c r="E3876" s="2">
        <v>7.24</v>
      </c>
      <c r="F3876" s="2">
        <v>3.73</v>
      </c>
      <c r="G3876" s="2" t="s">
        <v>26</v>
      </c>
      <c r="H3876" s="2">
        <v>546.97</v>
      </c>
    </row>
    <row r="3877" spans="1:8" x14ac:dyDescent="0.3">
      <c r="A3877" s="2" cm="1">
        <f t="array" ref="A3877">_xlfn.IFS(B3877="Instagram Ads",1,B3877="Google Ads",2,B3877="Facebook Ads",3,B3877="TikTok Ads",4)</f>
        <v>3</v>
      </c>
      <c r="B3877" s="3" t="s">
        <v>19</v>
      </c>
      <c r="C3877" s="3" t="s">
        <v>11</v>
      </c>
      <c r="D3877" s="3">
        <v>10</v>
      </c>
      <c r="E3877" s="3">
        <v>13.43</v>
      </c>
      <c r="F3877" s="3">
        <v>5.58</v>
      </c>
      <c r="G3877" s="3" t="s">
        <v>27</v>
      </c>
      <c r="H3877" s="3">
        <v>580.96</v>
      </c>
    </row>
    <row r="3878" spans="1:8" x14ac:dyDescent="0.3">
      <c r="A3878" s="2" cm="1">
        <f t="array" ref="A3878">_xlfn.IFS(B3878="Instagram Ads",1,B3878="Google Ads",2,B3878="Facebook Ads",3,B3878="TikTok Ads",4)</f>
        <v>1</v>
      </c>
      <c r="B3878" s="2" t="s">
        <v>8</v>
      </c>
      <c r="C3878" s="2" t="s">
        <v>11</v>
      </c>
      <c r="D3878" s="2">
        <v>20</v>
      </c>
      <c r="E3878" s="2">
        <v>3.68</v>
      </c>
      <c r="F3878" s="2">
        <v>1.0900000000000001</v>
      </c>
      <c r="G3878" s="2" t="s">
        <v>10</v>
      </c>
      <c r="H3878" s="2">
        <v>100.22</v>
      </c>
    </row>
    <row r="3879" spans="1:8" x14ac:dyDescent="0.3">
      <c r="A3879" s="2" cm="1">
        <f t="array" ref="A3879">_xlfn.IFS(B3879="Instagram Ads",1,B3879="Google Ads",2,B3879="Facebook Ads",3,B3879="TikTok Ads",4)</f>
        <v>1</v>
      </c>
      <c r="B3879" s="3" t="s">
        <v>8</v>
      </c>
      <c r="C3879" s="3" t="s">
        <v>15</v>
      </c>
      <c r="D3879" s="3">
        <v>20</v>
      </c>
      <c r="E3879" s="3">
        <v>5.53</v>
      </c>
      <c r="F3879" s="3">
        <v>1.35</v>
      </c>
      <c r="G3879" s="3" t="s">
        <v>12</v>
      </c>
      <c r="H3879" s="3">
        <v>171.22</v>
      </c>
    </row>
    <row r="3880" spans="1:8" x14ac:dyDescent="0.3">
      <c r="A3880" s="2" cm="1">
        <f t="array" ref="A3880">_xlfn.IFS(B3880="Instagram Ads",1,B3880="Google Ads",2,B3880="Facebook Ads",3,B3880="TikTok Ads",4)</f>
        <v>3</v>
      </c>
      <c r="B3880" s="2" t="s">
        <v>19</v>
      </c>
      <c r="C3880" s="2" t="s">
        <v>17</v>
      </c>
      <c r="D3880" s="2">
        <v>12</v>
      </c>
      <c r="E3880" s="2">
        <v>4.49</v>
      </c>
      <c r="F3880" s="2">
        <v>3.69</v>
      </c>
      <c r="G3880" s="2" t="s">
        <v>13</v>
      </c>
      <c r="H3880" s="2">
        <v>183.56</v>
      </c>
    </row>
    <row r="3881" spans="1:8" x14ac:dyDescent="0.3">
      <c r="A3881" s="2" cm="1">
        <f t="array" ref="A3881">_xlfn.IFS(B3881="Instagram Ads",1,B3881="Google Ads",2,B3881="Facebook Ads",3,B3881="TikTok Ads",4)</f>
        <v>1</v>
      </c>
      <c r="B3881" s="3" t="s">
        <v>8</v>
      </c>
      <c r="C3881" s="3" t="s">
        <v>9</v>
      </c>
      <c r="D3881" s="3">
        <v>11</v>
      </c>
      <c r="E3881" s="3">
        <v>8.58</v>
      </c>
      <c r="F3881" s="3">
        <v>4.21</v>
      </c>
      <c r="G3881" s="3" t="s">
        <v>16</v>
      </c>
      <c r="H3881" s="3">
        <v>363.41</v>
      </c>
    </row>
    <row r="3882" spans="1:8" x14ac:dyDescent="0.3">
      <c r="A3882" s="2" cm="1">
        <f t="array" ref="A3882">_xlfn.IFS(B3882="Instagram Ads",1,B3882="Google Ads",2,B3882="Facebook Ads",3,B3882="TikTok Ads",4)</f>
        <v>3</v>
      </c>
      <c r="B3882" s="2" t="s">
        <v>19</v>
      </c>
      <c r="C3882" s="2" t="s">
        <v>17</v>
      </c>
      <c r="D3882" s="2">
        <v>9</v>
      </c>
      <c r="E3882" s="2">
        <v>2.86</v>
      </c>
      <c r="F3882" s="2">
        <v>1.27</v>
      </c>
      <c r="G3882" s="2" t="s">
        <v>18</v>
      </c>
      <c r="H3882" s="2">
        <v>37.4</v>
      </c>
    </row>
    <row r="3883" spans="1:8" x14ac:dyDescent="0.3">
      <c r="A3883" s="2" cm="1">
        <f t="array" ref="A3883">_xlfn.IFS(B3883="Instagram Ads",1,B3883="Google Ads",2,B3883="Facebook Ads",3,B3883="TikTok Ads",4)</f>
        <v>3</v>
      </c>
      <c r="B3883" s="3" t="s">
        <v>19</v>
      </c>
      <c r="C3883" s="3" t="s">
        <v>17</v>
      </c>
      <c r="D3883" s="3">
        <v>14</v>
      </c>
      <c r="E3883" s="3">
        <v>7.93</v>
      </c>
      <c r="F3883" s="3">
        <v>4.47</v>
      </c>
      <c r="G3883" s="3" t="s">
        <v>21</v>
      </c>
      <c r="H3883" s="3">
        <v>415.24</v>
      </c>
    </row>
    <row r="3884" spans="1:8" x14ac:dyDescent="0.3">
      <c r="A3884" s="2" cm="1">
        <f t="array" ref="A3884">_xlfn.IFS(B3884="Instagram Ads",1,B3884="Google Ads",2,B3884="Facebook Ads",3,B3884="TikTok Ads",4)</f>
        <v>1</v>
      </c>
      <c r="B3884" s="2" t="s">
        <v>8</v>
      </c>
      <c r="C3884" s="2" t="s">
        <v>9</v>
      </c>
      <c r="D3884" s="2">
        <v>13</v>
      </c>
      <c r="E3884" s="2">
        <v>4.5</v>
      </c>
      <c r="F3884" s="2">
        <v>3.12</v>
      </c>
      <c r="G3884" s="2" t="s">
        <v>22</v>
      </c>
      <c r="H3884" s="2">
        <v>232.47</v>
      </c>
    </row>
    <row r="3885" spans="1:8" x14ac:dyDescent="0.3">
      <c r="A3885" s="2" cm="1">
        <f t="array" ref="A3885">_xlfn.IFS(B3885="Instagram Ads",1,B3885="Google Ads",2,B3885="Facebook Ads",3,B3885="TikTok Ads",4)</f>
        <v>3</v>
      </c>
      <c r="B3885" s="3" t="s">
        <v>19</v>
      </c>
      <c r="C3885" s="3" t="s">
        <v>15</v>
      </c>
      <c r="D3885" s="3">
        <v>17</v>
      </c>
      <c r="E3885" s="3">
        <v>8.8800000000000008</v>
      </c>
      <c r="F3885" s="3">
        <v>3.1</v>
      </c>
      <c r="G3885" s="3" t="s">
        <v>23</v>
      </c>
      <c r="H3885" s="3">
        <v>359.06</v>
      </c>
    </row>
    <row r="3886" spans="1:8" x14ac:dyDescent="0.3">
      <c r="A3886" s="2" cm="1">
        <f t="array" ref="A3886">_xlfn.IFS(B3886="Instagram Ads",1,B3886="Google Ads",2,B3886="Facebook Ads",3,B3886="TikTok Ads",4)</f>
        <v>2</v>
      </c>
      <c r="B3886" s="2" t="s">
        <v>14</v>
      </c>
      <c r="C3886" s="2" t="s">
        <v>17</v>
      </c>
      <c r="D3886" s="2">
        <v>17</v>
      </c>
      <c r="E3886" s="2">
        <v>4.24</v>
      </c>
      <c r="F3886" s="2">
        <v>2.68</v>
      </c>
      <c r="G3886" s="2" t="s">
        <v>24</v>
      </c>
      <c r="H3886" s="2">
        <v>158.29</v>
      </c>
    </row>
    <row r="3887" spans="1:8" x14ac:dyDescent="0.3">
      <c r="A3887" s="2" cm="1">
        <f t="array" ref="A3887">_xlfn.IFS(B3887="Instagram Ads",1,B3887="Google Ads",2,B3887="Facebook Ads",3,B3887="TikTok Ads",4)</f>
        <v>4</v>
      </c>
      <c r="B3887" s="3" t="s">
        <v>28</v>
      </c>
      <c r="C3887" s="3" t="s">
        <v>17</v>
      </c>
      <c r="D3887" s="3">
        <v>7</v>
      </c>
      <c r="E3887" s="3">
        <v>4.91</v>
      </c>
      <c r="F3887" s="3">
        <v>1.1399999999999999</v>
      </c>
      <c r="G3887" s="3" t="s">
        <v>25</v>
      </c>
      <c r="H3887" s="3">
        <v>48.27</v>
      </c>
    </row>
    <row r="3888" spans="1:8" x14ac:dyDescent="0.3">
      <c r="A3888" s="2" cm="1">
        <f t="array" ref="A3888">_xlfn.IFS(B3888="Instagram Ads",1,B3888="Google Ads",2,B3888="Facebook Ads",3,B3888="TikTok Ads",4)</f>
        <v>2</v>
      </c>
      <c r="B3888" s="2" t="s">
        <v>14</v>
      </c>
      <c r="C3888" s="2" t="s">
        <v>20</v>
      </c>
      <c r="D3888" s="2">
        <v>18</v>
      </c>
      <c r="E3888" s="2">
        <v>6.25</v>
      </c>
      <c r="F3888" s="2">
        <v>3.23</v>
      </c>
      <c r="G3888" s="2" t="s">
        <v>26</v>
      </c>
      <c r="H3888" s="2">
        <v>343.48</v>
      </c>
    </row>
    <row r="3889" spans="1:8" x14ac:dyDescent="0.3">
      <c r="A3889" s="2" cm="1">
        <f t="array" ref="A3889">_xlfn.IFS(B3889="Instagram Ads",1,B3889="Google Ads",2,B3889="Facebook Ads",3,B3889="TikTok Ads",4)</f>
        <v>3</v>
      </c>
      <c r="B3889" s="3" t="s">
        <v>19</v>
      </c>
      <c r="C3889" s="3" t="s">
        <v>11</v>
      </c>
      <c r="D3889" s="3">
        <v>9</v>
      </c>
      <c r="E3889" s="3">
        <v>8.57</v>
      </c>
      <c r="F3889" s="3">
        <v>2.31</v>
      </c>
      <c r="G3889" s="3" t="s">
        <v>27</v>
      </c>
      <c r="H3889" s="3">
        <v>206.18</v>
      </c>
    </row>
    <row r="3890" spans="1:8" x14ac:dyDescent="0.3">
      <c r="A3890" s="2" cm="1">
        <f t="array" ref="A3890">_xlfn.IFS(B3890="Instagram Ads",1,B3890="Google Ads",2,B3890="Facebook Ads",3,B3890="TikTok Ads",4)</f>
        <v>2</v>
      </c>
      <c r="B3890" s="2" t="s">
        <v>14</v>
      </c>
      <c r="C3890" s="2" t="s">
        <v>9</v>
      </c>
      <c r="D3890" s="2">
        <v>15</v>
      </c>
      <c r="E3890" s="2">
        <v>2.29</v>
      </c>
      <c r="F3890" s="2">
        <v>2.09</v>
      </c>
      <c r="G3890" s="2" t="s">
        <v>10</v>
      </c>
      <c r="H3890" s="2">
        <v>66.39</v>
      </c>
    </row>
    <row r="3891" spans="1:8" x14ac:dyDescent="0.3">
      <c r="A3891" s="2" cm="1">
        <f t="array" ref="A3891">_xlfn.IFS(B3891="Instagram Ads",1,B3891="Google Ads",2,B3891="Facebook Ads",3,B3891="TikTok Ads",4)</f>
        <v>1</v>
      </c>
      <c r="B3891" s="3" t="s">
        <v>8</v>
      </c>
      <c r="C3891" s="3" t="s">
        <v>20</v>
      </c>
      <c r="D3891" s="3">
        <v>16</v>
      </c>
      <c r="E3891" s="3">
        <v>6.49</v>
      </c>
      <c r="F3891" s="3">
        <v>2.46</v>
      </c>
      <c r="G3891" s="3" t="s">
        <v>12</v>
      </c>
      <c r="H3891" s="3">
        <v>290.63</v>
      </c>
    </row>
    <row r="3892" spans="1:8" x14ac:dyDescent="0.3">
      <c r="A3892" s="2" cm="1">
        <f t="array" ref="A3892">_xlfn.IFS(B3892="Instagram Ads",1,B3892="Google Ads",2,B3892="Facebook Ads",3,B3892="TikTok Ads",4)</f>
        <v>2</v>
      </c>
      <c r="B3892" s="2" t="s">
        <v>14</v>
      </c>
      <c r="C3892" s="2" t="s">
        <v>11</v>
      </c>
      <c r="D3892" s="2">
        <v>14</v>
      </c>
      <c r="E3892" s="2">
        <v>3.7</v>
      </c>
      <c r="F3892" s="2">
        <v>2.4</v>
      </c>
      <c r="G3892" s="2" t="s">
        <v>13</v>
      </c>
      <c r="H3892" s="2">
        <v>151.71</v>
      </c>
    </row>
    <row r="3893" spans="1:8" x14ac:dyDescent="0.3">
      <c r="A3893" s="2" cm="1">
        <f t="array" ref="A3893">_xlfn.IFS(B3893="Instagram Ads",1,B3893="Google Ads",2,B3893="Facebook Ads",3,B3893="TikTok Ads",4)</f>
        <v>4</v>
      </c>
      <c r="B3893" s="3" t="s">
        <v>28</v>
      </c>
      <c r="C3893" s="3" t="s">
        <v>17</v>
      </c>
      <c r="D3893" s="3">
        <v>7</v>
      </c>
      <c r="E3893" s="3">
        <v>6.31</v>
      </c>
      <c r="F3893" s="3">
        <v>1.58</v>
      </c>
      <c r="G3893" s="3" t="s">
        <v>16</v>
      </c>
      <c r="H3893" s="3">
        <v>57.48</v>
      </c>
    </row>
    <row r="3894" spans="1:8" x14ac:dyDescent="0.3">
      <c r="A3894" s="2" cm="1">
        <f t="array" ref="A3894">_xlfn.IFS(B3894="Instagram Ads",1,B3894="Google Ads",2,B3894="Facebook Ads",3,B3894="TikTok Ads",4)</f>
        <v>3</v>
      </c>
      <c r="B3894" s="2" t="s">
        <v>19</v>
      </c>
      <c r="C3894" s="2" t="s">
        <v>9</v>
      </c>
      <c r="D3894" s="2">
        <v>17</v>
      </c>
      <c r="E3894" s="2">
        <v>10.24</v>
      </c>
      <c r="F3894" s="2">
        <v>1.49</v>
      </c>
      <c r="G3894" s="2" t="s">
        <v>18</v>
      </c>
      <c r="H3894" s="2">
        <v>317.87</v>
      </c>
    </row>
    <row r="3895" spans="1:8" x14ac:dyDescent="0.3">
      <c r="A3895" s="2" cm="1">
        <f t="array" ref="A3895">_xlfn.IFS(B3895="Instagram Ads",1,B3895="Google Ads",2,B3895="Facebook Ads",3,B3895="TikTok Ads",4)</f>
        <v>2</v>
      </c>
      <c r="B3895" s="3" t="s">
        <v>14</v>
      </c>
      <c r="C3895" s="3" t="s">
        <v>17</v>
      </c>
      <c r="D3895" s="3">
        <v>11</v>
      </c>
      <c r="E3895" s="3">
        <v>6.11</v>
      </c>
      <c r="F3895" s="3">
        <v>2.58</v>
      </c>
      <c r="G3895" s="3" t="s">
        <v>21</v>
      </c>
      <c r="H3895" s="3">
        <v>204.89</v>
      </c>
    </row>
    <row r="3896" spans="1:8" x14ac:dyDescent="0.3">
      <c r="A3896" s="2" cm="1">
        <f t="array" ref="A3896">_xlfn.IFS(B3896="Instagram Ads",1,B3896="Google Ads",2,B3896="Facebook Ads",3,B3896="TikTok Ads",4)</f>
        <v>1</v>
      </c>
      <c r="B3896" s="2" t="s">
        <v>8</v>
      </c>
      <c r="C3896" s="2" t="s">
        <v>11</v>
      </c>
      <c r="D3896" s="2">
        <v>21</v>
      </c>
      <c r="E3896" s="2">
        <v>6.43</v>
      </c>
      <c r="F3896" s="2">
        <v>2.7</v>
      </c>
      <c r="G3896" s="2" t="s">
        <v>22</v>
      </c>
      <c r="H3896" s="2">
        <v>373.61</v>
      </c>
    </row>
    <row r="3897" spans="1:8" x14ac:dyDescent="0.3">
      <c r="A3897" s="2" cm="1">
        <f t="array" ref="A3897">_xlfn.IFS(B3897="Instagram Ads",1,B3897="Google Ads",2,B3897="Facebook Ads",3,B3897="TikTok Ads",4)</f>
        <v>1</v>
      </c>
      <c r="B3897" s="3" t="s">
        <v>8</v>
      </c>
      <c r="C3897" s="3" t="s">
        <v>15</v>
      </c>
      <c r="D3897" s="3">
        <v>14</v>
      </c>
      <c r="E3897" s="3">
        <v>2.25</v>
      </c>
      <c r="F3897" s="3">
        <v>2.8</v>
      </c>
      <c r="G3897" s="3" t="s">
        <v>23</v>
      </c>
      <c r="H3897" s="3">
        <v>94.23</v>
      </c>
    </row>
    <row r="3898" spans="1:8" x14ac:dyDescent="0.3">
      <c r="A3898" s="2" cm="1">
        <f t="array" ref="A3898">_xlfn.IFS(B3898="Instagram Ads",1,B3898="Google Ads",2,B3898="Facebook Ads",3,B3898="TikTok Ads",4)</f>
        <v>1</v>
      </c>
      <c r="B3898" s="2" t="s">
        <v>8</v>
      </c>
      <c r="C3898" s="2" t="s">
        <v>9</v>
      </c>
      <c r="D3898" s="2">
        <v>19</v>
      </c>
      <c r="E3898" s="2">
        <v>2.33</v>
      </c>
      <c r="F3898" s="2">
        <v>2.1800000000000002</v>
      </c>
      <c r="G3898" s="2" t="s">
        <v>24</v>
      </c>
      <c r="H3898" s="2">
        <v>99.02</v>
      </c>
    </row>
    <row r="3899" spans="1:8" x14ac:dyDescent="0.3">
      <c r="A3899" s="2" cm="1">
        <f t="array" ref="A3899">_xlfn.IFS(B3899="Instagram Ads",1,B3899="Google Ads",2,B3899="Facebook Ads",3,B3899="TikTok Ads",4)</f>
        <v>2</v>
      </c>
      <c r="B3899" s="3" t="s">
        <v>14</v>
      </c>
      <c r="C3899" s="3" t="s">
        <v>9</v>
      </c>
      <c r="D3899" s="3">
        <v>20</v>
      </c>
      <c r="E3899" s="3">
        <v>1.56</v>
      </c>
      <c r="F3899" s="3">
        <v>5.74</v>
      </c>
      <c r="G3899" s="3" t="s">
        <v>25</v>
      </c>
      <c r="H3899" s="3">
        <v>134.88999999999999</v>
      </c>
    </row>
    <row r="3900" spans="1:8" x14ac:dyDescent="0.3">
      <c r="A3900" s="2" cm="1">
        <f t="array" ref="A3900">_xlfn.IFS(B3900="Instagram Ads",1,B3900="Google Ads",2,B3900="Facebook Ads",3,B3900="TikTok Ads",4)</f>
        <v>3</v>
      </c>
      <c r="B3900" s="2" t="s">
        <v>19</v>
      </c>
      <c r="C3900" s="2" t="s">
        <v>20</v>
      </c>
      <c r="D3900" s="2">
        <v>13</v>
      </c>
      <c r="E3900" s="2">
        <v>4.92</v>
      </c>
      <c r="F3900" s="2">
        <v>1.91</v>
      </c>
      <c r="G3900" s="2" t="s">
        <v>26</v>
      </c>
      <c r="H3900" s="2">
        <v>139.56</v>
      </c>
    </row>
    <row r="3901" spans="1:8" x14ac:dyDescent="0.3">
      <c r="A3901" s="2" cm="1">
        <f t="array" ref="A3901">_xlfn.IFS(B3901="Instagram Ads",1,B3901="Google Ads",2,B3901="Facebook Ads",3,B3901="TikTok Ads",4)</f>
        <v>4</v>
      </c>
      <c r="B3901" s="3" t="s">
        <v>28</v>
      </c>
      <c r="C3901" s="3" t="s">
        <v>17</v>
      </c>
      <c r="D3901" s="3">
        <v>9</v>
      </c>
      <c r="E3901" s="3">
        <v>20.94</v>
      </c>
      <c r="F3901" s="3">
        <v>0.7</v>
      </c>
      <c r="G3901" s="3" t="s">
        <v>27</v>
      </c>
      <c r="H3901" s="3">
        <v>97.17</v>
      </c>
    </row>
    <row r="3902" spans="1:8" x14ac:dyDescent="0.3">
      <c r="A3902" s="2" cm="1">
        <f t="array" ref="A3902">_xlfn.IFS(B3902="Instagram Ads",1,B3902="Google Ads",2,B3902="Facebook Ads",3,B3902="TikTok Ads",4)</f>
        <v>4</v>
      </c>
      <c r="B3902" s="2" t="s">
        <v>28</v>
      </c>
      <c r="C3902" s="2" t="s">
        <v>20</v>
      </c>
      <c r="D3902" s="2">
        <v>17</v>
      </c>
      <c r="E3902" s="2">
        <v>4.28</v>
      </c>
      <c r="F3902" s="2">
        <v>0.73</v>
      </c>
      <c r="G3902" s="2" t="s">
        <v>10</v>
      </c>
      <c r="H3902" s="2">
        <v>47.6</v>
      </c>
    </row>
    <row r="3903" spans="1:8" x14ac:dyDescent="0.3">
      <c r="A3903" s="2" cm="1">
        <f t="array" ref="A3903">_xlfn.IFS(B3903="Instagram Ads",1,B3903="Google Ads",2,B3903="Facebook Ads",3,B3903="TikTok Ads",4)</f>
        <v>3</v>
      </c>
      <c r="B3903" s="3" t="s">
        <v>19</v>
      </c>
      <c r="C3903" s="3" t="s">
        <v>17</v>
      </c>
      <c r="D3903" s="3">
        <v>11</v>
      </c>
      <c r="E3903" s="3">
        <v>5.46</v>
      </c>
      <c r="F3903" s="3">
        <v>2.82</v>
      </c>
      <c r="G3903" s="3" t="s">
        <v>12</v>
      </c>
      <c r="H3903" s="3">
        <v>129.54</v>
      </c>
    </row>
    <row r="3904" spans="1:8" x14ac:dyDescent="0.3">
      <c r="A3904" s="2" cm="1">
        <f t="array" ref="A3904">_xlfn.IFS(B3904="Instagram Ads",1,B3904="Google Ads",2,B3904="Facebook Ads",3,B3904="TikTok Ads",4)</f>
        <v>4</v>
      </c>
      <c r="B3904" s="2" t="s">
        <v>28</v>
      </c>
      <c r="C3904" s="2" t="s">
        <v>20</v>
      </c>
      <c r="D3904" s="2">
        <v>17</v>
      </c>
      <c r="E3904" s="2">
        <v>10.72</v>
      </c>
      <c r="F3904" s="2">
        <v>1.34</v>
      </c>
      <c r="G3904" s="2" t="s">
        <v>13</v>
      </c>
      <c r="H3904" s="2">
        <v>284.07</v>
      </c>
    </row>
    <row r="3905" spans="1:8" x14ac:dyDescent="0.3">
      <c r="A3905" s="2" cm="1">
        <f t="array" ref="A3905">_xlfn.IFS(B3905="Instagram Ads",1,B3905="Google Ads",2,B3905="Facebook Ads",3,B3905="TikTok Ads",4)</f>
        <v>4</v>
      </c>
      <c r="B3905" s="3" t="s">
        <v>28</v>
      </c>
      <c r="C3905" s="3" t="s">
        <v>11</v>
      </c>
      <c r="D3905" s="3">
        <v>15</v>
      </c>
      <c r="E3905" s="3">
        <v>8.73</v>
      </c>
      <c r="F3905" s="3">
        <v>1.69</v>
      </c>
      <c r="G3905" s="3" t="s">
        <v>16</v>
      </c>
      <c r="H3905" s="3">
        <v>231.55</v>
      </c>
    </row>
    <row r="3906" spans="1:8" x14ac:dyDescent="0.3">
      <c r="A3906" s="2" cm="1">
        <f t="array" ref="A3906">_xlfn.IFS(B3906="Instagram Ads",1,B3906="Google Ads",2,B3906="Facebook Ads",3,B3906="TikTok Ads",4)</f>
        <v>3</v>
      </c>
      <c r="B3906" s="2" t="s">
        <v>19</v>
      </c>
      <c r="C3906" s="2" t="s">
        <v>17</v>
      </c>
      <c r="D3906" s="2">
        <v>13</v>
      </c>
      <c r="E3906" s="2">
        <v>9.41</v>
      </c>
      <c r="F3906" s="2">
        <v>2.31</v>
      </c>
      <c r="G3906" s="2" t="s">
        <v>18</v>
      </c>
      <c r="H3906" s="2">
        <v>286.94</v>
      </c>
    </row>
    <row r="3907" spans="1:8" x14ac:dyDescent="0.3">
      <c r="A3907" s="2" cm="1">
        <f t="array" ref="A3907">_xlfn.IFS(B3907="Instagram Ads",1,B3907="Google Ads",2,B3907="Facebook Ads",3,B3907="TikTok Ads",4)</f>
        <v>4</v>
      </c>
      <c r="B3907" s="3" t="s">
        <v>28</v>
      </c>
      <c r="C3907" s="3" t="s">
        <v>9</v>
      </c>
      <c r="D3907" s="3">
        <v>6</v>
      </c>
      <c r="E3907" s="3">
        <v>9.43</v>
      </c>
      <c r="F3907" s="3">
        <v>2.16</v>
      </c>
      <c r="G3907" s="3" t="s">
        <v>21</v>
      </c>
      <c r="H3907" s="3">
        <v>111.46</v>
      </c>
    </row>
    <row r="3908" spans="1:8" x14ac:dyDescent="0.3">
      <c r="A3908" s="2" cm="1">
        <f t="array" ref="A3908">_xlfn.IFS(B3908="Instagram Ads",1,B3908="Google Ads",2,B3908="Facebook Ads",3,B3908="TikTok Ads",4)</f>
        <v>2</v>
      </c>
      <c r="B3908" s="2" t="s">
        <v>14</v>
      </c>
      <c r="C3908" s="2" t="s">
        <v>11</v>
      </c>
      <c r="D3908" s="2">
        <v>18</v>
      </c>
      <c r="E3908" s="2">
        <v>4.3600000000000003</v>
      </c>
      <c r="F3908" s="2">
        <v>1.63</v>
      </c>
      <c r="G3908" s="2" t="s">
        <v>22</v>
      </c>
      <c r="H3908" s="2">
        <v>123.39</v>
      </c>
    </row>
    <row r="3909" spans="1:8" x14ac:dyDescent="0.3">
      <c r="A3909" s="2" cm="1">
        <f t="array" ref="A3909">_xlfn.IFS(B3909="Instagram Ads",1,B3909="Google Ads",2,B3909="Facebook Ads",3,B3909="TikTok Ads",4)</f>
        <v>2</v>
      </c>
      <c r="B3909" s="3" t="s">
        <v>14</v>
      </c>
      <c r="C3909" s="3" t="s">
        <v>9</v>
      </c>
      <c r="D3909" s="3">
        <v>18</v>
      </c>
      <c r="E3909" s="3">
        <v>3.19</v>
      </c>
      <c r="F3909" s="3">
        <v>1.5</v>
      </c>
      <c r="G3909" s="3" t="s">
        <v>23</v>
      </c>
      <c r="H3909" s="3">
        <v>68.989999999999995</v>
      </c>
    </row>
    <row r="3910" spans="1:8" x14ac:dyDescent="0.3">
      <c r="A3910" s="2" cm="1">
        <f t="array" ref="A3910">_xlfn.IFS(B3910="Instagram Ads",1,B3910="Google Ads",2,B3910="Facebook Ads",3,B3910="TikTok Ads",4)</f>
        <v>4</v>
      </c>
      <c r="B3910" s="2" t="s">
        <v>28</v>
      </c>
      <c r="C3910" s="2" t="s">
        <v>11</v>
      </c>
      <c r="D3910" s="2">
        <v>15</v>
      </c>
      <c r="E3910" s="2">
        <v>14.44</v>
      </c>
      <c r="F3910" s="2">
        <v>2.2000000000000002</v>
      </c>
      <c r="G3910" s="2" t="s">
        <v>24</v>
      </c>
      <c r="H3910" s="2">
        <v>545.1</v>
      </c>
    </row>
    <row r="3911" spans="1:8" x14ac:dyDescent="0.3">
      <c r="A3911" s="2" cm="1">
        <f t="array" ref="A3911">_xlfn.IFS(B3911="Instagram Ads",1,B3911="Google Ads",2,B3911="Facebook Ads",3,B3911="TikTok Ads",4)</f>
        <v>4</v>
      </c>
      <c r="B3911" s="3" t="s">
        <v>28</v>
      </c>
      <c r="C3911" s="3" t="s">
        <v>11</v>
      </c>
      <c r="D3911" s="3">
        <v>6</v>
      </c>
      <c r="E3911" s="3">
        <v>12.51</v>
      </c>
      <c r="F3911" s="3">
        <v>2.21</v>
      </c>
      <c r="G3911" s="3" t="s">
        <v>25</v>
      </c>
      <c r="H3911" s="3">
        <v>186.68</v>
      </c>
    </row>
    <row r="3912" spans="1:8" x14ac:dyDescent="0.3">
      <c r="A3912" s="2" cm="1">
        <f t="array" ref="A3912">_xlfn.IFS(B3912="Instagram Ads",1,B3912="Google Ads",2,B3912="Facebook Ads",3,B3912="TikTok Ads",4)</f>
        <v>1</v>
      </c>
      <c r="B3912" s="2" t="s">
        <v>8</v>
      </c>
      <c r="C3912" s="2" t="s">
        <v>20</v>
      </c>
      <c r="D3912" s="2">
        <v>16</v>
      </c>
      <c r="E3912" s="2">
        <v>7.2</v>
      </c>
      <c r="F3912" s="2">
        <v>5.39</v>
      </c>
      <c r="G3912" s="2" t="s">
        <v>26</v>
      </c>
      <c r="H3912" s="2">
        <v>657.34</v>
      </c>
    </row>
    <row r="3913" spans="1:8" x14ac:dyDescent="0.3">
      <c r="A3913" s="2" cm="1">
        <f t="array" ref="A3913">_xlfn.IFS(B3913="Instagram Ads",1,B3913="Google Ads",2,B3913="Facebook Ads",3,B3913="TikTok Ads",4)</f>
        <v>4</v>
      </c>
      <c r="B3913" s="3" t="s">
        <v>28</v>
      </c>
      <c r="C3913" s="3" t="s">
        <v>17</v>
      </c>
      <c r="D3913" s="3">
        <v>13</v>
      </c>
      <c r="E3913" s="3">
        <v>11.45</v>
      </c>
      <c r="F3913" s="3">
        <v>2.42</v>
      </c>
      <c r="G3913" s="3" t="s">
        <v>27</v>
      </c>
      <c r="H3913" s="3">
        <v>435.05</v>
      </c>
    </row>
    <row r="3914" spans="1:8" x14ac:dyDescent="0.3">
      <c r="A3914" s="2" cm="1">
        <f t="array" ref="A3914">_xlfn.IFS(B3914="Instagram Ads",1,B3914="Google Ads",2,B3914="Facebook Ads",3,B3914="TikTok Ads",4)</f>
        <v>3</v>
      </c>
      <c r="B3914" s="2" t="s">
        <v>19</v>
      </c>
      <c r="C3914" s="2" t="s">
        <v>20</v>
      </c>
      <c r="D3914" s="2">
        <v>10</v>
      </c>
      <c r="E3914" s="2">
        <v>5.27</v>
      </c>
      <c r="F3914" s="2">
        <v>1.68</v>
      </c>
      <c r="G3914" s="2" t="s">
        <v>10</v>
      </c>
      <c r="H3914" s="2">
        <v>68.260000000000005</v>
      </c>
    </row>
    <row r="3915" spans="1:8" x14ac:dyDescent="0.3">
      <c r="A3915" s="2" cm="1">
        <f t="array" ref="A3915">_xlfn.IFS(B3915="Instagram Ads",1,B3915="Google Ads",2,B3915="Facebook Ads",3,B3915="TikTok Ads",4)</f>
        <v>1</v>
      </c>
      <c r="B3915" s="3" t="s">
        <v>8</v>
      </c>
      <c r="C3915" s="3" t="s">
        <v>15</v>
      </c>
      <c r="D3915" s="3">
        <v>20</v>
      </c>
      <c r="E3915" s="3">
        <v>3.05</v>
      </c>
      <c r="F3915" s="3">
        <v>1.0900000000000001</v>
      </c>
      <c r="G3915" s="3" t="s">
        <v>12</v>
      </c>
      <c r="H3915" s="3">
        <v>63.45</v>
      </c>
    </row>
    <row r="3916" spans="1:8" x14ac:dyDescent="0.3">
      <c r="A3916" s="2" cm="1">
        <f t="array" ref="A3916">_xlfn.IFS(B3916="Instagram Ads",1,B3916="Google Ads",2,B3916="Facebook Ads",3,B3916="TikTok Ads",4)</f>
        <v>2</v>
      </c>
      <c r="B3916" s="2" t="s">
        <v>14</v>
      </c>
      <c r="C3916" s="2" t="s">
        <v>15</v>
      </c>
      <c r="D3916" s="2">
        <v>13</v>
      </c>
      <c r="E3916" s="2">
        <v>4.4400000000000004</v>
      </c>
      <c r="F3916" s="2">
        <v>4.09</v>
      </c>
      <c r="G3916" s="2" t="s">
        <v>13</v>
      </c>
      <c r="H3916" s="2">
        <v>186.05</v>
      </c>
    </row>
    <row r="3917" spans="1:8" x14ac:dyDescent="0.3">
      <c r="A3917" s="2" cm="1">
        <f t="array" ref="A3917">_xlfn.IFS(B3917="Instagram Ads",1,B3917="Google Ads",2,B3917="Facebook Ads",3,B3917="TikTok Ads",4)</f>
        <v>2</v>
      </c>
      <c r="B3917" s="3" t="s">
        <v>14</v>
      </c>
      <c r="C3917" s="3" t="s">
        <v>15</v>
      </c>
      <c r="D3917" s="3">
        <v>14</v>
      </c>
      <c r="E3917" s="3">
        <v>3.02</v>
      </c>
      <c r="F3917" s="3">
        <v>1.8</v>
      </c>
      <c r="G3917" s="3" t="s">
        <v>16</v>
      </c>
      <c r="H3917" s="3">
        <v>97.09</v>
      </c>
    </row>
    <row r="3918" spans="1:8" x14ac:dyDescent="0.3">
      <c r="A3918" s="2" cm="1">
        <f t="array" ref="A3918">_xlfn.IFS(B3918="Instagram Ads",1,B3918="Google Ads",2,B3918="Facebook Ads",3,B3918="TikTok Ads",4)</f>
        <v>2</v>
      </c>
      <c r="B3918" s="2" t="s">
        <v>14</v>
      </c>
      <c r="C3918" s="2" t="s">
        <v>11</v>
      </c>
      <c r="D3918" s="2">
        <v>14</v>
      </c>
      <c r="E3918" s="2">
        <v>2.6</v>
      </c>
      <c r="F3918" s="2">
        <v>0.28000000000000003</v>
      </c>
      <c r="G3918" s="2" t="s">
        <v>18</v>
      </c>
      <c r="H3918" s="2">
        <v>7.85</v>
      </c>
    </row>
    <row r="3919" spans="1:8" x14ac:dyDescent="0.3">
      <c r="A3919" s="2" cm="1">
        <f t="array" ref="A3919">_xlfn.IFS(B3919="Instagram Ads",1,B3919="Google Ads",2,B3919="Facebook Ads",3,B3919="TikTok Ads",4)</f>
        <v>1</v>
      </c>
      <c r="B3919" s="3" t="s">
        <v>8</v>
      </c>
      <c r="C3919" s="3" t="s">
        <v>15</v>
      </c>
      <c r="D3919" s="3">
        <v>10</v>
      </c>
      <c r="E3919" s="3">
        <v>5.9</v>
      </c>
      <c r="F3919" s="3">
        <v>3.99</v>
      </c>
      <c r="G3919" s="3" t="s">
        <v>21</v>
      </c>
      <c r="H3919" s="3">
        <v>201.65</v>
      </c>
    </row>
    <row r="3920" spans="1:8" x14ac:dyDescent="0.3">
      <c r="A3920" s="2" cm="1">
        <f t="array" ref="A3920">_xlfn.IFS(B3920="Instagram Ads",1,B3920="Google Ads",2,B3920="Facebook Ads",3,B3920="TikTok Ads",4)</f>
        <v>2</v>
      </c>
      <c r="B3920" s="2" t="s">
        <v>14</v>
      </c>
      <c r="C3920" s="2" t="s">
        <v>11</v>
      </c>
      <c r="D3920" s="2">
        <v>23</v>
      </c>
      <c r="E3920" s="2">
        <v>3.1</v>
      </c>
      <c r="F3920" s="2">
        <v>3.57</v>
      </c>
      <c r="G3920" s="2" t="s">
        <v>22</v>
      </c>
      <c r="H3920" s="2">
        <v>253.24</v>
      </c>
    </row>
    <row r="3921" spans="1:8" x14ac:dyDescent="0.3">
      <c r="A3921" s="2" cm="1">
        <f t="array" ref="A3921">_xlfn.IFS(B3921="Instagram Ads",1,B3921="Google Ads",2,B3921="Facebook Ads",3,B3921="TikTok Ads",4)</f>
        <v>3</v>
      </c>
      <c r="B3921" s="3" t="s">
        <v>19</v>
      </c>
      <c r="C3921" s="3" t="s">
        <v>9</v>
      </c>
      <c r="D3921" s="3">
        <v>10</v>
      </c>
      <c r="E3921" s="3">
        <v>3.34</v>
      </c>
      <c r="F3921" s="3">
        <v>2.68</v>
      </c>
      <c r="G3921" s="3" t="s">
        <v>23</v>
      </c>
      <c r="H3921" s="3">
        <v>93.69</v>
      </c>
    </row>
    <row r="3922" spans="1:8" x14ac:dyDescent="0.3">
      <c r="A3922" s="2" cm="1">
        <f t="array" ref="A3922">_xlfn.IFS(B3922="Instagram Ads",1,B3922="Google Ads",2,B3922="Facebook Ads",3,B3922="TikTok Ads",4)</f>
        <v>3</v>
      </c>
      <c r="B3922" s="2" t="s">
        <v>19</v>
      </c>
      <c r="C3922" s="2" t="s">
        <v>17</v>
      </c>
      <c r="D3922" s="2">
        <v>12</v>
      </c>
      <c r="E3922" s="2">
        <v>4.1100000000000003</v>
      </c>
      <c r="F3922" s="2">
        <v>2.4700000000000002</v>
      </c>
      <c r="G3922" s="2" t="s">
        <v>24</v>
      </c>
      <c r="H3922" s="2">
        <v>96.59</v>
      </c>
    </row>
    <row r="3923" spans="1:8" x14ac:dyDescent="0.3">
      <c r="A3923" s="2" cm="1">
        <f t="array" ref="A3923">_xlfn.IFS(B3923="Instagram Ads",1,B3923="Google Ads",2,B3923="Facebook Ads",3,B3923="TikTok Ads",4)</f>
        <v>4</v>
      </c>
      <c r="B3923" s="3" t="s">
        <v>28</v>
      </c>
      <c r="C3923" s="3" t="s">
        <v>17</v>
      </c>
      <c r="D3923" s="3">
        <v>8</v>
      </c>
      <c r="E3923" s="3">
        <v>6.01</v>
      </c>
      <c r="F3923" s="3">
        <v>4.82</v>
      </c>
      <c r="G3923" s="3" t="s">
        <v>25</v>
      </c>
      <c r="H3923" s="3">
        <v>197.63</v>
      </c>
    </row>
    <row r="3924" spans="1:8" x14ac:dyDescent="0.3">
      <c r="A3924" s="2" cm="1">
        <f t="array" ref="A3924">_xlfn.IFS(B3924="Instagram Ads",1,B3924="Google Ads",2,B3924="Facebook Ads",3,B3924="TikTok Ads",4)</f>
        <v>4</v>
      </c>
      <c r="B3924" s="2" t="s">
        <v>28</v>
      </c>
      <c r="C3924" s="2" t="s">
        <v>11</v>
      </c>
      <c r="D3924" s="2">
        <v>16</v>
      </c>
      <c r="E3924" s="2">
        <v>10.32</v>
      </c>
      <c r="F3924" s="2">
        <v>0.45</v>
      </c>
      <c r="G3924" s="2" t="s">
        <v>26</v>
      </c>
      <c r="H3924" s="2">
        <v>63.85</v>
      </c>
    </row>
    <row r="3925" spans="1:8" x14ac:dyDescent="0.3">
      <c r="A3925" s="2" cm="1">
        <f t="array" ref="A3925">_xlfn.IFS(B3925="Instagram Ads",1,B3925="Google Ads",2,B3925="Facebook Ads",3,B3925="TikTok Ads",4)</f>
        <v>3</v>
      </c>
      <c r="B3925" s="3" t="s">
        <v>19</v>
      </c>
      <c r="C3925" s="3" t="s">
        <v>15</v>
      </c>
      <c r="D3925" s="3">
        <v>15</v>
      </c>
      <c r="E3925" s="3">
        <v>3.69</v>
      </c>
      <c r="F3925" s="3">
        <v>2.72</v>
      </c>
      <c r="G3925" s="3" t="s">
        <v>27</v>
      </c>
      <c r="H3925" s="3">
        <v>143.22</v>
      </c>
    </row>
    <row r="3926" spans="1:8" x14ac:dyDescent="0.3">
      <c r="A3926" s="2" cm="1">
        <f t="array" ref="A3926">_xlfn.IFS(B3926="Instagram Ads",1,B3926="Google Ads",2,B3926="Facebook Ads",3,B3926="TikTok Ads",4)</f>
        <v>4</v>
      </c>
      <c r="B3926" s="2" t="s">
        <v>28</v>
      </c>
      <c r="C3926" s="2" t="s">
        <v>17</v>
      </c>
      <c r="D3926" s="2">
        <v>15</v>
      </c>
      <c r="E3926" s="2">
        <v>9.57</v>
      </c>
      <c r="F3926" s="2">
        <v>0.79</v>
      </c>
      <c r="G3926" s="2" t="s">
        <v>10</v>
      </c>
      <c r="H3926" s="2">
        <v>118.54</v>
      </c>
    </row>
    <row r="3927" spans="1:8" x14ac:dyDescent="0.3">
      <c r="A3927" s="2" cm="1">
        <f t="array" ref="A3927">_xlfn.IFS(B3927="Instagram Ads",1,B3927="Google Ads",2,B3927="Facebook Ads",3,B3927="TikTok Ads",4)</f>
        <v>3</v>
      </c>
      <c r="B3927" s="3" t="s">
        <v>19</v>
      </c>
      <c r="C3927" s="3" t="s">
        <v>11</v>
      </c>
      <c r="D3927" s="3">
        <v>18</v>
      </c>
      <c r="E3927" s="3">
        <v>4.62</v>
      </c>
      <c r="F3927" s="3">
        <v>1.49</v>
      </c>
      <c r="G3927" s="3" t="s">
        <v>12</v>
      </c>
      <c r="H3927" s="3">
        <v>159.63999999999999</v>
      </c>
    </row>
    <row r="3928" spans="1:8" x14ac:dyDescent="0.3">
      <c r="A3928" s="2" cm="1">
        <f t="array" ref="A3928">_xlfn.IFS(B3928="Instagram Ads",1,B3928="Google Ads",2,B3928="Facebook Ads",3,B3928="TikTok Ads",4)</f>
        <v>3</v>
      </c>
      <c r="B3928" s="2" t="s">
        <v>19</v>
      </c>
      <c r="C3928" s="2" t="s">
        <v>20</v>
      </c>
      <c r="D3928" s="2">
        <v>13</v>
      </c>
      <c r="E3928" s="2">
        <v>4.68</v>
      </c>
      <c r="F3928" s="2">
        <v>1.93</v>
      </c>
      <c r="G3928" s="2" t="s">
        <v>13</v>
      </c>
      <c r="H3928" s="2">
        <v>118.61</v>
      </c>
    </row>
    <row r="3929" spans="1:8" x14ac:dyDescent="0.3">
      <c r="A3929" s="2" cm="1">
        <f t="array" ref="A3929">_xlfn.IFS(B3929="Instagram Ads",1,B3929="Google Ads",2,B3929="Facebook Ads",3,B3929="TikTok Ads",4)</f>
        <v>4</v>
      </c>
      <c r="B3929" s="3" t="s">
        <v>28</v>
      </c>
      <c r="C3929" s="3" t="s">
        <v>9</v>
      </c>
      <c r="D3929" s="3">
        <v>10</v>
      </c>
      <c r="E3929" s="3">
        <v>7.64</v>
      </c>
      <c r="F3929" s="3">
        <v>0.98</v>
      </c>
      <c r="G3929" s="3" t="s">
        <v>16</v>
      </c>
      <c r="H3929" s="3">
        <v>90.97</v>
      </c>
    </row>
    <row r="3930" spans="1:8" x14ac:dyDescent="0.3">
      <c r="A3930" s="2" cm="1">
        <f t="array" ref="A3930">_xlfn.IFS(B3930="Instagram Ads",1,B3930="Google Ads",2,B3930="Facebook Ads",3,B3930="TikTok Ads",4)</f>
        <v>2</v>
      </c>
      <c r="B3930" s="2" t="s">
        <v>14</v>
      </c>
      <c r="C3930" s="2" t="s">
        <v>15</v>
      </c>
      <c r="D3930" s="2">
        <v>22</v>
      </c>
      <c r="E3930" s="2">
        <v>3.88</v>
      </c>
      <c r="F3930" s="2">
        <v>3.79</v>
      </c>
      <c r="G3930" s="2" t="s">
        <v>18</v>
      </c>
      <c r="H3930" s="2">
        <v>404.68</v>
      </c>
    </row>
    <row r="3931" spans="1:8" x14ac:dyDescent="0.3">
      <c r="A3931" s="2" cm="1">
        <f t="array" ref="A3931">_xlfn.IFS(B3931="Instagram Ads",1,B3931="Google Ads",2,B3931="Facebook Ads",3,B3931="TikTok Ads",4)</f>
        <v>4</v>
      </c>
      <c r="B3931" s="3" t="s">
        <v>28</v>
      </c>
      <c r="C3931" s="3" t="s">
        <v>20</v>
      </c>
      <c r="D3931" s="3">
        <v>16</v>
      </c>
      <c r="E3931" s="3">
        <v>9.8800000000000008</v>
      </c>
      <c r="F3931" s="3">
        <v>0.99</v>
      </c>
      <c r="G3931" s="3" t="s">
        <v>21</v>
      </c>
      <c r="H3931" s="3">
        <v>119.99</v>
      </c>
    </row>
    <row r="3932" spans="1:8" x14ac:dyDescent="0.3">
      <c r="A3932" s="2" cm="1">
        <f t="array" ref="A3932">_xlfn.IFS(B3932="Instagram Ads",1,B3932="Google Ads",2,B3932="Facebook Ads",3,B3932="TikTok Ads",4)</f>
        <v>3</v>
      </c>
      <c r="B3932" s="2" t="s">
        <v>19</v>
      </c>
      <c r="C3932" s="2" t="s">
        <v>17</v>
      </c>
      <c r="D3932" s="2">
        <v>9</v>
      </c>
      <c r="E3932" s="2">
        <v>4.38</v>
      </c>
      <c r="F3932" s="2">
        <v>1.02</v>
      </c>
      <c r="G3932" s="2" t="s">
        <v>22</v>
      </c>
      <c r="H3932" s="2">
        <v>50.24</v>
      </c>
    </row>
    <row r="3933" spans="1:8" x14ac:dyDescent="0.3">
      <c r="A3933" s="2" cm="1">
        <f t="array" ref="A3933">_xlfn.IFS(B3933="Instagram Ads",1,B3933="Google Ads",2,B3933="Facebook Ads",3,B3933="TikTok Ads",4)</f>
        <v>4</v>
      </c>
      <c r="B3933" s="3" t="s">
        <v>28</v>
      </c>
      <c r="C3933" s="3" t="s">
        <v>20</v>
      </c>
      <c r="D3933" s="3">
        <v>14</v>
      </c>
      <c r="E3933" s="3">
        <v>8.75</v>
      </c>
      <c r="F3933" s="3">
        <v>1.42</v>
      </c>
      <c r="G3933" s="3" t="s">
        <v>23</v>
      </c>
      <c r="H3933" s="3">
        <v>146.74</v>
      </c>
    </row>
    <row r="3934" spans="1:8" x14ac:dyDescent="0.3">
      <c r="A3934" s="2" cm="1">
        <f t="array" ref="A3934">_xlfn.IFS(B3934="Instagram Ads",1,B3934="Google Ads",2,B3934="Facebook Ads",3,B3934="TikTok Ads",4)</f>
        <v>3</v>
      </c>
      <c r="B3934" s="2" t="s">
        <v>19</v>
      </c>
      <c r="C3934" s="2" t="s">
        <v>11</v>
      </c>
      <c r="D3934" s="2">
        <v>19</v>
      </c>
      <c r="E3934" s="2">
        <v>5.52</v>
      </c>
      <c r="F3934" s="2">
        <v>1.41</v>
      </c>
      <c r="G3934" s="2" t="s">
        <v>24</v>
      </c>
      <c r="H3934" s="2">
        <v>137.66</v>
      </c>
    </row>
    <row r="3935" spans="1:8" x14ac:dyDescent="0.3">
      <c r="A3935" s="2" cm="1">
        <f t="array" ref="A3935">_xlfn.IFS(B3935="Instagram Ads",1,B3935="Google Ads",2,B3935="Facebook Ads",3,B3935="TikTok Ads",4)</f>
        <v>4</v>
      </c>
      <c r="B3935" s="3" t="s">
        <v>28</v>
      </c>
      <c r="C3935" s="3" t="s">
        <v>9</v>
      </c>
      <c r="D3935" s="3">
        <v>12</v>
      </c>
      <c r="E3935" s="3">
        <v>8.8800000000000008</v>
      </c>
      <c r="F3935" s="3">
        <v>0.54</v>
      </c>
      <c r="G3935" s="3" t="s">
        <v>25</v>
      </c>
      <c r="H3935" s="3">
        <v>65.900000000000006</v>
      </c>
    </row>
    <row r="3936" spans="1:8" x14ac:dyDescent="0.3">
      <c r="A3936" s="2" cm="1">
        <f t="array" ref="A3936">_xlfn.IFS(B3936="Instagram Ads",1,B3936="Google Ads",2,B3936="Facebook Ads",3,B3936="TikTok Ads",4)</f>
        <v>3</v>
      </c>
      <c r="B3936" s="2" t="s">
        <v>19</v>
      </c>
      <c r="C3936" s="2" t="s">
        <v>9</v>
      </c>
      <c r="D3936" s="2">
        <v>15</v>
      </c>
      <c r="E3936" s="2">
        <v>11.03</v>
      </c>
      <c r="F3936" s="2">
        <v>1.72</v>
      </c>
      <c r="G3936" s="2" t="s">
        <v>26</v>
      </c>
      <c r="H3936" s="2">
        <v>227.05</v>
      </c>
    </row>
    <row r="3937" spans="1:8" x14ac:dyDescent="0.3">
      <c r="A3937" s="2" cm="1">
        <f t="array" ref="A3937">_xlfn.IFS(B3937="Instagram Ads",1,B3937="Google Ads",2,B3937="Facebook Ads",3,B3937="TikTok Ads",4)</f>
        <v>3</v>
      </c>
      <c r="B3937" s="3" t="s">
        <v>19</v>
      </c>
      <c r="C3937" s="3" t="s">
        <v>15</v>
      </c>
      <c r="D3937" s="3">
        <v>11</v>
      </c>
      <c r="E3937" s="3">
        <v>7.55</v>
      </c>
      <c r="F3937" s="3">
        <v>2.97</v>
      </c>
      <c r="G3937" s="3" t="s">
        <v>27</v>
      </c>
      <c r="H3937" s="3">
        <v>313.17</v>
      </c>
    </row>
    <row r="3938" spans="1:8" x14ac:dyDescent="0.3">
      <c r="A3938" s="2" cm="1">
        <f t="array" ref="A3938">_xlfn.IFS(B3938="Instagram Ads",1,B3938="Google Ads",2,B3938="Facebook Ads",3,B3938="TikTok Ads",4)</f>
        <v>4</v>
      </c>
      <c r="B3938" s="2" t="s">
        <v>28</v>
      </c>
      <c r="C3938" s="2" t="s">
        <v>17</v>
      </c>
      <c r="D3938" s="2">
        <v>7</v>
      </c>
      <c r="E3938" s="2">
        <v>4.7300000000000004</v>
      </c>
      <c r="F3938" s="2">
        <v>1.78</v>
      </c>
      <c r="G3938" s="2" t="s">
        <v>10</v>
      </c>
      <c r="H3938" s="2">
        <v>74.239999999999995</v>
      </c>
    </row>
    <row r="3939" spans="1:8" x14ac:dyDescent="0.3">
      <c r="A3939" s="2" cm="1">
        <f t="array" ref="A3939">_xlfn.IFS(B3939="Instagram Ads",1,B3939="Google Ads",2,B3939="Facebook Ads",3,B3939="TikTok Ads",4)</f>
        <v>4</v>
      </c>
      <c r="B3939" s="3" t="s">
        <v>28</v>
      </c>
      <c r="C3939" s="3" t="s">
        <v>20</v>
      </c>
      <c r="D3939" s="3">
        <v>7</v>
      </c>
      <c r="E3939" s="3">
        <v>5.71</v>
      </c>
      <c r="F3939" s="3">
        <v>0.78</v>
      </c>
      <c r="G3939" s="3" t="s">
        <v>12</v>
      </c>
      <c r="H3939" s="3">
        <v>22.67</v>
      </c>
    </row>
    <row r="3940" spans="1:8" x14ac:dyDescent="0.3">
      <c r="A3940" s="2" cm="1">
        <f t="array" ref="A3940">_xlfn.IFS(B3940="Instagram Ads",1,B3940="Google Ads",2,B3940="Facebook Ads",3,B3940="TikTok Ads",4)</f>
        <v>4</v>
      </c>
      <c r="B3940" s="2" t="s">
        <v>28</v>
      </c>
      <c r="C3940" s="2" t="s">
        <v>11</v>
      </c>
      <c r="D3940" s="2">
        <v>13</v>
      </c>
      <c r="E3940" s="2">
        <v>6.07</v>
      </c>
      <c r="F3940" s="2">
        <v>1.34</v>
      </c>
      <c r="G3940" s="2" t="s">
        <v>13</v>
      </c>
      <c r="H3940" s="2">
        <v>124</v>
      </c>
    </row>
    <row r="3941" spans="1:8" x14ac:dyDescent="0.3">
      <c r="A3941" s="2" cm="1">
        <f t="array" ref="A3941">_xlfn.IFS(B3941="Instagram Ads",1,B3941="Google Ads",2,B3941="Facebook Ads",3,B3941="TikTok Ads",4)</f>
        <v>4</v>
      </c>
      <c r="B3941" s="3" t="s">
        <v>28</v>
      </c>
      <c r="C3941" s="3" t="s">
        <v>9</v>
      </c>
      <c r="D3941" s="3">
        <v>10</v>
      </c>
      <c r="E3941" s="3">
        <v>9.52</v>
      </c>
      <c r="F3941" s="3">
        <v>1.26</v>
      </c>
      <c r="G3941" s="3" t="s">
        <v>16</v>
      </c>
      <c r="H3941" s="3">
        <v>129.44</v>
      </c>
    </row>
    <row r="3942" spans="1:8" x14ac:dyDescent="0.3">
      <c r="A3942" s="2" cm="1">
        <f t="array" ref="A3942">_xlfn.IFS(B3942="Instagram Ads",1,B3942="Google Ads",2,B3942="Facebook Ads",3,B3942="TikTok Ads",4)</f>
        <v>4</v>
      </c>
      <c r="B3942" s="2" t="s">
        <v>28</v>
      </c>
      <c r="C3942" s="2" t="s">
        <v>17</v>
      </c>
      <c r="D3942" s="2">
        <v>6</v>
      </c>
      <c r="E3942" s="2">
        <v>5.3</v>
      </c>
      <c r="F3942" s="2">
        <v>0.92</v>
      </c>
      <c r="G3942" s="2" t="s">
        <v>18</v>
      </c>
      <c r="H3942" s="2">
        <v>25.15</v>
      </c>
    </row>
    <row r="3943" spans="1:8" x14ac:dyDescent="0.3">
      <c r="A3943" s="2" cm="1">
        <f t="array" ref="A3943">_xlfn.IFS(B3943="Instagram Ads",1,B3943="Google Ads",2,B3943="Facebook Ads",3,B3943="TikTok Ads",4)</f>
        <v>4</v>
      </c>
      <c r="B3943" s="3" t="s">
        <v>28</v>
      </c>
      <c r="C3943" s="3" t="s">
        <v>9</v>
      </c>
      <c r="D3943" s="3">
        <v>16</v>
      </c>
      <c r="E3943" s="3">
        <v>7.14</v>
      </c>
      <c r="F3943" s="3">
        <v>1.51</v>
      </c>
      <c r="G3943" s="3" t="s">
        <v>21</v>
      </c>
      <c r="H3943" s="3">
        <v>205.89</v>
      </c>
    </row>
    <row r="3944" spans="1:8" x14ac:dyDescent="0.3">
      <c r="A3944" s="2" cm="1">
        <f t="array" ref="A3944">_xlfn.IFS(B3944="Instagram Ads",1,B3944="Google Ads",2,B3944="Facebook Ads",3,B3944="TikTok Ads",4)</f>
        <v>1</v>
      </c>
      <c r="B3944" s="2" t="s">
        <v>8</v>
      </c>
      <c r="C3944" s="2" t="s">
        <v>17</v>
      </c>
      <c r="D3944" s="2">
        <v>20</v>
      </c>
      <c r="E3944" s="2">
        <v>5.41</v>
      </c>
      <c r="F3944" s="2">
        <v>6.53</v>
      </c>
      <c r="G3944" s="2" t="s">
        <v>22</v>
      </c>
      <c r="H3944" s="2">
        <v>883.04</v>
      </c>
    </row>
    <row r="3945" spans="1:8" x14ac:dyDescent="0.3">
      <c r="A3945" s="2" cm="1">
        <f t="array" ref="A3945">_xlfn.IFS(B3945="Instagram Ads",1,B3945="Google Ads",2,B3945="Facebook Ads",3,B3945="TikTok Ads",4)</f>
        <v>1</v>
      </c>
      <c r="B3945" s="3" t="s">
        <v>8</v>
      </c>
      <c r="C3945" s="3" t="s">
        <v>20</v>
      </c>
      <c r="D3945" s="3">
        <v>10</v>
      </c>
      <c r="E3945" s="3">
        <v>4.62</v>
      </c>
      <c r="F3945" s="3">
        <v>2.65</v>
      </c>
      <c r="G3945" s="3" t="s">
        <v>23</v>
      </c>
      <c r="H3945" s="3">
        <v>128.30000000000001</v>
      </c>
    </row>
    <row r="3946" spans="1:8" x14ac:dyDescent="0.3">
      <c r="A3946" s="2" cm="1">
        <f t="array" ref="A3946">_xlfn.IFS(B3946="Instagram Ads",1,B3946="Google Ads",2,B3946="Facebook Ads",3,B3946="TikTok Ads",4)</f>
        <v>3</v>
      </c>
      <c r="B3946" s="2" t="s">
        <v>19</v>
      </c>
      <c r="C3946" s="2" t="s">
        <v>9</v>
      </c>
      <c r="D3946" s="2">
        <v>18</v>
      </c>
      <c r="E3946" s="2">
        <v>4.3</v>
      </c>
      <c r="F3946" s="2">
        <v>2.91</v>
      </c>
      <c r="G3946" s="2" t="s">
        <v>24</v>
      </c>
      <c r="H3946" s="2">
        <v>215.86</v>
      </c>
    </row>
    <row r="3947" spans="1:8" x14ac:dyDescent="0.3">
      <c r="A3947" s="2" cm="1">
        <f t="array" ref="A3947">_xlfn.IFS(B3947="Instagram Ads",1,B3947="Google Ads",2,B3947="Facebook Ads",3,B3947="TikTok Ads",4)</f>
        <v>2</v>
      </c>
      <c r="B3947" s="3" t="s">
        <v>14</v>
      </c>
      <c r="C3947" s="3" t="s">
        <v>9</v>
      </c>
      <c r="D3947" s="3">
        <v>20</v>
      </c>
      <c r="E3947" s="3">
        <v>7.84</v>
      </c>
      <c r="F3947" s="3">
        <v>2.2599999999999998</v>
      </c>
      <c r="G3947" s="3" t="s">
        <v>25</v>
      </c>
      <c r="H3947" s="3">
        <v>327.36</v>
      </c>
    </row>
    <row r="3948" spans="1:8" x14ac:dyDescent="0.3">
      <c r="A3948" s="2" cm="1">
        <f t="array" ref="A3948">_xlfn.IFS(B3948="Instagram Ads",1,B3948="Google Ads",2,B3948="Facebook Ads",3,B3948="TikTok Ads",4)</f>
        <v>2</v>
      </c>
      <c r="B3948" s="2" t="s">
        <v>14</v>
      </c>
      <c r="C3948" s="2" t="s">
        <v>15</v>
      </c>
      <c r="D3948" s="2">
        <v>20</v>
      </c>
      <c r="E3948" s="2">
        <v>4.8899999999999997</v>
      </c>
      <c r="F3948" s="2">
        <v>2.14</v>
      </c>
      <c r="G3948" s="2" t="s">
        <v>26</v>
      </c>
      <c r="H3948" s="2">
        <v>263.57</v>
      </c>
    </row>
    <row r="3949" spans="1:8" x14ac:dyDescent="0.3">
      <c r="A3949" s="2" cm="1">
        <f t="array" ref="A3949">_xlfn.IFS(B3949="Instagram Ads",1,B3949="Google Ads",2,B3949="Facebook Ads",3,B3949="TikTok Ads",4)</f>
        <v>2</v>
      </c>
      <c r="B3949" s="3" t="s">
        <v>14</v>
      </c>
      <c r="C3949" s="3" t="s">
        <v>11</v>
      </c>
      <c r="D3949" s="3">
        <v>22</v>
      </c>
      <c r="E3949" s="3">
        <v>9.58</v>
      </c>
      <c r="F3949" s="3">
        <v>3.02</v>
      </c>
      <c r="G3949" s="3" t="s">
        <v>27</v>
      </c>
      <c r="H3949" s="3">
        <v>507.15</v>
      </c>
    </row>
    <row r="3950" spans="1:8" x14ac:dyDescent="0.3">
      <c r="A3950" s="2" cm="1">
        <f t="array" ref="A3950">_xlfn.IFS(B3950="Instagram Ads",1,B3950="Google Ads",2,B3950="Facebook Ads",3,B3950="TikTok Ads",4)</f>
        <v>3</v>
      </c>
      <c r="B3950" s="2" t="s">
        <v>19</v>
      </c>
      <c r="C3950" s="2" t="s">
        <v>20</v>
      </c>
      <c r="D3950" s="2">
        <v>12</v>
      </c>
      <c r="E3950" s="2">
        <v>2.75</v>
      </c>
      <c r="F3950" s="2">
        <v>1.1100000000000001</v>
      </c>
      <c r="G3950" s="2" t="s">
        <v>10</v>
      </c>
      <c r="H3950" s="2">
        <v>35.229999999999997</v>
      </c>
    </row>
    <row r="3951" spans="1:8" x14ac:dyDescent="0.3">
      <c r="A3951" s="2" cm="1">
        <f t="array" ref="A3951">_xlfn.IFS(B3951="Instagram Ads",1,B3951="Google Ads",2,B3951="Facebook Ads",3,B3951="TikTok Ads",4)</f>
        <v>3</v>
      </c>
      <c r="B3951" s="3" t="s">
        <v>19</v>
      </c>
      <c r="C3951" s="3" t="s">
        <v>11</v>
      </c>
      <c r="D3951" s="3">
        <v>19</v>
      </c>
      <c r="E3951" s="3">
        <v>3.89</v>
      </c>
      <c r="F3951" s="3">
        <v>1.02</v>
      </c>
      <c r="G3951" s="3" t="s">
        <v>12</v>
      </c>
      <c r="H3951" s="3">
        <v>82.54</v>
      </c>
    </row>
    <row r="3952" spans="1:8" x14ac:dyDescent="0.3">
      <c r="A3952" s="2" cm="1">
        <f t="array" ref="A3952">_xlfn.IFS(B3952="Instagram Ads",1,B3952="Google Ads",2,B3952="Facebook Ads",3,B3952="TikTok Ads",4)</f>
        <v>2</v>
      </c>
      <c r="B3952" s="2" t="s">
        <v>14</v>
      </c>
      <c r="C3952" s="2" t="s">
        <v>15</v>
      </c>
      <c r="D3952" s="2">
        <v>24</v>
      </c>
      <c r="E3952" s="2">
        <v>5.52</v>
      </c>
      <c r="F3952" s="2">
        <v>1.73</v>
      </c>
      <c r="G3952" s="2" t="s">
        <v>13</v>
      </c>
      <c r="H3952" s="2">
        <v>184.28</v>
      </c>
    </row>
    <row r="3953" spans="1:8" x14ac:dyDescent="0.3">
      <c r="A3953" s="2" cm="1">
        <f t="array" ref="A3953">_xlfn.IFS(B3953="Instagram Ads",1,B3953="Google Ads",2,B3953="Facebook Ads",3,B3953="TikTok Ads",4)</f>
        <v>2</v>
      </c>
      <c r="B3953" s="3" t="s">
        <v>14</v>
      </c>
      <c r="C3953" s="3" t="s">
        <v>9</v>
      </c>
      <c r="D3953" s="3">
        <v>19</v>
      </c>
      <c r="E3953" s="3">
        <v>2.73</v>
      </c>
      <c r="F3953" s="3">
        <v>1.86</v>
      </c>
      <c r="G3953" s="3" t="s">
        <v>16</v>
      </c>
      <c r="H3953" s="3">
        <v>70.709999999999994</v>
      </c>
    </row>
    <row r="3954" spans="1:8" x14ac:dyDescent="0.3">
      <c r="A3954" s="2" cm="1">
        <f t="array" ref="A3954">_xlfn.IFS(B3954="Instagram Ads",1,B3954="Google Ads",2,B3954="Facebook Ads",3,B3954="TikTok Ads",4)</f>
        <v>4</v>
      </c>
      <c r="B3954" s="2" t="s">
        <v>28</v>
      </c>
      <c r="C3954" s="2" t="s">
        <v>17</v>
      </c>
      <c r="D3954" s="2">
        <v>6</v>
      </c>
      <c r="E3954" s="2">
        <v>9.06</v>
      </c>
      <c r="F3954" s="2">
        <v>1.1100000000000001</v>
      </c>
      <c r="G3954" s="2" t="s">
        <v>18</v>
      </c>
      <c r="H3954" s="2">
        <v>76.349999999999994</v>
      </c>
    </row>
    <row r="3955" spans="1:8" x14ac:dyDescent="0.3">
      <c r="A3955" s="2" cm="1">
        <f t="array" ref="A3955">_xlfn.IFS(B3955="Instagram Ads",1,B3955="Google Ads",2,B3955="Facebook Ads",3,B3955="TikTok Ads",4)</f>
        <v>4</v>
      </c>
      <c r="B3955" s="3" t="s">
        <v>28</v>
      </c>
      <c r="C3955" s="3" t="s">
        <v>17</v>
      </c>
      <c r="D3955" s="3">
        <v>12</v>
      </c>
      <c r="E3955" s="3">
        <v>8.73</v>
      </c>
      <c r="F3955" s="3">
        <v>2.5099999999999998</v>
      </c>
      <c r="G3955" s="3" t="s">
        <v>21</v>
      </c>
      <c r="H3955" s="3">
        <v>208.58</v>
      </c>
    </row>
    <row r="3956" spans="1:8" x14ac:dyDescent="0.3">
      <c r="A3956" s="2" cm="1">
        <f t="array" ref="A3956">_xlfn.IFS(B3956="Instagram Ads",1,B3956="Google Ads",2,B3956="Facebook Ads",3,B3956="TikTok Ads",4)</f>
        <v>1</v>
      </c>
      <c r="B3956" s="2" t="s">
        <v>8</v>
      </c>
      <c r="C3956" s="2" t="s">
        <v>11</v>
      </c>
      <c r="D3956" s="2">
        <v>16</v>
      </c>
      <c r="E3956" s="2">
        <v>3.76</v>
      </c>
      <c r="F3956" s="2">
        <v>0.88</v>
      </c>
      <c r="G3956" s="2" t="s">
        <v>22</v>
      </c>
      <c r="H3956" s="2">
        <v>67.400000000000006</v>
      </c>
    </row>
    <row r="3957" spans="1:8" x14ac:dyDescent="0.3">
      <c r="A3957" s="2" cm="1">
        <f t="array" ref="A3957">_xlfn.IFS(B3957="Instagram Ads",1,B3957="Google Ads",2,B3957="Facebook Ads",3,B3957="TikTok Ads",4)</f>
        <v>3</v>
      </c>
      <c r="B3957" s="3" t="s">
        <v>19</v>
      </c>
      <c r="C3957" s="3" t="s">
        <v>17</v>
      </c>
      <c r="D3957" s="3">
        <v>11</v>
      </c>
      <c r="E3957" s="3">
        <v>4.93</v>
      </c>
      <c r="F3957" s="3">
        <v>2.63</v>
      </c>
      <c r="G3957" s="3" t="s">
        <v>23</v>
      </c>
      <c r="H3957" s="3">
        <v>114.03</v>
      </c>
    </row>
    <row r="3958" spans="1:8" x14ac:dyDescent="0.3">
      <c r="A3958" s="2" cm="1">
        <f t="array" ref="A3958">_xlfn.IFS(B3958="Instagram Ads",1,B3958="Google Ads",2,B3958="Facebook Ads",3,B3958="TikTok Ads",4)</f>
        <v>3</v>
      </c>
      <c r="B3958" s="2" t="s">
        <v>19</v>
      </c>
      <c r="C3958" s="2" t="s">
        <v>9</v>
      </c>
      <c r="D3958" s="2">
        <v>11</v>
      </c>
      <c r="E3958" s="2">
        <v>6.66</v>
      </c>
      <c r="F3958" s="2">
        <v>0.88</v>
      </c>
      <c r="G3958" s="2" t="s">
        <v>24</v>
      </c>
      <c r="H3958" s="2">
        <v>63.49</v>
      </c>
    </row>
    <row r="3959" spans="1:8" x14ac:dyDescent="0.3">
      <c r="A3959" s="2" cm="1">
        <f t="array" ref="A3959">_xlfn.IFS(B3959="Instagram Ads",1,B3959="Google Ads",2,B3959="Facebook Ads",3,B3959="TikTok Ads",4)</f>
        <v>3</v>
      </c>
      <c r="B3959" s="3" t="s">
        <v>19</v>
      </c>
      <c r="C3959" s="3" t="s">
        <v>17</v>
      </c>
      <c r="D3959" s="3">
        <v>14</v>
      </c>
      <c r="E3959" s="3">
        <v>7.13</v>
      </c>
      <c r="F3959" s="3">
        <v>0.5</v>
      </c>
      <c r="G3959" s="3" t="s">
        <v>25</v>
      </c>
      <c r="H3959" s="3">
        <v>40.44</v>
      </c>
    </row>
    <row r="3960" spans="1:8" x14ac:dyDescent="0.3">
      <c r="A3960" s="2" cm="1">
        <f t="array" ref="A3960">_xlfn.IFS(B3960="Instagram Ads",1,B3960="Google Ads",2,B3960="Facebook Ads",3,B3960="TikTok Ads",4)</f>
        <v>3</v>
      </c>
      <c r="B3960" s="2" t="s">
        <v>19</v>
      </c>
      <c r="C3960" s="2" t="s">
        <v>20</v>
      </c>
      <c r="D3960" s="2">
        <v>15</v>
      </c>
      <c r="E3960" s="2">
        <v>9.34</v>
      </c>
      <c r="F3960" s="2">
        <v>2.94</v>
      </c>
      <c r="G3960" s="2" t="s">
        <v>26</v>
      </c>
      <c r="H3960" s="2">
        <v>517.83000000000004</v>
      </c>
    </row>
    <row r="3961" spans="1:8" x14ac:dyDescent="0.3">
      <c r="A3961" s="2" cm="1">
        <f t="array" ref="A3961">_xlfn.IFS(B3961="Instagram Ads",1,B3961="Google Ads",2,B3961="Facebook Ads",3,B3961="TikTok Ads",4)</f>
        <v>1</v>
      </c>
      <c r="B3961" s="3" t="s">
        <v>8</v>
      </c>
      <c r="C3961" s="3" t="s">
        <v>17</v>
      </c>
      <c r="D3961" s="3">
        <v>15</v>
      </c>
      <c r="E3961" s="3">
        <v>4.9800000000000004</v>
      </c>
      <c r="F3961" s="3">
        <v>4.08</v>
      </c>
      <c r="G3961" s="3" t="s">
        <v>27</v>
      </c>
      <c r="H3961" s="3">
        <v>357.51</v>
      </c>
    </row>
    <row r="3962" spans="1:8" x14ac:dyDescent="0.3">
      <c r="A3962" s="2" cm="1">
        <f t="array" ref="A3962">_xlfn.IFS(B3962="Instagram Ads",1,B3962="Google Ads",2,B3962="Facebook Ads",3,B3962="TikTok Ads",4)</f>
        <v>1</v>
      </c>
      <c r="B3962" s="2" t="s">
        <v>8</v>
      </c>
      <c r="C3962" s="2" t="s">
        <v>9</v>
      </c>
      <c r="D3962" s="2">
        <v>17</v>
      </c>
      <c r="E3962" s="2">
        <v>2.48</v>
      </c>
      <c r="F3962" s="2">
        <v>1.68</v>
      </c>
      <c r="G3962" s="2" t="s">
        <v>10</v>
      </c>
      <c r="H3962" s="2">
        <v>54.85</v>
      </c>
    </row>
    <row r="3963" spans="1:8" x14ac:dyDescent="0.3">
      <c r="A3963" s="2" cm="1">
        <f t="array" ref="A3963">_xlfn.IFS(B3963="Instagram Ads",1,B3963="Google Ads",2,B3963="Facebook Ads",3,B3963="TikTok Ads",4)</f>
        <v>1</v>
      </c>
      <c r="B3963" s="3" t="s">
        <v>8</v>
      </c>
      <c r="C3963" s="3" t="s">
        <v>20</v>
      </c>
      <c r="D3963" s="3">
        <v>20</v>
      </c>
      <c r="E3963" s="3">
        <v>2.83</v>
      </c>
      <c r="F3963" s="3">
        <v>2.84</v>
      </c>
      <c r="G3963" s="3" t="s">
        <v>12</v>
      </c>
      <c r="H3963" s="3">
        <v>170.23</v>
      </c>
    </row>
    <row r="3964" spans="1:8" x14ac:dyDescent="0.3">
      <c r="A3964" s="2" cm="1">
        <f t="array" ref="A3964">_xlfn.IFS(B3964="Instagram Ads",1,B3964="Google Ads",2,B3964="Facebook Ads",3,B3964="TikTok Ads",4)</f>
        <v>4</v>
      </c>
      <c r="B3964" s="2" t="s">
        <v>28</v>
      </c>
      <c r="C3964" s="2" t="s">
        <v>20</v>
      </c>
      <c r="D3964" s="2">
        <v>16</v>
      </c>
      <c r="E3964" s="2">
        <v>5.36</v>
      </c>
      <c r="F3964" s="2">
        <v>1.84</v>
      </c>
      <c r="G3964" s="2" t="s">
        <v>13</v>
      </c>
      <c r="H3964" s="2">
        <v>154.96</v>
      </c>
    </row>
    <row r="3965" spans="1:8" x14ac:dyDescent="0.3">
      <c r="A3965" s="2" cm="1">
        <f t="array" ref="A3965">_xlfn.IFS(B3965="Instagram Ads",1,B3965="Google Ads",2,B3965="Facebook Ads",3,B3965="TikTok Ads",4)</f>
        <v>2</v>
      </c>
      <c r="B3965" s="3" t="s">
        <v>14</v>
      </c>
      <c r="C3965" s="3" t="s">
        <v>20</v>
      </c>
      <c r="D3965" s="3">
        <v>10</v>
      </c>
      <c r="E3965" s="3">
        <v>4.47</v>
      </c>
      <c r="F3965" s="3">
        <v>3.08</v>
      </c>
      <c r="G3965" s="3" t="s">
        <v>16</v>
      </c>
      <c r="H3965" s="3">
        <v>97.83</v>
      </c>
    </row>
    <row r="3966" spans="1:8" x14ac:dyDescent="0.3">
      <c r="A3966" s="2" cm="1">
        <f t="array" ref="A3966">_xlfn.IFS(B3966="Instagram Ads",1,B3966="Google Ads",2,B3966="Facebook Ads",3,B3966="TikTok Ads",4)</f>
        <v>1</v>
      </c>
      <c r="B3966" s="2" t="s">
        <v>8</v>
      </c>
      <c r="C3966" s="2" t="s">
        <v>17</v>
      </c>
      <c r="D3966" s="2">
        <v>10</v>
      </c>
      <c r="E3966" s="2">
        <v>4.46</v>
      </c>
      <c r="F3966" s="2">
        <v>1.51</v>
      </c>
      <c r="G3966" s="2" t="s">
        <v>18</v>
      </c>
      <c r="H3966" s="2">
        <v>56.33</v>
      </c>
    </row>
    <row r="3967" spans="1:8" x14ac:dyDescent="0.3">
      <c r="A3967" s="2" cm="1">
        <f t="array" ref="A3967">_xlfn.IFS(B3967="Instagram Ads",1,B3967="Google Ads",2,B3967="Facebook Ads",3,B3967="TikTok Ads",4)</f>
        <v>3</v>
      </c>
      <c r="B3967" s="3" t="s">
        <v>19</v>
      </c>
      <c r="C3967" s="3" t="s">
        <v>15</v>
      </c>
      <c r="D3967" s="3">
        <v>9</v>
      </c>
      <c r="E3967" s="3">
        <v>4.8600000000000003</v>
      </c>
      <c r="F3967" s="3">
        <v>1.47</v>
      </c>
      <c r="G3967" s="3" t="s">
        <v>21</v>
      </c>
      <c r="H3967" s="3">
        <v>71.05</v>
      </c>
    </row>
    <row r="3968" spans="1:8" x14ac:dyDescent="0.3">
      <c r="A3968" s="2" cm="1">
        <f t="array" ref="A3968">_xlfn.IFS(B3968="Instagram Ads",1,B3968="Google Ads",2,B3968="Facebook Ads",3,B3968="TikTok Ads",4)</f>
        <v>1</v>
      </c>
      <c r="B3968" s="2" t="s">
        <v>8</v>
      </c>
      <c r="C3968" s="2" t="s">
        <v>9</v>
      </c>
      <c r="D3968" s="2">
        <v>11</v>
      </c>
      <c r="E3968" s="2">
        <v>5.3</v>
      </c>
      <c r="F3968" s="2">
        <v>2.85</v>
      </c>
      <c r="G3968" s="2" t="s">
        <v>22</v>
      </c>
      <c r="H3968" s="2">
        <v>170.9</v>
      </c>
    </row>
    <row r="3969" spans="1:8" x14ac:dyDescent="0.3">
      <c r="A3969" s="2" cm="1">
        <f t="array" ref="A3969">_xlfn.IFS(B3969="Instagram Ads",1,B3969="Google Ads",2,B3969="Facebook Ads",3,B3969="TikTok Ads",4)</f>
        <v>2</v>
      </c>
      <c r="B3969" s="3" t="s">
        <v>14</v>
      </c>
      <c r="C3969" s="3" t="s">
        <v>17</v>
      </c>
      <c r="D3969" s="3">
        <v>24</v>
      </c>
      <c r="E3969" s="3">
        <v>3.11</v>
      </c>
      <c r="F3969" s="3">
        <v>3.67</v>
      </c>
      <c r="G3969" s="3" t="s">
        <v>23</v>
      </c>
      <c r="H3969" s="3">
        <v>350.69</v>
      </c>
    </row>
    <row r="3970" spans="1:8" x14ac:dyDescent="0.3">
      <c r="A3970" s="2" cm="1">
        <f t="array" ref="A3970">_xlfn.IFS(B3970="Instagram Ads",1,B3970="Google Ads",2,B3970="Facebook Ads",3,B3970="TikTok Ads",4)</f>
        <v>3</v>
      </c>
      <c r="B3970" s="2" t="s">
        <v>19</v>
      </c>
      <c r="C3970" s="2" t="s">
        <v>20</v>
      </c>
      <c r="D3970" s="2">
        <v>16</v>
      </c>
      <c r="E3970" s="2">
        <v>7.57</v>
      </c>
      <c r="F3970" s="2">
        <v>2.59</v>
      </c>
      <c r="G3970" s="2" t="s">
        <v>24</v>
      </c>
      <c r="H3970" s="2">
        <v>234.33</v>
      </c>
    </row>
    <row r="3971" spans="1:8" x14ac:dyDescent="0.3">
      <c r="A3971" s="2" cm="1">
        <f t="array" ref="A3971">_xlfn.IFS(B3971="Instagram Ads",1,B3971="Google Ads",2,B3971="Facebook Ads",3,B3971="TikTok Ads",4)</f>
        <v>1</v>
      </c>
      <c r="B3971" s="3" t="s">
        <v>8</v>
      </c>
      <c r="C3971" s="3" t="s">
        <v>17</v>
      </c>
      <c r="D3971" s="3">
        <v>16</v>
      </c>
      <c r="E3971" s="3">
        <v>4.53</v>
      </c>
      <c r="F3971" s="3">
        <v>4.67</v>
      </c>
      <c r="G3971" s="3" t="s">
        <v>25</v>
      </c>
      <c r="H3971" s="3">
        <v>327.27999999999997</v>
      </c>
    </row>
    <row r="3972" spans="1:8" x14ac:dyDescent="0.3">
      <c r="A3972" s="2" cm="1">
        <f t="array" ref="A3972">_xlfn.IFS(B3972="Instagram Ads",1,B3972="Google Ads",2,B3972="Facebook Ads",3,B3972="TikTok Ads",4)</f>
        <v>1</v>
      </c>
      <c r="B3972" s="2" t="s">
        <v>8</v>
      </c>
      <c r="C3972" s="2" t="s">
        <v>17</v>
      </c>
      <c r="D3972" s="2">
        <v>16</v>
      </c>
      <c r="E3972" s="2">
        <v>10.35</v>
      </c>
      <c r="F3972" s="2">
        <v>2.39</v>
      </c>
      <c r="G3972" s="2" t="s">
        <v>26</v>
      </c>
      <c r="H3972" s="2">
        <v>421.8</v>
      </c>
    </row>
    <row r="3973" spans="1:8" x14ac:dyDescent="0.3">
      <c r="A3973" s="2" cm="1">
        <f t="array" ref="A3973">_xlfn.IFS(B3973="Instagram Ads",1,B3973="Google Ads",2,B3973="Facebook Ads",3,B3973="TikTok Ads",4)</f>
        <v>2</v>
      </c>
      <c r="B3973" s="3" t="s">
        <v>14</v>
      </c>
      <c r="C3973" s="3" t="s">
        <v>17</v>
      </c>
      <c r="D3973" s="3">
        <v>17</v>
      </c>
      <c r="E3973" s="3">
        <v>7.66</v>
      </c>
      <c r="F3973" s="3">
        <v>6.41</v>
      </c>
      <c r="G3973" s="3" t="s">
        <v>27</v>
      </c>
      <c r="H3973" s="3">
        <v>603.16999999999996</v>
      </c>
    </row>
    <row r="3974" spans="1:8" x14ac:dyDescent="0.3">
      <c r="A3974" s="2" cm="1">
        <f t="array" ref="A3974">_xlfn.IFS(B3974="Instagram Ads",1,B3974="Google Ads",2,B3974="Facebook Ads",3,B3974="TikTok Ads",4)</f>
        <v>2</v>
      </c>
      <c r="B3974" s="2" t="s">
        <v>14</v>
      </c>
      <c r="C3974" s="2" t="s">
        <v>17</v>
      </c>
      <c r="D3974" s="2">
        <v>19</v>
      </c>
      <c r="E3974" s="2">
        <v>4.41</v>
      </c>
      <c r="F3974" s="2">
        <v>0.97</v>
      </c>
      <c r="G3974" s="2" t="s">
        <v>10</v>
      </c>
      <c r="H3974" s="2">
        <v>94.8</v>
      </c>
    </row>
    <row r="3975" spans="1:8" x14ac:dyDescent="0.3">
      <c r="A3975" s="2" cm="1">
        <f t="array" ref="A3975">_xlfn.IFS(B3975="Instagram Ads",1,B3975="Google Ads",2,B3975="Facebook Ads",3,B3975="TikTok Ads",4)</f>
        <v>3</v>
      </c>
      <c r="B3975" s="3" t="s">
        <v>19</v>
      </c>
      <c r="C3975" s="3" t="s">
        <v>15</v>
      </c>
      <c r="D3975" s="3">
        <v>8</v>
      </c>
      <c r="E3975" s="3">
        <v>4.3600000000000003</v>
      </c>
      <c r="F3975" s="3">
        <v>1</v>
      </c>
      <c r="G3975" s="3" t="s">
        <v>12</v>
      </c>
      <c r="H3975" s="3">
        <v>25.99</v>
      </c>
    </row>
    <row r="3976" spans="1:8" x14ac:dyDescent="0.3">
      <c r="A3976" s="2" cm="1">
        <f t="array" ref="A3976">_xlfn.IFS(B3976="Instagram Ads",1,B3976="Google Ads",2,B3976="Facebook Ads",3,B3976="TikTok Ads",4)</f>
        <v>2</v>
      </c>
      <c r="B3976" s="2" t="s">
        <v>14</v>
      </c>
      <c r="C3976" s="2" t="s">
        <v>11</v>
      </c>
      <c r="D3976" s="2">
        <v>23</v>
      </c>
      <c r="E3976" s="2">
        <v>3.48</v>
      </c>
      <c r="F3976" s="2">
        <v>5.22</v>
      </c>
      <c r="G3976" s="2" t="s">
        <v>13</v>
      </c>
      <c r="H3976" s="2">
        <v>400.96</v>
      </c>
    </row>
    <row r="3977" spans="1:8" x14ac:dyDescent="0.3">
      <c r="A3977" s="2" cm="1">
        <f t="array" ref="A3977">_xlfn.IFS(B3977="Instagram Ads",1,B3977="Google Ads",2,B3977="Facebook Ads",3,B3977="TikTok Ads",4)</f>
        <v>4</v>
      </c>
      <c r="B3977" s="3" t="s">
        <v>28</v>
      </c>
      <c r="C3977" s="3" t="s">
        <v>9</v>
      </c>
      <c r="D3977" s="3">
        <v>15</v>
      </c>
      <c r="E3977" s="3">
        <v>8.6999999999999993</v>
      </c>
      <c r="F3977" s="3">
        <v>0.8</v>
      </c>
      <c r="G3977" s="3" t="s">
        <v>16</v>
      </c>
      <c r="H3977" s="3">
        <v>84.32</v>
      </c>
    </row>
    <row r="3978" spans="1:8" x14ac:dyDescent="0.3">
      <c r="A3978" s="2" cm="1">
        <f t="array" ref="A3978">_xlfn.IFS(B3978="Instagram Ads",1,B3978="Google Ads",2,B3978="Facebook Ads",3,B3978="TikTok Ads",4)</f>
        <v>1</v>
      </c>
      <c r="B3978" s="2" t="s">
        <v>8</v>
      </c>
      <c r="C3978" s="2" t="s">
        <v>11</v>
      </c>
      <c r="D3978" s="2">
        <v>17</v>
      </c>
      <c r="E3978" s="2">
        <v>4.43</v>
      </c>
      <c r="F3978" s="2">
        <v>1.35</v>
      </c>
      <c r="G3978" s="2" t="s">
        <v>18</v>
      </c>
      <c r="H3978" s="2">
        <v>97.95</v>
      </c>
    </row>
    <row r="3979" spans="1:8" x14ac:dyDescent="0.3">
      <c r="A3979" s="2" cm="1">
        <f t="array" ref="A3979">_xlfn.IFS(B3979="Instagram Ads",1,B3979="Google Ads",2,B3979="Facebook Ads",3,B3979="TikTok Ads",4)</f>
        <v>1</v>
      </c>
      <c r="B3979" s="3" t="s">
        <v>8</v>
      </c>
      <c r="C3979" s="3" t="s">
        <v>9</v>
      </c>
      <c r="D3979" s="3">
        <v>18</v>
      </c>
      <c r="E3979" s="3">
        <v>4.53</v>
      </c>
      <c r="F3979" s="3">
        <v>3.79</v>
      </c>
      <c r="G3979" s="3" t="s">
        <v>21</v>
      </c>
      <c r="H3979" s="3">
        <v>223.65</v>
      </c>
    </row>
    <row r="3980" spans="1:8" x14ac:dyDescent="0.3">
      <c r="A3980" s="2" cm="1">
        <f t="array" ref="A3980">_xlfn.IFS(B3980="Instagram Ads",1,B3980="Google Ads",2,B3980="Facebook Ads",3,B3980="TikTok Ads",4)</f>
        <v>3</v>
      </c>
      <c r="B3980" s="2" t="s">
        <v>19</v>
      </c>
      <c r="C3980" s="2" t="s">
        <v>11</v>
      </c>
      <c r="D3980" s="2">
        <v>11</v>
      </c>
      <c r="E3980" s="2">
        <v>2.83</v>
      </c>
      <c r="F3980" s="2">
        <v>3.29</v>
      </c>
      <c r="G3980" s="2" t="s">
        <v>22</v>
      </c>
      <c r="H3980" s="2">
        <v>94.66</v>
      </c>
    </row>
    <row r="3981" spans="1:8" x14ac:dyDescent="0.3">
      <c r="A3981" s="2" cm="1">
        <f t="array" ref="A3981">_xlfn.IFS(B3981="Instagram Ads",1,B3981="Google Ads",2,B3981="Facebook Ads",3,B3981="TikTok Ads",4)</f>
        <v>2</v>
      </c>
      <c r="B3981" s="3" t="s">
        <v>14</v>
      </c>
      <c r="C3981" s="3" t="s">
        <v>20</v>
      </c>
      <c r="D3981" s="3">
        <v>13</v>
      </c>
      <c r="E3981" s="3">
        <v>4.22</v>
      </c>
      <c r="F3981" s="3">
        <v>2.0699999999999998</v>
      </c>
      <c r="G3981" s="3" t="s">
        <v>23</v>
      </c>
      <c r="H3981" s="3">
        <v>84</v>
      </c>
    </row>
    <row r="3982" spans="1:8" x14ac:dyDescent="0.3">
      <c r="A3982" s="2" cm="1">
        <f t="array" ref="A3982">_xlfn.IFS(B3982="Instagram Ads",1,B3982="Google Ads",2,B3982="Facebook Ads",3,B3982="TikTok Ads",4)</f>
        <v>3</v>
      </c>
      <c r="B3982" s="2" t="s">
        <v>19</v>
      </c>
      <c r="C3982" s="2" t="s">
        <v>17</v>
      </c>
      <c r="D3982" s="2">
        <v>19</v>
      </c>
      <c r="E3982" s="2">
        <v>8.49</v>
      </c>
      <c r="F3982" s="2">
        <v>1.38</v>
      </c>
      <c r="G3982" s="2" t="s">
        <v>24</v>
      </c>
      <c r="H3982" s="2">
        <v>181.32</v>
      </c>
    </row>
    <row r="3983" spans="1:8" x14ac:dyDescent="0.3">
      <c r="A3983" s="2" cm="1">
        <f t="array" ref="A3983">_xlfn.IFS(B3983="Instagram Ads",1,B3983="Google Ads",2,B3983="Facebook Ads",3,B3983="TikTok Ads",4)</f>
        <v>2</v>
      </c>
      <c r="B3983" s="3" t="s">
        <v>14</v>
      </c>
      <c r="C3983" s="3" t="s">
        <v>11</v>
      </c>
      <c r="D3983" s="3">
        <v>15</v>
      </c>
      <c r="E3983" s="3">
        <v>4.54</v>
      </c>
      <c r="F3983" s="3">
        <v>6.64</v>
      </c>
      <c r="G3983" s="3" t="s">
        <v>25</v>
      </c>
      <c r="H3983" s="3">
        <v>422.12</v>
      </c>
    </row>
    <row r="3984" spans="1:8" x14ac:dyDescent="0.3">
      <c r="A3984" s="2" cm="1">
        <f t="array" ref="A3984">_xlfn.IFS(B3984="Instagram Ads",1,B3984="Google Ads",2,B3984="Facebook Ads",3,B3984="TikTok Ads",4)</f>
        <v>4</v>
      </c>
      <c r="B3984" s="2" t="s">
        <v>28</v>
      </c>
      <c r="C3984" s="2" t="s">
        <v>17</v>
      </c>
      <c r="D3984" s="2">
        <v>11</v>
      </c>
      <c r="E3984" s="2">
        <v>10.29</v>
      </c>
      <c r="F3984" s="2">
        <v>1.61</v>
      </c>
      <c r="G3984" s="2" t="s">
        <v>26</v>
      </c>
      <c r="H3984" s="2">
        <v>219.13</v>
      </c>
    </row>
    <row r="3985" spans="1:8" x14ac:dyDescent="0.3">
      <c r="A3985" s="2" cm="1">
        <f t="array" ref="A3985">_xlfn.IFS(B3985="Instagram Ads",1,B3985="Google Ads",2,B3985="Facebook Ads",3,B3985="TikTok Ads",4)</f>
        <v>3</v>
      </c>
      <c r="B3985" s="3" t="s">
        <v>19</v>
      </c>
      <c r="C3985" s="3" t="s">
        <v>11</v>
      </c>
      <c r="D3985" s="3">
        <v>19</v>
      </c>
      <c r="E3985" s="3">
        <v>4.33</v>
      </c>
      <c r="F3985" s="3">
        <v>3.8</v>
      </c>
      <c r="G3985" s="3" t="s">
        <v>27</v>
      </c>
      <c r="H3985" s="3">
        <v>226.88</v>
      </c>
    </row>
    <row r="3986" spans="1:8" x14ac:dyDescent="0.3">
      <c r="A3986" s="2" cm="1">
        <f t="array" ref="A3986">_xlfn.IFS(B3986="Instagram Ads",1,B3986="Google Ads",2,B3986="Facebook Ads",3,B3986="TikTok Ads",4)</f>
        <v>3</v>
      </c>
      <c r="B3986" s="2" t="s">
        <v>19</v>
      </c>
      <c r="C3986" s="2" t="s">
        <v>15</v>
      </c>
      <c r="D3986" s="2">
        <v>12</v>
      </c>
      <c r="E3986" s="2">
        <v>3.17</v>
      </c>
      <c r="F3986" s="2">
        <v>2.57</v>
      </c>
      <c r="G3986" s="2" t="s">
        <v>10</v>
      </c>
      <c r="H3986" s="2">
        <v>88.58</v>
      </c>
    </row>
    <row r="3987" spans="1:8" x14ac:dyDescent="0.3">
      <c r="A3987" s="2" cm="1">
        <f t="array" ref="A3987">_xlfn.IFS(B3987="Instagram Ads",1,B3987="Google Ads",2,B3987="Facebook Ads",3,B3987="TikTok Ads",4)</f>
        <v>1</v>
      </c>
      <c r="B3987" s="3" t="s">
        <v>8</v>
      </c>
      <c r="C3987" s="3" t="s">
        <v>17</v>
      </c>
      <c r="D3987" s="3">
        <v>19</v>
      </c>
      <c r="E3987" s="3">
        <v>2.95</v>
      </c>
      <c r="F3987" s="3">
        <v>2.06</v>
      </c>
      <c r="G3987" s="3" t="s">
        <v>12</v>
      </c>
      <c r="H3987" s="3">
        <v>89.28</v>
      </c>
    </row>
    <row r="3988" spans="1:8" x14ac:dyDescent="0.3">
      <c r="A3988" s="2" cm="1">
        <f t="array" ref="A3988">_xlfn.IFS(B3988="Instagram Ads",1,B3988="Google Ads",2,B3988="Facebook Ads",3,B3988="TikTok Ads",4)</f>
        <v>1</v>
      </c>
      <c r="B3988" s="2" t="s">
        <v>8</v>
      </c>
      <c r="C3988" s="2" t="s">
        <v>17</v>
      </c>
      <c r="D3988" s="2">
        <v>16</v>
      </c>
      <c r="E3988" s="2">
        <v>4.9800000000000004</v>
      </c>
      <c r="F3988" s="2">
        <v>1.19</v>
      </c>
      <c r="G3988" s="2" t="s">
        <v>13</v>
      </c>
      <c r="H3988" s="2">
        <v>81.180000000000007</v>
      </c>
    </row>
    <row r="3989" spans="1:8" x14ac:dyDescent="0.3">
      <c r="A3989" s="2" cm="1">
        <f t="array" ref="A3989">_xlfn.IFS(B3989="Instagram Ads",1,B3989="Google Ads",2,B3989="Facebook Ads",3,B3989="TikTok Ads",4)</f>
        <v>4</v>
      </c>
      <c r="B3989" s="3" t="s">
        <v>28</v>
      </c>
      <c r="C3989" s="3" t="s">
        <v>11</v>
      </c>
      <c r="D3989" s="3">
        <v>14</v>
      </c>
      <c r="E3989" s="3">
        <v>5.16</v>
      </c>
      <c r="F3989" s="3">
        <v>2.2200000000000002</v>
      </c>
      <c r="G3989" s="3" t="s">
        <v>16</v>
      </c>
      <c r="H3989" s="3">
        <v>175.16</v>
      </c>
    </row>
    <row r="3990" spans="1:8" x14ac:dyDescent="0.3">
      <c r="A3990" s="2" cm="1">
        <f t="array" ref="A3990">_xlfn.IFS(B3990="Instagram Ads",1,B3990="Google Ads",2,B3990="Facebook Ads",3,B3990="TikTok Ads",4)</f>
        <v>2</v>
      </c>
      <c r="B3990" s="2" t="s">
        <v>14</v>
      </c>
      <c r="C3990" s="2" t="s">
        <v>15</v>
      </c>
      <c r="D3990" s="2">
        <v>21</v>
      </c>
      <c r="E3990" s="2">
        <v>2.46</v>
      </c>
      <c r="F3990" s="2">
        <v>3.15</v>
      </c>
      <c r="G3990" s="2" t="s">
        <v>18</v>
      </c>
      <c r="H3990" s="2">
        <v>156.56</v>
      </c>
    </row>
    <row r="3991" spans="1:8" x14ac:dyDescent="0.3">
      <c r="A3991" s="2" cm="1">
        <f t="array" ref="A3991">_xlfn.IFS(B3991="Instagram Ads",1,B3991="Google Ads",2,B3991="Facebook Ads",3,B3991="TikTok Ads",4)</f>
        <v>2</v>
      </c>
      <c r="B3991" s="3" t="s">
        <v>14</v>
      </c>
      <c r="C3991" s="3" t="s">
        <v>20</v>
      </c>
      <c r="D3991" s="3">
        <v>15</v>
      </c>
      <c r="E3991" s="3">
        <v>8.5399999999999991</v>
      </c>
      <c r="F3991" s="3">
        <v>2.4</v>
      </c>
      <c r="G3991" s="3" t="s">
        <v>21</v>
      </c>
      <c r="H3991" s="3">
        <v>323.26</v>
      </c>
    </row>
    <row r="3992" spans="1:8" x14ac:dyDescent="0.3">
      <c r="A3992" s="2" cm="1">
        <f t="array" ref="A3992">_xlfn.IFS(B3992="Instagram Ads",1,B3992="Google Ads",2,B3992="Facebook Ads",3,B3992="TikTok Ads",4)</f>
        <v>4</v>
      </c>
      <c r="B3992" s="2" t="s">
        <v>28</v>
      </c>
      <c r="C3992" s="2" t="s">
        <v>11</v>
      </c>
      <c r="D3992" s="2">
        <v>15</v>
      </c>
      <c r="E3992" s="2">
        <v>6.72</v>
      </c>
      <c r="F3992" s="2">
        <v>2.27</v>
      </c>
      <c r="G3992" s="2" t="s">
        <v>22</v>
      </c>
      <c r="H3992" s="2">
        <v>274.98</v>
      </c>
    </row>
    <row r="3993" spans="1:8" x14ac:dyDescent="0.3">
      <c r="A3993" s="2" cm="1">
        <f t="array" ref="A3993">_xlfn.IFS(B3993="Instagram Ads",1,B3993="Google Ads",2,B3993="Facebook Ads",3,B3993="TikTok Ads",4)</f>
        <v>3</v>
      </c>
      <c r="B3993" s="3" t="s">
        <v>19</v>
      </c>
      <c r="C3993" s="3" t="s">
        <v>20</v>
      </c>
      <c r="D3993" s="3">
        <v>13</v>
      </c>
      <c r="E3993" s="3">
        <v>6.35</v>
      </c>
      <c r="F3993" s="3">
        <v>1.72</v>
      </c>
      <c r="G3993" s="3" t="s">
        <v>23</v>
      </c>
      <c r="H3993" s="3">
        <v>165.75</v>
      </c>
    </row>
    <row r="3994" spans="1:8" x14ac:dyDescent="0.3">
      <c r="A3994" s="2" cm="1">
        <f t="array" ref="A3994">_xlfn.IFS(B3994="Instagram Ads",1,B3994="Google Ads",2,B3994="Facebook Ads",3,B3994="TikTok Ads",4)</f>
        <v>4</v>
      </c>
      <c r="B3994" s="2" t="s">
        <v>28</v>
      </c>
      <c r="C3994" s="2" t="s">
        <v>9</v>
      </c>
      <c r="D3994" s="2">
        <v>16</v>
      </c>
      <c r="E3994" s="2">
        <v>9.81</v>
      </c>
      <c r="F3994" s="2">
        <v>5.1100000000000003</v>
      </c>
      <c r="G3994" s="2" t="s">
        <v>24</v>
      </c>
      <c r="H3994" s="2">
        <v>839.43</v>
      </c>
    </row>
    <row r="3995" spans="1:8" x14ac:dyDescent="0.3">
      <c r="A3995" s="2" cm="1">
        <f t="array" ref="A3995">_xlfn.IFS(B3995="Instagram Ads",1,B3995="Google Ads",2,B3995="Facebook Ads",3,B3995="TikTok Ads",4)</f>
        <v>4</v>
      </c>
      <c r="B3995" s="3" t="s">
        <v>28</v>
      </c>
      <c r="C3995" s="3" t="s">
        <v>20</v>
      </c>
      <c r="D3995" s="3">
        <v>6</v>
      </c>
      <c r="E3995" s="3">
        <v>12.52</v>
      </c>
      <c r="F3995" s="3">
        <v>2.8</v>
      </c>
      <c r="G3995" s="3" t="s">
        <v>25</v>
      </c>
      <c r="H3995" s="3">
        <v>235.44</v>
      </c>
    </row>
    <row r="3996" spans="1:8" x14ac:dyDescent="0.3">
      <c r="A3996" s="2" cm="1">
        <f t="array" ref="A3996">_xlfn.IFS(B3996="Instagram Ads",1,B3996="Google Ads",2,B3996="Facebook Ads",3,B3996="TikTok Ads",4)</f>
        <v>2</v>
      </c>
      <c r="B3996" s="2" t="s">
        <v>14</v>
      </c>
      <c r="C3996" s="2" t="s">
        <v>20</v>
      </c>
      <c r="D3996" s="2">
        <v>14</v>
      </c>
      <c r="E3996" s="2">
        <v>3.27</v>
      </c>
      <c r="F3996" s="2">
        <v>3.56</v>
      </c>
      <c r="G3996" s="2" t="s">
        <v>26</v>
      </c>
      <c r="H3996" s="2">
        <v>209.84</v>
      </c>
    </row>
    <row r="3997" spans="1:8" x14ac:dyDescent="0.3">
      <c r="A3997" s="2" cm="1">
        <f t="array" ref="A3997">_xlfn.IFS(B3997="Instagram Ads",1,B3997="Google Ads",2,B3997="Facebook Ads",3,B3997="TikTok Ads",4)</f>
        <v>3</v>
      </c>
      <c r="B3997" s="3" t="s">
        <v>19</v>
      </c>
      <c r="C3997" s="3" t="s">
        <v>20</v>
      </c>
      <c r="D3997" s="3">
        <v>18</v>
      </c>
      <c r="E3997" s="3">
        <v>9.61</v>
      </c>
      <c r="F3997" s="3">
        <v>2.66</v>
      </c>
      <c r="G3997" s="3" t="s">
        <v>27</v>
      </c>
      <c r="H3997" s="3">
        <v>508.11</v>
      </c>
    </row>
    <row r="3998" spans="1:8" x14ac:dyDescent="0.3">
      <c r="A3998" s="2" cm="1">
        <f t="array" ref="A3998">_xlfn.IFS(B3998="Instagram Ads",1,B3998="Google Ads",2,B3998="Facebook Ads",3,B3998="TikTok Ads",4)</f>
        <v>1</v>
      </c>
      <c r="B3998" s="2" t="s">
        <v>8</v>
      </c>
      <c r="C3998" s="2" t="s">
        <v>11</v>
      </c>
      <c r="D3998" s="2">
        <v>19</v>
      </c>
      <c r="E3998" s="2">
        <v>3.71</v>
      </c>
      <c r="F3998" s="2">
        <v>0.53</v>
      </c>
      <c r="G3998" s="2" t="s">
        <v>10</v>
      </c>
      <c r="H3998" s="2">
        <v>45.7</v>
      </c>
    </row>
    <row r="3999" spans="1:8" x14ac:dyDescent="0.3">
      <c r="A3999" s="2" cm="1">
        <f t="array" ref="A3999">_xlfn.IFS(B3999="Instagram Ads",1,B3999="Google Ads",2,B3999="Facebook Ads",3,B3999="TikTok Ads",4)</f>
        <v>4</v>
      </c>
      <c r="B3999" s="3" t="s">
        <v>28</v>
      </c>
      <c r="C3999" s="3" t="s">
        <v>17</v>
      </c>
      <c r="D3999" s="3">
        <v>10</v>
      </c>
      <c r="E3999" s="3">
        <v>7.54</v>
      </c>
      <c r="F3999" s="3">
        <v>0.81</v>
      </c>
      <c r="G3999" s="3" t="s">
        <v>12</v>
      </c>
      <c r="H3999" s="3">
        <v>46.74</v>
      </c>
    </row>
    <row r="4000" spans="1:8" x14ac:dyDescent="0.3">
      <c r="A4000" s="2" cm="1">
        <f t="array" ref="A4000">_xlfn.IFS(B4000="Instagram Ads",1,B4000="Google Ads",2,B4000="Facebook Ads",3,B4000="TikTok Ads",4)</f>
        <v>3</v>
      </c>
      <c r="B4000" s="2" t="s">
        <v>19</v>
      </c>
      <c r="C4000" s="2" t="s">
        <v>15</v>
      </c>
      <c r="D4000" s="2">
        <v>19</v>
      </c>
      <c r="E4000" s="2">
        <v>6.54</v>
      </c>
      <c r="F4000" s="2">
        <v>1.73</v>
      </c>
      <c r="G4000" s="2" t="s">
        <v>13</v>
      </c>
      <c r="H4000" s="2">
        <v>180.82</v>
      </c>
    </row>
    <row r="4001" spans="1:8" x14ac:dyDescent="0.3">
      <c r="A4001" s="2" cm="1">
        <f t="array" ref="A4001">_xlfn.IFS(B4001="Instagram Ads",1,B4001="Google Ads",2,B4001="Facebook Ads",3,B4001="TikTok Ads",4)</f>
        <v>2</v>
      </c>
      <c r="B4001" s="3" t="s">
        <v>14</v>
      </c>
      <c r="C4001" s="3" t="s">
        <v>15</v>
      </c>
      <c r="D4001" s="3">
        <v>20</v>
      </c>
      <c r="E4001" s="3">
        <v>5.42</v>
      </c>
      <c r="F4001" s="3">
        <v>4.3</v>
      </c>
      <c r="G4001" s="3" t="s">
        <v>16</v>
      </c>
      <c r="H4001" s="3">
        <v>416.36</v>
      </c>
    </row>
    <row r="4002" spans="1:8" x14ac:dyDescent="0.3">
      <c r="A4002" s="2" cm="1">
        <f t="array" ref="A4002">_xlfn.IFS(B4002="Instagram Ads",1,B4002="Google Ads",2,B4002="Facebook Ads",3,B4002="TikTok Ads",4)</f>
        <v>4</v>
      </c>
      <c r="B4002" s="2" t="s">
        <v>28</v>
      </c>
      <c r="C4002" s="2" t="s">
        <v>9</v>
      </c>
      <c r="D4002" s="2">
        <v>17</v>
      </c>
      <c r="E4002" s="2">
        <v>8.6199999999999992</v>
      </c>
      <c r="F4002" s="2">
        <v>0.83</v>
      </c>
      <c r="G4002" s="2" t="s">
        <v>18</v>
      </c>
      <c r="H4002" s="2">
        <v>115.72</v>
      </c>
    </row>
    <row r="4003" spans="1:8" x14ac:dyDescent="0.3">
      <c r="A4003" s="2" cm="1">
        <f t="array" ref="A4003">_xlfn.IFS(B4003="Instagram Ads",1,B4003="Google Ads",2,B4003="Facebook Ads",3,B4003="TikTok Ads",4)</f>
        <v>1</v>
      </c>
      <c r="B4003" s="3" t="s">
        <v>8</v>
      </c>
      <c r="C4003" s="3" t="s">
        <v>15</v>
      </c>
      <c r="D4003" s="3">
        <v>17</v>
      </c>
      <c r="E4003" s="3">
        <v>5.7</v>
      </c>
      <c r="F4003" s="3">
        <v>3.07</v>
      </c>
      <c r="G4003" s="3" t="s">
        <v>21</v>
      </c>
      <c r="H4003" s="3">
        <v>357.25</v>
      </c>
    </row>
    <row r="4004" spans="1:8" x14ac:dyDescent="0.3">
      <c r="A4004" s="2" cm="1">
        <f t="array" ref="A4004">_xlfn.IFS(B4004="Instagram Ads",1,B4004="Google Ads",2,B4004="Facebook Ads",3,B4004="TikTok Ads",4)</f>
        <v>3</v>
      </c>
      <c r="B4004" s="4" t="s">
        <v>19</v>
      </c>
      <c r="C4004" s="4" t="s">
        <v>17</v>
      </c>
      <c r="D4004" s="4">
        <v>0</v>
      </c>
      <c r="E4004" s="4">
        <v>0</v>
      </c>
      <c r="F4004" s="4">
        <v>0</v>
      </c>
      <c r="G4004" s="4" t="s">
        <v>22</v>
      </c>
      <c r="H4004" s="4">
        <v>0</v>
      </c>
    </row>
    <row r="4005" spans="1:8" x14ac:dyDescent="0.3">
      <c r="A4005" s="2" cm="1">
        <f t="array" ref="A4005">_xlfn.IFS(B4005="Instagram Ads",1,B4005="Google Ads",2,B4005="Facebook Ads",3,B4005="TikTok Ads",4)</f>
        <v>3</v>
      </c>
      <c r="B4005" s="3" t="s">
        <v>19</v>
      </c>
      <c r="C4005" s="3" t="s">
        <v>20</v>
      </c>
      <c r="D4005" s="3">
        <v>10</v>
      </c>
      <c r="E4005" s="3">
        <v>3.7</v>
      </c>
      <c r="F4005" s="3">
        <v>2.19</v>
      </c>
      <c r="G4005" s="3" t="s">
        <v>23</v>
      </c>
      <c r="H4005" s="3">
        <v>82.21</v>
      </c>
    </row>
    <row r="4006" spans="1:8" x14ac:dyDescent="0.3">
      <c r="A4006" s="2" cm="1">
        <f t="array" ref="A4006">_xlfn.IFS(B4006="Instagram Ads",1,B4006="Google Ads",2,B4006="Facebook Ads",3,B4006="TikTok Ads",4)</f>
        <v>3</v>
      </c>
      <c r="B4006" s="2" t="s">
        <v>19</v>
      </c>
      <c r="C4006" s="2" t="s">
        <v>11</v>
      </c>
      <c r="D4006" s="2">
        <v>17</v>
      </c>
      <c r="E4006" s="2">
        <v>4.21</v>
      </c>
      <c r="F4006" s="2">
        <v>2.27</v>
      </c>
      <c r="G4006" s="2" t="s">
        <v>24</v>
      </c>
      <c r="H4006" s="2">
        <v>157.24</v>
      </c>
    </row>
    <row r="4007" spans="1:8" x14ac:dyDescent="0.3">
      <c r="A4007" s="2" cm="1">
        <f t="array" ref="A4007">_xlfn.IFS(B4007="Instagram Ads",1,B4007="Google Ads",2,B4007="Facebook Ads",3,B4007="TikTok Ads",4)</f>
        <v>3</v>
      </c>
      <c r="B4007" s="3" t="s">
        <v>19</v>
      </c>
      <c r="C4007" s="3" t="s">
        <v>9</v>
      </c>
      <c r="D4007" s="3">
        <v>10</v>
      </c>
      <c r="E4007" s="3">
        <v>4.21</v>
      </c>
      <c r="F4007" s="3">
        <v>1.73</v>
      </c>
      <c r="G4007" s="3" t="s">
        <v>25</v>
      </c>
      <c r="H4007" s="3">
        <v>52.12</v>
      </c>
    </row>
    <row r="4008" spans="1:8" x14ac:dyDescent="0.3">
      <c r="A4008" s="2" cm="1">
        <f t="array" ref="A4008">_xlfn.IFS(B4008="Instagram Ads",1,B4008="Google Ads",2,B4008="Facebook Ads",3,B4008="TikTok Ads",4)</f>
        <v>4</v>
      </c>
      <c r="B4008" s="2" t="s">
        <v>28</v>
      </c>
      <c r="C4008" s="2" t="s">
        <v>11</v>
      </c>
      <c r="D4008" s="2">
        <v>12</v>
      </c>
      <c r="E4008" s="2">
        <v>11.62</v>
      </c>
      <c r="F4008" s="2">
        <v>1.69</v>
      </c>
      <c r="G4008" s="2" t="s">
        <v>26</v>
      </c>
      <c r="H4008" s="2">
        <v>176.68</v>
      </c>
    </row>
    <row r="4009" spans="1:8" x14ac:dyDescent="0.3">
      <c r="A4009" s="2" cm="1">
        <f t="array" ref="A4009">_xlfn.IFS(B4009="Instagram Ads",1,B4009="Google Ads",2,B4009="Facebook Ads",3,B4009="TikTok Ads",4)</f>
        <v>2</v>
      </c>
      <c r="B4009" s="3" t="s">
        <v>14</v>
      </c>
      <c r="C4009" s="3" t="s">
        <v>9</v>
      </c>
      <c r="D4009" s="3">
        <v>20</v>
      </c>
      <c r="E4009" s="3">
        <v>4.71</v>
      </c>
      <c r="F4009" s="3">
        <v>2.87</v>
      </c>
      <c r="G4009" s="3" t="s">
        <v>27</v>
      </c>
      <c r="H4009" s="3">
        <v>203.73</v>
      </c>
    </row>
    <row r="4010" spans="1:8" x14ac:dyDescent="0.3">
      <c r="A4010" s="2" cm="1">
        <f t="array" ref="A4010">_xlfn.IFS(B4010="Instagram Ads",1,B4010="Google Ads",2,B4010="Facebook Ads",3,B4010="TikTok Ads",4)</f>
        <v>2</v>
      </c>
      <c r="B4010" s="2" t="s">
        <v>14</v>
      </c>
      <c r="C4010" s="2" t="s">
        <v>17</v>
      </c>
      <c r="D4010" s="2">
        <v>24</v>
      </c>
      <c r="E4010" s="2">
        <v>2.0499999999999998</v>
      </c>
      <c r="F4010" s="2">
        <v>1.39</v>
      </c>
      <c r="G4010" s="2" t="s">
        <v>10</v>
      </c>
      <c r="H4010" s="2">
        <v>66.28</v>
      </c>
    </row>
    <row r="4011" spans="1:8" x14ac:dyDescent="0.3">
      <c r="A4011" s="2" cm="1">
        <f t="array" ref="A4011">_xlfn.IFS(B4011="Instagram Ads",1,B4011="Google Ads",2,B4011="Facebook Ads",3,B4011="TikTok Ads",4)</f>
        <v>2</v>
      </c>
      <c r="B4011" s="3" t="s">
        <v>14</v>
      </c>
      <c r="C4011" s="3" t="s">
        <v>11</v>
      </c>
      <c r="D4011" s="3">
        <v>12</v>
      </c>
      <c r="E4011" s="3">
        <v>5.77</v>
      </c>
      <c r="F4011" s="3">
        <v>2.84</v>
      </c>
      <c r="G4011" s="3" t="s">
        <v>12</v>
      </c>
      <c r="H4011" s="3">
        <v>181.06</v>
      </c>
    </row>
    <row r="4012" spans="1:8" x14ac:dyDescent="0.3">
      <c r="A4012" s="2" cm="1">
        <f t="array" ref="A4012">_xlfn.IFS(B4012="Instagram Ads",1,B4012="Google Ads",2,B4012="Facebook Ads",3,B4012="TikTok Ads",4)</f>
        <v>4</v>
      </c>
      <c r="B4012" s="2" t="s">
        <v>28</v>
      </c>
      <c r="C4012" s="2" t="s">
        <v>9</v>
      </c>
      <c r="D4012" s="2">
        <v>10</v>
      </c>
      <c r="E4012" s="2">
        <v>10.210000000000001</v>
      </c>
      <c r="F4012" s="2">
        <v>2.42</v>
      </c>
      <c r="G4012" s="2" t="s">
        <v>13</v>
      </c>
      <c r="H4012" s="2">
        <v>284.06</v>
      </c>
    </row>
    <row r="4013" spans="1:8" x14ac:dyDescent="0.3">
      <c r="A4013" s="2" cm="1">
        <f t="array" ref="A4013">_xlfn.IFS(B4013="Instagram Ads",1,B4013="Google Ads",2,B4013="Facebook Ads",3,B4013="TikTok Ads",4)</f>
        <v>2</v>
      </c>
      <c r="B4013" s="3" t="s">
        <v>14</v>
      </c>
      <c r="C4013" s="3" t="s">
        <v>9</v>
      </c>
      <c r="D4013" s="3">
        <v>22</v>
      </c>
      <c r="E4013" s="3">
        <v>5.98</v>
      </c>
      <c r="F4013" s="3">
        <v>1.48</v>
      </c>
      <c r="G4013" s="3" t="s">
        <v>16</v>
      </c>
      <c r="H4013" s="3">
        <v>245.56</v>
      </c>
    </row>
    <row r="4014" spans="1:8" x14ac:dyDescent="0.3">
      <c r="A4014" s="2" cm="1">
        <f t="array" ref="A4014">_xlfn.IFS(B4014="Instagram Ads",1,B4014="Google Ads",2,B4014="Facebook Ads",3,B4014="TikTok Ads",4)</f>
        <v>1</v>
      </c>
      <c r="B4014" s="2" t="s">
        <v>8</v>
      </c>
      <c r="C4014" s="2" t="s">
        <v>11</v>
      </c>
      <c r="D4014" s="2">
        <v>18</v>
      </c>
      <c r="E4014" s="2">
        <v>5.27</v>
      </c>
      <c r="F4014" s="2">
        <v>0.41</v>
      </c>
      <c r="G4014" s="2" t="s">
        <v>18</v>
      </c>
      <c r="H4014" s="2">
        <v>29.19</v>
      </c>
    </row>
    <row r="4015" spans="1:8" x14ac:dyDescent="0.3">
      <c r="A4015" s="2" cm="1">
        <f t="array" ref="A4015">_xlfn.IFS(B4015="Instagram Ads",1,B4015="Google Ads",2,B4015="Facebook Ads",3,B4015="TikTok Ads",4)</f>
        <v>2</v>
      </c>
      <c r="B4015" s="3" t="s">
        <v>14</v>
      </c>
      <c r="C4015" s="3" t="s">
        <v>11</v>
      </c>
      <c r="D4015" s="3">
        <v>11</v>
      </c>
      <c r="E4015" s="3">
        <v>6</v>
      </c>
      <c r="F4015" s="3">
        <v>2.14</v>
      </c>
      <c r="G4015" s="3" t="s">
        <v>21</v>
      </c>
      <c r="H4015" s="3">
        <v>170.65</v>
      </c>
    </row>
    <row r="4016" spans="1:8" x14ac:dyDescent="0.3">
      <c r="A4016" s="2" cm="1">
        <f t="array" ref="A4016">_xlfn.IFS(B4016="Instagram Ads",1,B4016="Google Ads",2,B4016="Facebook Ads",3,B4016="TikTok Ads",4)</f>
        <v>4</v>
      </c>
      <c r="B4016" s="2" t="s">
        <v>28</v>
      </c>
      <c r="C4016" s="2" t="s">
        <v>9</v>
      </c>
      <c r="D4016" s="2">
        <v>8</v>
      </c>
      <c r="E4016" s="2">
        <v>6.87</v>
      </c>
      <c r="F4016" s="2">
        <v>1.55</v>
      </c>
      <c r="G4016" s="2" t="s">
        <v>22</v>
      </c>
      <c r="H4016" s="2">
        <v>73.98</v>
      </c>
    </row>
    <row r="4017" spans="1:8" x14ac:dyDescent="0.3">
      <c r="A4017" s="2" cm="1">
        <f t="array" ref="A4017">_xlfn.IFS(B4017="Instagram Ads",1,B4017="Google Ads",2,B4017="Facebook Ads",3,B4017="TikTok Ads",4)</f>
        <v>2</v>
      </c>
      <c r="B4017" s="3" t="s">
        <v>14</v>
      </c>
      <c r="C4017" s="3" t="s">
        <v>20</v>
      </c>
      <c r="D4017" s="3">
        <v>24</v>
      </c>
      <c r="E4017" s="3">
        <v>3.77</v>
      </c>
      <c r="F4017" s="3">
        <v>1.91</v>
      </c>
      <c r="G4017" s="3" t="s">
        <v>23</v>
      </c>
      <c r="H4017" s="3">
        <v>148.63999999999999</v>
      </c>
    </row>
    <row r="4018" spans="1:8" x14ac:dyDescent="0.3">
      <c r="A4018" s="2" cm="1">
        <f t="array" ref="A4018">_xlfn.IFS(B4018="Instagram Ads",1,B4018="Google Ads",2,B4018="Facebook Ads",3,B4018="TikTok Ads",4)</f>
        <v>4</v>
      </c>
      <c r="B4018" s="2" t="s">
        <v>28</v>
      </c>
      <c r="C4018" s="2" t="s">
        <v>15</v>
      </c>
      <c r="D4018" s="2">
        <v>7</v>
      </c>
      <c r="E4018" s="2">
        <v>11.84</v>
      </c>
      <c r="F4018" s="2">
        <v>1.95</v>
      </c>
      <c r="G4018" s="2" t="s">
        <v>24</v>
      </c>
      <c r="H4018" s="2">
        <v>119.16</v>
      </c>
    </row>
    <row r="4019" spans="1:8" x14ac:dyDescent="0.3">
      <c r="A4019" s="2" cm="1">
        <f t="array" ref="A4019">_xlfn.IFS(B4019="Instagram Ads",1,B4019="Google Ads",2,B4019="Facebook Ads",3,B4019="TikTok Ads",4)</f>
        <v>2</v>
      </c>
      <c r="B4019" s="3" t="s">
        <v>14</v>
      </c>
      <c r="C4019" s="3" t="s">
        <v>20</v>
      </c>
      <c r="D4019" s="3">
        <v>12</v>
      </c>
      <c r="E4019" s="3">
        <v>3.76</v>
      </c>
      <c r="F4019" s="3">
        <v>0.35</v>
      </c>
      <c r="G4019" s="3" t="s">
        <v>25</v>
      </c>
      <c r="H4019" s="3">
        <v>15.78</v>
      </c>
    </row>
    <row r="4020" spans="1:8" x14ac:dyDescent="0.3">
      <c r="A4020" s="2" cm="1">
        <f t="array" ref="A4020">_xlfn.IFS(B4020="Instagram Ads",1,B4020="Google Ads",2,B4020="Facebook Ads",3,B4020="TikTok Ads",4)</f>
        <v>4</v>
      </c>
      <c r="B4020" s="2" t="s">
        <v>28</v>
      </c>
      <c r="C4020" s="2" t="s">
        <v>11</v>
      </c>
      <c r="D4020" s="2">
        <v>10</v>
      </c>
      <c r="E4020" s="2">
        <v>15.15</v>
      </c>
      <c r="F4020" s="2">
        <v>2.52</v>
      </c>
      <c r="G4020" s="2" t="s">
        <v>26</v>
      </c>
      <c r="H4020" s="2">
        <v>328.2</v>
      </c>
    </row>
    <row r="4021" spans="1:8" x14ac:dyDescent="0.3">
      <c r="A4021" s="2" cm="1">
        <f t="array" ref="A4021">_xlfn.IFS(B4021="Instagram Ads",1,B4021="Google Ads",2,B4021="Facebook Ads",3,B4021="TikTok Ads",4)</f>
        <v>2</v>
      </c>
      <c r="B4021" s="3" t="s">
        <v>14</v>
      </c>
      <c r="C4021" s="3" t="s">
        <v>17</v>
      </c>
      <c r="D4021" s="3">
        <v>15</v>
      </c>
      <c r="E4021" s="3">
        <v>3.58</v>
      </c>
      <c r="F4021" s="3">
        <v>4.3899999999999997</v>
      </c>
      <c r="G4021" s="3" t="s">
        <v>27</v>
      </c>
      <c r="H4021" s="3">
        <v>286.69</v>
      </c>
    </row>
    <row r="4022" spans="1:8" x14ac:dyDescent="0.3">
      <c r="A4022" s="2" cm="1">
        <f t="array" ref="A4022">_xlfn.IFS(B4022="Instagram Ads",1,B4022="Google Ads",2,B4022="Facebook Ads",3,B4022="TikTok Ads",4)</f>
        <v>2</v>
      </c>
      <c r="B4022" s="2" t="s">
        <v>14</v>
      </c>
      <c r="C4022" s="2" t="s">
        <v>11</v>
      </c>
      <c r="D4022" s="2">
        <v>22</v>
      </c>
      <c r="E4022" s="2">
        <v>1.75</v>
      </c>
      <c r="F4022" s="2">
        <v>2.79</v>
      </c>
      <c r="G4022" s="2" t="s">
        <v>10</v>
      </c>
      <c r="H4022" s="2">
        <v>120.54</v>
      </c>
    </row>
    <row r="4023" spans="1:8" x14ac:dyDescent="0.3">
      <c r="A4023" s="2" cm="1">
        <f t="array" ref="A4023">_xlfn.IFS(B4023="Instagram Ads",1,B4023="Google Ads",2,B4023="Facebook Ads",3,B4023="TikTok Ads",4)</f>
        <v>3</v>
      </c>
      <c r="B4023" s="4" t="s">
        <v>19</v>
      </c>
      <c r="C4023" s="4" t="s">
        <v>9</v>
      </c>
      <c r="D4023" s="4">
        <v>0</v>
      </c>
      <c r="E4023" s="4">
        <v>0</v>
      </c>
      <c r="F4023" s="4">
        <v>0</v>
      </c>
      <c r="G4023" s="4" t="s">
        <v>12</v>
      </c>
      <c r="H4023" s="4">
        <v>0</v>
      </c>
    </row>
    <row r="4024" spans="1:8" x14ac:dyDescent="0.3">
      <c r="A4024" s="2" cm="1">
        <f t="array" ref="A4024">_xlfn.IFS(B4024="Instagram Ads",1,B4024="Google Ads",2,B4024="Facebook Ads",3,B4024="TikTok Ads",4)</f>
        <v>4</v>
      </c>
      <c r="B4024" s="2" t="s">
        <v>28</v>
      </c>
      <c r="C4024" s="2" t="s">
        <v>17</v>
      </c>
      <c r="D4024" s="2">
        <v>11</v>
      </c>
      <c r="E4024" s="2">
        <v>10.66</v>
      </c>
      <c r="F4024" s="2">
        <v>1.72</v>
      </c>
      <c r="G4024" s="2" t="s">
        <v>13</v>
      </c>
      <c r="H4024" s="2">
        <v>198.36</v>
      </c>
    </row>
    <row r="4025" spans="1:8" x14ac:dyDescent="0.3">
      <c r="A4025" s="2" cm="1">
        <f t="array" ref="A4025">_xlfn.IFS(B4025="Instagram Ads",1,B4025="Google Ads",2,B4025="Facebook Ads",3,B4025="TikTok Ads",4)</f>
        <v>4</v>
      </c>
      <c r="B4025" s="3" t="s">
        <v>28</v>
      </c>
      <c r="C4025" s="3" t="s">
        <v>17</v>
      </c>
      <c r="D4025" s="3">
        <v>6</v>
      </c>
      <c r="E4025" s="3">
        <v>7.8</v>
      </c>
      <c r="F4025" s="3">
        <v>2.02</v>
      </c>
      <c r="G4025" s="3" t="s">
        <v>16</v>
      </c>
      <c r="H4025" s="3">
        <v>113.01</v>
      </c>
    </row>
    <row r="4026" spans="1:8" x14ac:dyDescent="0.3">
      <c r="A4026" s="2" cm="1">
        <f t="array" ref="A4026">_xlfn.IFS(B4026="Instagram Ads",1,B4026="Google Ads",2,B4026="Facebook Ads",3,B4026="TikTok Ads",4)</f>
        <v>3</v>
      </c>
      <c r="B4026" s="2" t="s">
        <v>19</v>
      </c>
      <c r="C4026" s="2" t="s">
        <v>11</v>
      </c>
      <c r="D4026" s="2">
        <v>14</v>
      </c>
      <c r="E4026" s="2">
        <v>3.8</v>
      </c>
      <c r="F4026" s="2">
        <v>3.5</v>
      </c>
      <c r="G4026" s="2" t="s">
        <v>18</v>
      </c>
      <c r="H4026" s="2">
        <v>174.75</v>
      </c>
    </row>
    <row r="4027" spans="1:8" x14ac:dyDescent="0.3">
      <c r="A4027" s="2" cm="1">
        <f t="array" ref="A4027">_xlfn.IFS(B4027="Instagram Ads",1,B4027="Google Ads",2,B4027="Facebook Ads",3,B4027="TikTok Ads",4)</f>
        <v>2</v>
      </c>
      <c r="B4027" s="3" t="s">
        <v>14</v>
      </c>
      <c r="C4027" s="3" t="s">
        <v>9</v>
      </c>
      <c r="D4027" s="3">
        <v>23</v>
      </c>
      <c r="E4027" s="3">
        <v>5.93</v>
      </c>
      <c r="F4027" s="3">
        <v>2.34</v>
      </c>
      <c r="G4027" s="3" t="s">
        <v>21</v>
      </c>
      <c r="H4027" s="3">
        <v>390.39</v>
      </c>
    </row>
    <row r="4028" spans="1:8" x14ac:dyDescent="0.3">
      <c r="A4028" s="2" cm="1">
        <f t="array" ref="A4028">_xlfn.IFS(B4028="Instagram Ads",1,B4028="Google Ads",2,B4028="Facebook Ads",3,B4028="TikTok Ads",4)</f>
        <v>3</v>
      </c>
      <c r="B4028" s="2" t="s">
        <v>19</v>
      </c>
      <c r="C4028" s="2" t="s">
        <v>15</v>
      </c>
      <c r="D4028" s="2">
        <v>13</v>
      </c>
      <c r="E4028" s="2">
        <v>6.05</v>
      </c>
      <c r="F4028" s="2">
        <v>1.35</v>
      </c>
      <c r="G4028" s="2" t="s">
        <v>22</v>
      </c>
      <c r="H4028" s="2">
        <v>106.54</v>
      </c>
    </row>
    <row r="4029" spans="1:8" x14ac:dyDescent="0.3">
      <c r="A4029" s="2" cm="1">
        <f t="array" ref="A4029">_xlfn.IFS(B4029="Instagram Ads",1,B4029="Google Ads",2,B4029="Facebook Ads",3,B4029="TikTok Ads",4)</f>
        <v>2</v>
      </c>
      <c r="B4029" s="3" t="s">
        <v>14</v>
      </c>
      <c r="C4029" s="3" t="s">
        <v>11</v>
      </c>
      <c r="D4029" s="3">
        <v>16</v>
      </c>
      <c r="E4029" s="3">
        <v>3.59</v>
      </c>
      <c r="F4029" s="3">
        <v>2.97</v>
      </c>
      <c r="G4029" s="3" t="s">
        <v>23</v>
      </c>
      <c r="H4029" s="3">
        <v>154.44999999999999</v>
      </c>
    </row>
    <row r="4030" spans="1:8" x14ac:dyDescent="0.3">
      <c r="A4030" s="2" cm="1">
        <f t="array" ref="A4030">_xlfn.IFS(B4030="Instagram Ads",1,B4030="Google Ads",2,B4030="Facebook Ads",3,B4030="TikTok Ads",4)</f>
        <v>2</v>
      </c>
      <c r="B4030" s="2" t="s">
        <v>14</v>
      </c>
      <c r="C4030" s="2" t="s">
        <v>9</v>
      </c>
      <c r="D4030" s="2">
        <v>20</v>
      </c>
      <c r="E4030" s="2">
        <v>4.07</v>
      </c>
      <c r="F4030" s="2">
        <v>2.06</v>
      </c>
      <c r="G4030" s="2" t="s">
        <v>24</v>
      </c>
      <c r="H4030" s="2">
        <v>133.52000000000001</v>
      </c>
    </row>
    <row r="4031" spans="1:8" x14ac:dyDescent="0.3">
      <c r="A4031" s="2" cm="1">
        <f t="array" ref="A4031">_xlfn.IFS(B4031="Instagram Ads",1,B4031="Google Ads",2,B4031="Facebook Ads",3,B4031="TikTok Ads",4)</f>
        <v>2</v>
      </c>
      <c r="B4031" s="3" t="s">
        <v>14</v>
      </c>
      <c r="C4031" s="3" t="s">
        <v>15</v>
      </c>
      <c r="D4031" s="3">
        <v>16</v>
      </c>
      <c r="E4031" s="3">
        <v>6.04</v>
      </c>
      <c r="F4031" s="3">
        <v>0.59</v>
      </c>
      <c r="G4031" s="3" t="s">
        <v>25</v>
      </c>
      <c r="H4031" s="3">
        <v>47.36</v>
      </c>
    </row>
    <row r="4032" spans="1:8" x14ac:dyDescent="0.3">
      <c r="A4032" s="2" cm="1">
        <f t="array" ref="A4032">_xlfn.IFS(B4032="Instagram Ads",1,B4032="Google Ads",2,B4032="Facebook Ads",3,B4032="TikTok Ads",4)</f>
        <v>4</v>
      </c>
      <c r="B4032" s="2" t="s">
        <v>28</v>
      </c>
      <c r="C4032" s="2" t="s">
        <v>15</v>
      </c>
      <c r="D4032" s="2">
        <v>12</v>
      </c>
      <c r="E4032" s="2">
        <v>10.74</v>
      </c>
      <c r="F4032" s="2">
        <v>2.0299999999999998</v>
      </c>
      <c r="G4032" s="2" t="s">
        <v>26</v>
      </c>
      <c r="H4032" s="2">
        <v>261.48</v>
      </c>
    </row>
    <row r="4033" spans="1:8" x14ac:dyDescent="0.3">
      <c r="A4033" s="2" cm="1">
        <f t="array" ref="A4033">_xlfn.IFS(B4033="Instagram Ads",1,B4033="Google Ads",2,B4033="Facebook Ads",3,B4033="TikTok Ads",4)</f>
        <v>1</v>
      </c>
      <c r="B4033" s="3" t="s">
        <v>8</v>
      </c>
      <c r="C4033" s="3" t="s">
        <v>15</v>
      </c>
      <c r="D4033" s="3">
        <v>10</v>
      </c>
      <c r="E4033" s="3">
        <v>7.5</v>
      </c>
      <c r="F4033" s="3">
        <v>5.78</v>
      </c>
      <c r="G4033" s="3" t="s">
        <v>27</v>
      </c>
      <c r="H4033" s="3">
        <v>308.91000000000003</v>
      </c>
    </row>
    <row r="4034" spans="1:8" x14ac:dyDescent="0.3">
      <c r="A4034" s="2" cm="1">
        <f t="array" ref="A4034">_xlfn.IFS(B4034="Instagram Ads",1,B4034="Google Ads",2,B4034="Facebook Ads",3,B4034="TikTok Ads",4)</f>
        <v>3</v>
      </c>
      <c r="B4034" s="2" t="s">
        <v>19</v>
      </c>
      <c r="C4034" s="2" t="s">
        <v>17</v>
      </c>
      <c r="D4034" s="2">
        <v>16</v>
      </c>
      <c r="E4034" s="2">
        <v>6.24</v>
      </c>
      <c r="F4034" s="2">
        <v>1.63</v>
      </c>
      <c r="G4034" s="2" t="s">
        <v>10</v>
      </c>
      <c r="H4034" s="2">
        <v>120.18</v>
      </c>
    </row>
    <row r="4035" spans="1:8" x14ac:dyDescent="0.3">
      <c r="A4035" s="2" cm="1">
        <f t="array" ref="A4035">_xlfn.IFS(B4035="Instagram Ads",1,B4035="Google Ads",2,B4035="Facebook Ads",3,B4035="TikTok Ads",4)</f>
        <v>2</v>
      </c>
      <c r="B4035" s="3" t="s">
        <v>14</v>
      </c>
      <c r="C4035" s="3" t="s">
        <v>17</v>
      </c>
      <c r="D4035" s="3">
        <v>23</v>
      </c>
      <c r="E4035" s="3">
        <v>2.82</v>
      </c>
      <c r="F4035" s="3">
        <v>5.51</v>
      </c>
      <c r="G4035" s="3" t="s">
        <v>12</v>
      </c>
      <c r="H4035" s="3">
        <v>288.47000000000003</v>
      </c>
    </row>
    <row r="4036" spans="1:8" x14ac:dyDescent="0.3">
      <c r="A4036" s="2" cm="1">
        <f t="array" ref="A4036">_xlfn.IFS(B4036="Instagram Ads",1,B4036="Google Ads",2,B4036="Facebook Ads",3,B4036="TikTok Ads",4)</f>
        <v>3</v>
      </c>
      <c r="B4036" s="2" t="s">
        <v>19</v>
      </c>
      <c r="C4036" s="2" t="s">
        <v>20</v>
      </c>
      <c r="D4036" s="2">
        <v>11</v>
      </c>
      <c r="E4036" s="2">
        <v>8.91</v>
      </c>
      <c r="F4036" s="2">
        <v>2.1800000000000002</v>
      </c>
      <c r="G4036" s="2" t="s">
        <v>13</v>
      </c>
      <c r="H4036" s="2">
        <v>269.06</v>
      </c>
    </row>
    <row r="4037" spans="1:8" x14ac:dyDescent="0.3">
      <c r="A4037" s="2" cm="1">
        <f t="array" ref="A4037">_xlfn.IFS(B4037="Instagram Ads",1,B4037="Google Ads",2,B4037="Facebook Ads",3,B4037="TikTok Ads",4)</f>
        <v>4</v>
      </c>
      <c r="B4037" s="3" t="s">
        <v>28</v>
      </c>
      <c r="C4037" s="3" t="s">
        <v>20</v>
      </c>
      <c r="D4037" s="3">
        <v>16</v>
      </c>
      <c r="E4037" s="3">
        <v>7.34</v>
      </c>
      <c r="F4037" s="3">
        <v>1.43</v>
      </c>
      <c r="G4037" s="3" t="s">
        <v>16</v>
      </c>
      <c r="H4037" s="3">
        <v>140.12</v>
      </c>
    </row>
    <row r="4038" spans="1:8" x14ac:dyDescent="0.3">
      <c r="A4038" s="2" cm="1">
        <f t="array" ref="A4038">_xlfn.IFS(B4038="Instagram Ads",1,B4038="Google Ads",2,B4038="Facebook Ads",3,B4038="TikTok Ads",4)</f>
        <v>2</v>
      </c>
      <c r="B4038" s="2" t="s">
        <v>14</v>
      </c>
      <c r="C4038" s="2" t="s">
        <v>20</v>
      </c>
      <c r="D4038" s="2">
        <v>24</v>
      </c>
      <c r="E4038" s="2">
        <v>3.81</v>
      </c>
      <c r="F4038" s="2">
        <v>2.88</v>
      </c>
      <c r="G4038" s="2" t="s">
        <v>18</v>
      </c>
      <c r="H4038" s="2">
        <v>308.87</v>
      </c>
    </row>
    <row r="4039" spans="1:8" x14ac:dyDescent="0.3">
      <c r="A4039" s="2" cm="1">
        <f t="array" ref="A4039">_xlfn.IFS(B4039="Instagram Ads",1,B4039="Google Ads",2,B4039="Facebook Ads",3,B4039="TikTok Ads",4)</f>
        <v>3</v>
      </c>
      <c r="B4039" s="3" t="s">
        <v>19</v>
      </c>
      <c r="C4039" s="3" t="s">
        <v>11</v>
      </c>
      <c r="D4039" s="3">
        <v>18</v>
      </c>
      <c r="E4039" s="3">
        <v>5.36</v>
      </c>
      <c r="F4039" s="3">
        <v>3.58</v>
      </c>
      <c r="G4039" s="3" t="s">
        <v>21</v>
      </c>
      <c r="H4039" s="3">
        <v>278.83</v>
      </c>
    </row>
    <row r="4040" spans="1:8" x14ac:dyDescent="0.3">
      <c r="A4040" s="2" cm="1">
        <f t="array" ref="A4040">_xlfn.IFS(B4040="Instagram Ads",1,B4040="Google Ads",2,B4040="Facebook Ads",3,B4040="TikTok Ads",4)</f>
        <v>1</v>
      </c>
      <c r="B4040" s="2" t="s">
        <v>8</v>
      </c>
      <c r="C4040" s="2" t="s">
        <v>9</v>
      </c>
      <c r="D4040" s="2">
        <v>10</v>
      </c>
      <c r="E4040" s="2">
        <v>4.8499999999999996</v>
      </c>
      <c r="F4040" s="2">
        <v>1.57</v>
      </c>
      <c r="G4040" s="2" t="s">
        <v>22</v>
      </c>
      <c r="H4040" s="2">
        <v>62.05</v>
      </c>
    </row>
    <row r="4041" spans="1:8" x14ac:dyDescent="0.3">
      <c r="A4041" s="2" cm="1">
        <f t="array" ref="A4041">_xlfn.IFS(B4041="Instagram Ads",1,B4041="Google Ads",2,B4041="Facebook Ads",3,B4041="TikTok Ads",4)</f>
        <v>3</v>
      </c>
      <c r="B4041" s="3" t="s">
        <v>19</v>
      </c>
      <c r="C4041" s="3" t="s">
        <v>9</v>
      </c>
      <c r="D4041" s="3">
        <v>17</v>
      </c>
      <c r="E4041" s="3">
        <v>6.56</v>
      </c>
      <c r="F4041" s="3">
        <v>0.21</v>
      </c>
      <c r="G4041" s="3" t="s">
        <v>23</v>
      </c>
      <c r="H4041" s="3">
        <v>28.19</v>
      </c>
    </row>
    <row r="4042" spans="1:8" x14ac:dyDescent="0.3">
      <c r="A4042" s="2" cm="1">
        <f t="array" ref="A4042">_xlfn.IFS(B4042="Instagram Ads",1,B4042="Google Ads",2,B4042="Facebook Ads",3,B4042="TikTok Ads",4)</f>
        <v>4</v>
      </c>
      <c r="B4042" s="2" t="s">
        <v>28</v>
      </c>
      <c r="C4042" s="2" t="s">
        <v>17</v>
      </c>
      <c r="D4042" s="2">
        <v>17</v>
      </c>
      <c r="E4042" s="2">
        <v>6.23</v>
      </c>
      <c r="F4042" s="2">
        <v>0.43</v>
      </c>
      <c r="G4042" s="2" t="s">
        <v>24</v>
      </c>
      <c r="H4042" s="2">
        <v>39.24</v>
      </c>
    </row>
    <row r="4043" spans="1:8" x14ac:dyDescent="0.3">
      <c r="A4043" s="2" cm="1">
        <f t="array" ref="A4043">_xlfn.IFS(B4043="Instagram Ads",1,B4043="Google Ads",2,B4043="Facebook Ads",3,B4043="TikTok Ads",4)</f>
        <v>4</v>
      </c>
      <c r="B4043" s="3" t="s">
        <v>28</v>
      </c>
      <c r="C4043" s="3" t="s">
        <v>17</v>
      </c>
      <c r="D4043" s="3">
        <v>11</v>
      </c>
      <c r="E4043" s="3">
        <v>9.4499999999999993</v>
      </c>
      <c r="F4043" s="3">
        <v>1.06</v>
      </c>
      <c r="G4043" s="3" t="s">
        <v>25</v>
      </c>
      <c r="H4043" s="3">
        <v>138.97</v>
      </c>
    </row>
    <row r="4044" spans="1:8" x14ac:dyDescent="0.3">
      <c r="A4044" s="2" cm="1">
        <f t="array" ref="A4044">_xlfn.IFS(B4044="Instagram Ads",1,B4044="Google Ads",2,B4044="Facebook Ads",3,B4044="TikTok Ads",4)</f>
        <v>2</v>
      </c>
      <c r="B4044" s="2" t="s">
        <v>14</v>
      </c>
      <c r="C4044" s="2" t="s">
        <v>17</v>
      </c>
      <c r="D4044" s="2">
        <v>15</v>
      </c>
      <c r="E4044" s="2">
        <v>6.54</v>
      </c>
      <c r="F4044" s="2">
        <v>3.52</v>
      </c>
      <c r="G4044" s="2" t="s">
        <v>26</v>
      </c>
      <c r="H4044" s="2">
        <v>354.4</v>
      </c>
    </row>
    <row r="4045" spans="1:8" x14ac:dyDescent="0.3">
      <c r="A4045" s="2" cm="1">
        <f t="array" ref="A4045">_xlfn.IFS(B4045="Instagram Ads",1,B4045="Google Ads",2,B4045="Facebook Ads",3,B4045="TikTok Ads",4)</f>
        <v>4</v>
      </c>
      <c r="B4045" s="3" t="s">
        <v>28</v>
      </c>
      <c r="C4045" s="3" t="s">
        <v>9</v>
      </c>
      <c r="D4045" s="3">
        <v>8</v>
      </c>
      <c r="E4045" s="3">
        <v>6.45</v>
      </c>
      <c r="F4045" s="3">
        <v>2.33</v>
      </c>
      <c r="G4045" s="3" t="s">
        <v>27</v>
      </c>
      <c r="H4045" s="3">
        <v>100.7</v>
      </c>
    </row>
    <row r="4046" spans="1:8" x14ac:dyDescent="0.3">
      <c r="A4046" s="2" cm="1">
        <f t="array" ref="A4046">_xlfn.IFS(B4046="Instagram Ads",1,B4046="Google Ads",2,B4046="Facebook Ads",3,B4046="TikTok Ads",4)</f>
        <v>2</v>
      </c>
      <c r="B4046" s="2" t="s">
        <v>14</v>
      </c>
      <c r="C4046" s="2" t="s">
        <v>20</v>
      </c>
      <c r="D4046" s="2">
        <v>12</v>
      </c>
      <c r="E4046" s="2">
        <v>3.01</v>
      </c>
      <c r="F4046" s="2">
        <v>3.01</v>
      </c>
      <c r="G4046" s="2" t="s">
        <v>10</v>
      </c>
      <c r="H4046" s="2">
        <v>132.29</v>
      </c>
    </row>
    <row r="4047" spans="1:8" x14ac:dyDescent="0.3">
      <c r="A4047" s="2" cm="1">
        <f t="array" ref="A4047">_xlfn.IFS(B4047="Instagram Ads",1,B4047="Google Ads",2,B4047="Facebook Ads",3,B4047="TikTok Ads",4)</f>
        <v>2</v>
      </c>
      <c r="B4047" s="3" t="s">
        <v>14</v>
      </c>
      <c r="C4047" s="3" t="s">
        <v>20</v>
      </c>
      <c r="D4047" s="3">
        <v>22</v>
      </c>
      <c r="E4047" s="3">
        <v>3.01</v>
      </c>
      <c r="F4047" s="3">
        <v>1.48</v>
      </c>
      <c r="G4047" s="3" t="s">
        <v>12</v>
      </c>
      <c r="H4047" s="3">
        <v>115.45</v>
      </c>
    </row>
    <row r="4048" spans="1:8" x14ac:dyDescent="0.3">
      <c r="A4048" s="2" cm="1">
        <f t="array" ref="A4048">_xlfn.IFS(B4048="Instagram Ads",1,B4048="Google Ads",2,B4048="Facebook Ads",3,B4048="TikTok Ads",4)</f>
        <v>4</v>
      </c>
      <c r="B4048" s="2" t="s">
        <v>28</v>
      </c>
      <c r="C4048" s="2" t="s">
        <v>15</v>
      </c>
      <c r="D4048" s="2">
        <v>17</v>
      </c>
      <c r="E4048" s="2">
        <v>8.67</v>
      </c>
      <c r="F4048" s="2">
        <v>2.46</v>
      </c>
      <c r="G4048" s="2" t="s">
        <v>13</v>
      </c>
      <c r="H4048" s="2">
        <v>416.42</v>
      </c>
    </row>
    <row r="4049" spans="1:8" x14ac:dyDescent="0.3">
      <c r="A4049" s="2" cm="1">
        <f t="array" ref="A4049">_xlfn.IFS(B4049="Instagram Ads",1,B4049="Google Ads",2,B4049="Facebook Ads",3,B4049="TikTok Ads",4)</f>
        <v>2</v>
      </c>
      <c r="B4049" s="3" t="s">
        <v>14</v>
      </c>
      <c r="C4049" s="3" t="s">
        <v>15</v>
      </c>
      <c r="D4049" s="3">
        <v>11</v>
      </c>
      <c r="E4049" s="3">
        <v>4.49</v>
      </c>
      <c r="F4049" s="3">
        <v>1.55</v>
      </c>
      <c r="G4049" s="3" t="s">
        <v>16</v>
      </c>
      <c r="H4049" s="3">
        <v>67.819999999999993</v>
      </c>
    </row>
    <row r="4050" spans="1:8" x14ac:dyDescent="0.3">
      <c r="A4050" s="2" cm="1">
        <f t="array" ref="A4050">_xlfn.IFS(B4050="Instagram Ads",1,B4050="Google Ads",2,B4050="Facebook Ads",3,B4050="TikTok Ads",4)</f>
        <v>1</v>
      </c>
      <c r="B4050" s="2" t="s">
        <v>8</v>
      </c>
      <c r="C4050" s="2" t="s">
        <v>15</v>
      </c>
      <c r="D4050" s="2">
        <v>20</v>
      </c>
      <c r="E4050" s="2">
        <v>3.44</v>
      </c>
      <c r="F4050" s="2">
        <v>4.29</v>
      </c>
      <c r="G4050" s="2" t="s">
        <v>18</v>
      </c>
      <c r="H4050" s="2">
        <v>252.65</v>
      </c>
    </row>
    <row r="4051" spans="1:8" x14ac:dyDescent="0.3">
      <c r="A4051" s="2" cm="1">
        <f t="array" ref="A4051">_xlfn.IFS(B4051="Instagram Ads",1,B4051="Google Ads",2,B4051="Facebook Ads",3,B4051="TikTok Ads",4)</f>
        <v>1</v>
      </c>
      <c r="B4051" s="3" t="s">
        <v>8</v>
      </c>
      <c r="C4051" s="3" t="s">
        <v>11</v>
      </c>
      <c r="D4051" s="3">
        <v>21</v>
      </c>
      <c r="E4051" s="3">
        <v>4.05</v>
      </c>
      <c r="F4051" s="3">
        <v>2.23</v>
      </c>
      <c r="G4051" s="3" t="s">
        <v>21</v>
      </c>
      <c r="H4051" s="3">
        <v>150.38</v>
      </c>
    </row>
    <row r="4052" spans="1:8" x14ac:dyDescent="0.3">
      <c r="A4052" s="2" cm="1">
        <f t="array" ref="A4052">_xlfn.IFS(B4052="Instagram Ads",1,B4052="Google Ads",2,B4052="Facebook Ads",3,B4052="TikTok Ads",4)</f>
        <v>2</v>
      </c>
      <c r="B4052" s="2" t="s">
        <v>14</v>
      </c>
      <c r="C4052" s="2" t="s">
        <v>9</v>
      </c>
      <c r="D4052" s="2">
        <v>11</v>
      </c>
      <c r="E4052" s="2">
        <v>2.14</v>
      </c>
      <c r="F4052" s="2">
        <v>2.5299999999999998</v>
      </c>
      <c r="G4052" s="2" t="s">
        <v>22</v>
      </c>
      <c r="H4052" s="2">
        <v>64.239999999999995</v>
      </c>
    </row>
    <row r="4053" spans="1:8" x14ac:dyDescent="0.3">
      <c r="A4053" s="2" cm="1">
        <f t="array" ref="A4053">_xlfn.IFS(B4053="Instagram Ads",1,B4053="Google Ads",2,B4053="Facebook Ads",3,B4053="TikTok Ads",4)</f>
        <v>3</v>
      </c>
      <c r="B4053" s="3" t="s">
        <v>19</v>
      </c>
      <c r="C4053" s="3" t="s">
        <v>15</v>
      </c>
      <c r="D4053" s="3">
        <v>13</v>
      </c>
      <c r="E4053" s="3">
        <v>3.92</v>
      </c>
      <c r="F4053" s="3">
        <v>1.23</v>
      </c>
      <c r="G4053" s="3" t="s">
        <v>23</v>
      </c>
      <c r="H4053" s="3">
        <v>73.930000000000007</v>
      </c>
    </row>
    <row r="4054" spans="1:8" x14ac:dyDescent="0.3">
      <c r="A4054" s="2" cm="1">
        <f t="array" ref="A4054">_xlfn.IFS(B4054="Instagram Ads",1,B4054="Google Ads",2,B4054="Facebook Ads",3,B4054="TikTok Ads",4)</f>
        <v>1</v>
      </c>
      <c r="B4054" s="2" t="s">
        <v>8</v>
      </c>
      <c r="C4054" s="2" t="s">
        <v>15</v>
      </c>
      <c r="D4054" s="2">
        <v>10</v>
      </c>
      <c r="E4054" s="2">
        <v>6.85</v>
      </c>
      <c r="F4054" s="2">
        <v>7.32</v>
      </c>
      <c r="G4054" s="2" t="s">
        <v>24</v>
      </c>
      <c r="H4054" s="2">
        <v>615.42999999999995</v>
      </c>
    </row>
    <row r="4055" spans="1:8" x14ac:dyDescent="0.3">
      <c r="A4055" s="2" cm="1">
        <f t="array" ref="A4055">_xlfn.IFS(B4055="Instagram Ads",1,B4055="Google Ads",2,B4055="Facebook Ads",3,B4055="TikTok Ads",4)</f>
        <v>1</v>
      </c>
      <c r="B4055" s="3" t="s">
        <v>8</v>
      </c>
      <c r="C4055" s="3" t="s">
        <v>20</v>
      </c>
      <c r="D4055" s="3">
        <v>14</v>
      </c>
      <c r="E4055" s="3">
        <v>6.15</v>
      </c>
      <c r="F4055" s="3">
        <v>3.27</v>
      </c>
      <c r="G4055" s="3" t="s">
        <v>25</v>
      </c>
      <c r="H4055" s="3">
        <v>231.59</v>
      </c>
    </row>
    <row r="4056" spans="1:8" x14ac:dyDescent="0.3">
      <c r="A4056" s="2" cm="1">
        <f t="array" ref="A4056">_xlfn.IFS(B4056="Instagram Ads",1,B4056="Google Ads",2,B4056="Facebook Ads",3,B4056="TikTok Ads",4)</f>
        <v>2</v>
      </c>
      <c r="B4056" s="2" t="s">
        <v>14</v>
      </c>
      <c r="C4056" s="2" t="s">
        <v>9</v>
      </c>
      <c r="D4056" s="2">
        <v>15</v>
      </c>
      <c r="E4056" s="2">
        <v>5.52</v>
      </c>
      <c r="F4056" s="2">
        <v>0.56999999999999995</v>
      </c>
      <c r="G4056" s="2" t="s">
        <v>26</v>
      </c>
      <c r="H4056" s="2">
        <v>51.21</v>
      </c>
    </row>
    <row r="4057" spans="1:8" x14ac:dyDescent="0.3">
      <c r="A4057" s="2" cm="1">
        <f t="array" ref="A4057">_xlfn.IFS(B4057="Instagram Ads",1,B4057="Google Ads",2,B4057="Facebook Ads",3,B4057="TikTok Ads",4)</f>
        <v>1</v>
      </c>
      <c r="B4057" s="3" t="s">
        <v>8</v>
      </c>
      <c r="C4057" s="3" t="s">
        <v>15</v>
      </c>
      <c r="D4057" s="3">
        <v>19</v>
      </c>
      <c r="E4057" s="3">
        <v>8.57</v>
      </c>
      <c r="F4057" s="3">
        <v>1.66</v>
      </c>
      <c r="G4057" s="3" t="s">
        <v>27</v>
      </c>
      <c r="H4057" s="3">
        <v>319.67</v>
      </c>
    </row>
    <row r="4058" spans="1:8" x14ac:dyDescent="0.3">
      <c r="A4058" s="2" cm="1">
        <f t="array" ref="A4058">_xlfn.IFS(B4058="Instagram Ads",1,B4058="Google Ads",2,B4058="Facebook Ads",3,B4058="TikTok Ads",4)</f>
        <v>2</v>
      </c>
      <c r="B4058" s="2" t="s">
        <v>14</v>
      </c>
      <c r="C4058" s="2" t="s">
        <v>20</v>
      </c>
      <c r="D4058" s="2">
        <v>18</v>
      </c>
      <c r="E4058" s="2">
        <v>3.09</v>
      </c>
      <c r="F4058" s="2">
        <v>2.83</v>
      </c>
      <c r="G4058" s="2" t="s">
        <v>10</v>
      </c>
      <c r="H4058" s="2">
        <v>114.1</v>
      </c>
    </row>
    <row r="4059" spans="1:8" x14ac:dyDescent="0.3">
      <c r="A4059" s="2" cm="1">
        <f t="array" ref="A4059">_xlfn.IFS(B4059="Instagram Ads",1,B4059="Google Ads",2,B4059="Facebook Ads",3,B4059="TikTok Ads",4)</f>
        <v>1</v>
      </c>
      <c r="B4059" s="3" t="s">
        <v>8</v>
      </c>
      <c r="C4059" s="3" t="s">
        <v>9</v>
      </c>
      <c r="D4059" s="3">
        <v>14</v>
      </c>
      <c r="E4059" s="3">
        <v>2.11</v>
      </c>
      <c r="F4059" s="3">
        <v>3.43</v>
      </c>
      <c r="G4059" s="3" t="s">
        <v>12</v>
      </c>
      <c r="H4059" s="3">
        <v>106.94</v>
      </c>
    </row>
    <row r="4060" spans="1:8" x14ac:dyDescent="0.3">
      <c r="A4060" s="2" cm="1">
        <f t="array" ref="A4060">_xlfn.IFS(B4060="Instagram Ads",1,B4060="Google Ads",2,B4060="Facebook Ads",3,B4060="TikTok Ads",4)</f>
        <v>2</v>
      </c>
      <c r="B4060" s="2" t="s">
        <v>14</v>
      </c>
      <c r="C4060" s="2" t="s">
        <v>9</v>
      </c>
      <c r="D4060" s="2">
        <v>15</v>
      </c>
      <c r="E4060" s="2">
        <v>3.01</v>
      </c>
      <c r="F4060" s="2">
        <v>3.34</v>
      </c>
      <c r="G4060" s="2" t="s">
        <v>13</v>
      </c>
      <c r="H4060" s="2">
        <v>151.05000000000001</v>
      </c>
    </row>
    <row r="4061" spans="1:8" x14ac:dyDescent="0.3">
      <c r="A4061" s="2" cm="1">
        <f t="array" ref="A4061">_xlfn.IFS(B4061="Instagram Ads",1,B4061="Google Ads",2,B4061="Facebook Ads",3,B4061="TikTok Ads",4)</f>
        <v>2</v>
      </c>
      <c r="B4061" s="3" t="s">
        <v>14</v>
      </c>
      <c r="C4061" s="3" t="s">
        <v>11</v>
      </c>
      <c r="D4061" s="3">
        <v>20</v>
      </c>
      <c r="E4061" s="3">
        <v>8.01</v>
      </c>
      <c r="F4061" s="3">
        <v>4.1100000000000003</v>
      </c>
      <c r="G4061" s="3" t="s">
        <v>16</v>
      </c>
      <c r="H4061" s="3">
        <v>683.99</v>
      </c>
    </row>
    <row r="4062" spans="1:8" x14ac:dyDescent="0.3">
      <c r="A4062" s="2" cm="1">
        <f t="array" ref="A4062">_xlfn.IFS(B4062="Instagram Ads",1,B4062="Google Ads",2,B4062="Facebook Ads",3,B4062="TikTok Ads",4)</f>
        <v>1</v>
      </c>
      <c r="B4062" s="2" t="s">
        <v>8</v>
      </c>
      <c r="C4062" s="2" t="s">
        <v>17</v>
      </c>
      <c r="D4062" s="2">
        <v>21</v>
      </c>
      <c r="E4062" s="2">
        <v>3.32</v>
      </c>
      <c r="F4062" s="2">
        <v>3.44</v>
      </c>
      <c r="G4062" s="2" t="s">
        <v>18</v>
      </c>
      <c r="H4062" s="2">
        <v>255.33</v>
      </c>
    </row>
    <row r="4063" spans="1:8" x14ac:dyDescent="0.3">
      <c r="A4063" s="2" cm="1">
        <f t="array" ref="A4063">_xlfn.IFS(B4063="Instagram Ads",1,B4063="Google Ads",2,B4063="Facebook Ads",3,B4063="TikTok Ads",4)</f>
        <v>2</v>
      </c>
      <c r="B4063" s="3" t="s">
        <v>14</v>
      </c>
      <c r="C4063" s="3" t="s">
        <v>11</v>
      </c>
      <c r="D4063" s="3">
        <v>12</v>
      </c>
      <c r="E4063" s="3">
        <v>4.4000000000000004</v>
      </c>
      <c r="F4063" s="3">
        <v>3.51</v>
      </c>
      <c r="G4063" s="3" t="s">
        <v>21</v>
      </c>
      <c r="H4063" s="3">
        <v>151.62</v>
      </c>
    </row>
    <row r="4064" spans="1:8" x14ac:dyDescent="0.3">
      <c r="A4064" s="2" cm="1">
        <f t="array" ref="A4064">_xlfn.IFS(B4064="Instagram Ads",1,B4064="Google Ads",2,B4064="Facebook Ads",3,B4064="TikTok Ads",4)</f>
        <v>3</v>
      </c>
      <c r="B4064" s="2" t="s">
        <v>19</v>
      </c>
      <c r="C4064" s="2" t="s">
        <v>15</v>
      </c>
      <c r="D4064" s="2">
        <v>10</v>
      </c>
      <c r="E4064" s="2">
        <v>6.15</v>
      </c>
      <c r="F4064" s="2">
        <v>1.17</v>
      </c>
      <c r="G4064" s="2" t="s">
        <v>22</v>
      </c>
      <c r="H4064" s="2">
        <v>92.83</v>
      </c>
    </row>
    <row r="4065" spans="1:8" x14ac:dyDescent="0.3">
      <c r="A4065" s="2" cm="1">
        <f t="array" ref="A4065">_xlfn.IFS(B4065="Instagram Ads",1,B4065="Google Ads",2,B4065="Facebook Ads",3,B4065="TikTok Ads",4)</f>
        <v>1</v>
      </c>
      <c r="B4065" s="3" t="s">
        <v>8</v>
      </c>
      <c r="C4065" s="3" t="s">
        <v>20</v>
      </c>
      <c r="D4065" s="3">
        <v>13</v>
      </c>
      <c r="E4065" s="3">
        <v>3.32</v>
      </c>
      <c r="F4065" s="3">
        <v>0.34</v>
      </c>
      <c r="G4065" s="3" t="s">
        <v>23</v>
      </c>
      <c r="H4065" s="3">
        <v>10.78</v>
      </c>
    </row>
    <row r="4066" spans="1:8" x14ac:dyDescent="0.3">
      <c r="A4066" s="2" cm="1">
        <f t="array" ref="A4066">_xlfn.IFS(B4066="Instagram Ads",1,B4066="Google Ads",2,B4066="Facebook Ads",3,B4066="TikTok Ads",4)</f>
        <v>4</v>
      </c>
      <c r="B4066" s="2" t="s">
        <v>28</v>
      </c>
      <c r="C4066" s="2" t="s">
        <v>9</v>
      </c>
      <c r="D4066" s="2">
        <v>13</v>
      </c>
      <c r="E4066" s="2">
        <v>8.5299999999999994</v>
      </c>
      <c r="F4066" s="2">
        <v>1.26</v>
      </c>
      <c r="G4066" s="2" t="s">
        <v>24</v>
      </c>
      <c r="H4066" s="2">
        <v>118.97</v>
      </c>
    </row>
    <row r="4067" spans="1:8" x14ac:dyDescent="0.3">
      <c r="A4067" s="2" cm="1">
        <f t="array" ref="A4067">_xlfn.IFS(B4067="Instagram Ads",1,B4067="Google Ads",2,B4067="Facebook Ads",3,B4067="TikTok Ads",4)</f>
        <v>4</v>
      </c>
      <c r="B4067" s="3" t="s">
        <v>28</v>
      </c>
      <c r="C4067" s="3" t="s">
        <v>9</v>
      </c>
      <c r="D4067" s="3">
        <v>8</v>
      </c>
      <c r="E4067" s="3">
        <v>12.26</v>
      </c>
      <c r="F4067" s="3">
        <v>2.44</v>
      </c>
      <c r="G4067" s="3" t="s">
        <v>25</v>
      </c>
      <c r="H4067" s="3">
        <v>203.06</v>
      </c>
    </row>
    <row r="4068" spans="1:8" x14ac:dyDescent="0.3">
      <c r="A4068" s="2" cm="1">
        <f t="array" ref="A4068">_xlfn.IFS(B4068="Instagram Ads",1,B4068="Google Ads",2,B4068="Facebook Ads",3,B4068="TikTok Ads",4)</f>
        <v>2</v>
      </c>
      <c r="B4068" s="2" t="s">
        <v>14</v>
      </c>
      <c r="C4068" s="2" t="s">
        <v>20</v>
      </c>
      <c r="D4068" s="2">
        <v>21</v>
      </c>
      <c r="E4068" s="2">
        <v>8.31</v>
      </c>
      <c r="F4068" s="2">
        <v>3.37</v>
      </c>
      <c r="G4068" s="2" t="s">
        <v>26</v>
      </c>
      <c r="H4068" s="2">
        <v>683.81</v>
      </c>
    </row>
    <row r="4069" spans="1:8" x14ac:dyDescent="0.3">
      <c r="A4069" s="2" cm="1">
        <f t="array" ref="A4069">_xlfn.IFS(B4069="Instagram Ads",1,B4069="Google Ads",2,B4069="Facebook Ads",3,B4069="TikTok Ads",4)</f>
        <v>3</v>
      </c>
      <c r="B4069" s="3" t="s">
        <v>19</v>
      </c>
      <c r="C4069" s="3" t="s">
        <v>17</v>
      </c>
      <c r="D4069" s="3">
        <v>14</v>
      </c>
      <c r="E4069" s="3">
        <v>13.25</v>
      </c>
      <c r="F4069" s="3">
        <v>3.76</v>
      </c>
      <c r="G4069" s="3" t="s">
        <v>27</v>
      </c>
      <c r="H4069" s="3">
        <v>796.33</v>
      </c>
    </row>
    <row r="4070" spans="1:8" x14ac:dyDescent="0.3">
      <c r="A4070" s="2" cm="1">
        <f t="array" ref="A4070">_xlfn.IFS(B4070="Instagram Ads",1,B4070="Google Ads",2,B4070="Facebook Ads",3,B4070="TikTok Ads",4)</f>
        <v>4</v>
      </c>
      <c r="B4070" s="2" t="s">
        <v>28</v>
      </c>
      <c r="C4070" s="2" t="s">
        <v>11</v>
      </c>
      <c r="D4070" s="2">
        <v>8</v>
      </c>
      <c r="E4070" s="2">
        <v>4.82</v>
      </c>
      <c r="F4070" s="2">
        <v>0.65</v>
      </c>
      <c r="G4070" s="2" t="s">
        <v>10</v>
      </c>
      <c r="H4070" s="2">
        <v>25.07</v>
      </c>
    </row>
    <row r="4071" spans="1:8" x14ac:dyDescent="0.3">
      <c r="A4071" s="2" cm="1">
        <f t="array" ref="A4071">_xlfn.IFS(B4071="Instagram Ads",1,B4071="Google Ads",2,B4071="Facebook Ads",3,B4071="TikTok Ads",4)</f>
        <v>1</v>
      </c>
      <c r="B4071" s="3" t="s">
        <v>8</v>
      </c>
      <c r="C4071" s="3" t="s">
        <v>17</v>
      </c>
      <c r="D4071" s="3">
        <v>10</v>
      </c>
      <c r="E4071" s="3">
        <v>3.98</v>
      </c>
      <c r="F4071" s="3">
        <v>1.24</v>
      </c>
      <c r="G4071" s="3" t="s">
        <v>12</v>
      </c>
      <c r="H4071" s="3">
        <v>40.81</v>
      </c>
    </row>
    <row r="4072" spans="1:8" x14ac:dyDescent="0.3">
      <c r="A4072" s="2" cm="1">
        <f t="array" ref="A4072">_xlfn.IFS(B4072="Instagram Ads",1,B4072="Google Ads",2,B4072="Facebook Ads",3,B4072="TikTok Ads",4)</f>
        <v>3</v>
      </c>
      <c r="B4072" s="2" t="s">
        <v>19</v>
      </c>
      <c r="C4072" s="2" t="s">
        <v>20</v>
      </c>
      <c r="D4072" s="2">
        <v>12</v>
      </c>
      <c r="E4072" s="2">
        <v>4.8899999999999997</v>
      </c>
      <c r="F4072" s="2">
        <v>2.2000000000000002</v>
      </c>
      <c r="G4072" s="2" t="s">
        <v>13</v>
      </c>
      <c r="H4072" s="2">
        <v>152.59</v>
      </c>
    </row>
    <row r="4073" spans="1:8" x14ac:dyDescent="0.3">
      <c r="A4073" s="2" cm="1">
        <f t="array" ref="A4073">_xlfn.IFS(B4073="Instagram Ads",1,B4073="Google Ads",2,B4073="Facebook Ads",3,B4073="TikTok Ads",4)</f>
        <v>1</v>
      </c>
      <c r="B4073" s="3" t="s">
        <v>8</v>
      </c>
      <c r="C4073" s="3" t="s">
        <v>17</v>
      </c>
      <c r="D4073" s="3">
        <v>12</v>
      </c>
      <c r="E4073" s="3">
        <v>2.4</v>
      </c>
      <c r="F4073" s="3">
        <v>4.32</v>
      </c>
      <c r="G4073" s="3" t="s">
        <v>16</v>
      </c>
      <c r="H4073" s="3">
        <v>159.81</v>
      </c>
    </row>
    <row r="4074" spans="1:8" x14ac:dyDescent="0.3">
      <c r="A4074" s="2" cm="1">
        <f t="array" ref="A4074">_xlfn.IFS(B4074="Instagram Ads",1,B4074="Google Ads",2,B4074="Facebook Ads",3,B4074="TikTok Ads",4)</f>
        <v>4</v>
      </c>
      <c r="B4074" s="2" t="s">
        <v>28</v>
      </c>
      <c r="C4074" s="2" t="s">
        <v>15</v>
      </c>
      <c r="D4074" s="2">
        <v>12</v>
      </c>
      <c r="E4074" s="2">
        <v>9.36</v>
      </c>
      <c r="F4074" s="2">
        <v>1.24</v>
      </c>
      <c r="G4074" s="2" t="s">
        <v>18</v>
      </c>
      <c r="H4074" s="2">
        <v>126.84</v>
      </c>
    </row>
    <row r="4075" spans="1:8" x14ac:dyDescent="0.3">
      <c r="A4075" s="2" cm="1">
        <f t="array" ref="A4075">_xlfn.IFS(B4075="Instagram Ads",1,B4075="Google Ads",2,B4075="Facebook Ads",3,B4075="TikTok Ads",4)</f>
        <v>3</v>
      </c>
      <c r="B4075" s="3" t="s">
        <v>19</v>
      </c>
      <c r="C4075" s="3" t="s">
        <v>11</v>
      </c>
      <c r="D4075" s="3">
        <v>18</v>
      </c>
      <c r="E4075" s="3">
        <v>6.57</v>
      </c>
      <c r="F4075" s="3">
        <v>0.72</v>
      </c>
      <c r="G4075" s="3" t="s">
        <v>21</v>
      </c>
      <c r="H4075" s="3">
        <v>63.54</v>
      </c>
    </row>
    <row r="4076" spans="1:8" x14ac:dyDescent="0.3">
      <c r="A4076" s="2" cm="1">
        <f t="array" ref="A4076">_xlfn.IFS(B4076="Instagram Ads",1,B4076="Google Ads",2,B4076="Facebook Ads",3,B4076="TikTok Ads",4)</f>
        <v>4</v>
      </c>
      <c r="B4076" s="4" t="s">
        <v>28</v>
      </c>
      <c r="C4076" s="4" t="s">
        <v>11</v>
      </c>
      <c r="D4076" s="4">
        <v>0</v>
      </c>
      <c r="E4076" s="4">
        <v>0</v>
      </c>
      <c r="F4076" s="4">
        <v>0</v>
      </c>
      <c r="G4076" s="4" t="s">
        <v>22</v>
      </c>
      <c r="H4076" s="4">
        <v>0</v>
      </c>
    </row>
    <row r="4077" spans="1:8" x14ac:dyDescent="0.3">
      <c r="A4077" s="2" cm="1">
        <f t="array" ref="A4077">_xlfn.IFS(B4077="Instagram Ads",1,B4077="Google Ads",2,B4077="Facebook Ads",3,B4077="TikTok Ads",4)</f>
        <v>1</v>
      </c>
      <c r="B4077" s="3" t="s">
        <v>8</v>
      </c>
      <c r="C4077" s="3" t="s">
        <v>17</v>
      </c>
      <c r="D4077" s="3">
        <v>16</v>
      </c>
      <c r="E4077" s="3">
        <v>5.45</v>
      </c>
      <c r="F4077" s="3">
        <v>3.86</v>
      </c>
      <c r="G4077" s="3" t="s">
        <v>23</v>
      </c>
      <c r="H4077" s="3">
        <v>261.58</v>
      </c>
    </row>
    <row r="4078" spans="1:8" x14ac:dyDescent="0.3">
      <c r="A4078" s="2" cm="1">
        <f t="array" ref="A4078">_xlfn.IFS(B4078="Instagram Ads",1,B4078="Google Ads",2,B4078="Facebook Ads",3,B4078="TikTok Ads",4)</f>
        <v>1</v>
      </c>
      <c r="B4078" s="2" t="s">
        <v>8</v>
      </c>
      <c r="C4078" s="2" t="s">
        <v>17</v>
      </c>
      <c r="D4078" s="2">
        <v>21</v>
      </c>
      <c r="E4078" s="2">
        <v>6.99</v>
      </c>
      <c r="F4078" s="2">
        <v>3.39</v>
      </c>
      <c r="G4078" s="2" t="s">
        <v>24</v>
      </c>
      <c r="H4078" s="2">
        <v>644.41999999999996</v>
      </c>
    </row>
    <row r="4079" spans="1:8" x14ac:dyDescent="0.3">
      <c r="A4079" s="2" cm="1">
        <f t="array" ref="A4079">_xlfn.IFS(B4079="Instagram Ads",1,B4079="Google Ads",2,B4079="Facebook Ads",3,B4079="TikTok Ads",4)</f>
        <v>4</v>
      </c>
      <c r="B4079" s="3" t="s">
        <v>28</v>
      </c>
      <c r="C4079" s="3" t="s">
        <v>15</v>
      </c>
      <c r="D4079" s="3">
        <v>17</v>
      </c>
      <c r="E4079" s="3">
        <v>9.85</v>
      </c>
      <c r="F4079" s="3">
        <v>2.88</v>
      </c>
      <c r="G4079" s="3" t="s">
        <v>25</v>
      </c>
      <c r="H4079" s="3">
        <v>536.20000000000005</v>
      </c>
    </row>
    <row r="4080" spans="1:8" x14ac:dyDescent="0.3">
      <c r="A4080" s="2" cm="1">
        <f t="array" ref="A4080">_xlfn.IFS(B4080="Instagram Ads",1,B4080="Google Ads",2,B4080="Facebook Ads",3,B4080="TikTok Ads",4)</f>
        <v>3</v>
      </c>
      <c r="B4080" s="2" t="s">
        <v>19</v>
      </c>
      <c r="C4080" s="2" t="s">
        <v>20</v>
      </c>
      <c r="D4080" s="2">
        <v>19</v>
      </c>
      <c r="E4080" s="2">
        <v>5.75</v>
      </c>
      <c r="F4080" s="2">
        <v>1.48</v>
      </c>
      <c r="G4080" s="2" t="s">
        <v>26</v>
      </c>
      <c r="H4080" s="2">
        <v>132.62</v>
      </c>
    </row>
    <row r="4081" spans="1:8" x14ac:dyDescent="0.3">
      <c r="A4081" s="2" cm="1">
        <f t="array" ref="A4081">_xlfn.IFS(B4081="Instagram Ads",1,B4081="Google Ads",2,B4081="Facebook Ads",3,B4081="TikTok Ads",4)</f>
        <v>1</v>
      </c>
      <c r="B4081" s="3" t="s">
        <v>8</v>
      </c>
      <c r="C4081" s="3" t="s">
        <v>9</v>
      </c>
      <c r="D4081" s="3">
        <v>14</v>
      </c>
      <c r="E4081" s="3">
        <v>7.75</v>
      </c>
      <c r="F4081" s="3">
        <v>5.95</v>
      </c>
      <c r="G4081" s="3" t="s">
        <v>27</v>
      </c>
      <c r="H4081" s="3">
        <v>471.35</v>
      </c>
    </row>
    <row r="4082" spans="1:8" x14ac:dyDescent="0.3">
      <c r="A4082" s="2" cm="1">
        <f t="array" ref="A4082">_xlfn.IFS(B4082="Instagram Ads",1,B4082="Google Ads",2,B4082="Facebook Ads",3,B4082="TikTok Ads",4)</f>
        <v>2</v>
      </c>
      <c r="B4082" s="2" t="s">
        <v>14</v>
      </c>
      <c r="C4082" s="2" t="s">
        <v>20</v>
      </c>
      <c r="D4082" s="2">
        <v>11</v>
      </c>
      <c r="E4082" s="2">
        <v>2.15</v>
      </c>
      <c r="F4082" s="2">
        <v>1.26</v>
      </c>
      <c r="G4082" s="2" t="s">
        <v>10</v>
      </c>
      <c r="H4082" s="2">
        <v>32.35</v>
      </c>
    </row>
    <row r="4083" spans="1:8" x14ac:dyDescent="0.3">
      <c r="A4083" s="2" cm="1">
        <f t="array" ref="A4083">_xlfn.IFS(B4083="Instagram Ads",1,B4083="Google Ads",2,B4083="Facebook Ads",3,B4083="TikTok Ads",4)</f>
        <v>3</v>
      </c>
      <c r="B4083" s="3" t="s">
        <v>19</v>
      </c>
      <c r="C4083" s="3" t="s">
        <v>11</v>
      </c>
      <c r="D4083" s="3">
        <v>15</v>
      </c>
      <c r="E4083" s="3">
        <v>5.87</v>
      </c>
      <c r="F4083" s="3">
        <v>1.81</v>
      </c>
      <c r="G4083" s="3" t="s">
        <v>12</v>
      </c>
      <c r="H4083" s="3">
        <v>165.25</v>
      </c>
    </row>
    <row r="4084" spans="1:8" x14ac:dyDescent="0.3">
      <c r="A4084" s="2" cm="1">
        <f t="array" ref="A4084">_xlfn.IFS(B4084="Instagram Ads",1,B4084="Google Ads",2,B4084="Facebook Ads",3,B4084="TikTok Ads",4)</f>
        <v>1</v>
      </c>
      <c r="B4084" s="2" t="s">
        <v>8</v>
      </c>
      <c r="C4084" s="2" t="s">
        <v>17</v>
      </c>
      <c r="D4084" s="2">
        <v>13</v>
      </c>
      <c r="E4084" s="2">
        <v>2.42</v>
      </c>
      <c r="F4084" s="2">
        <v>3.26</v>
      </c>
      <c r="G4084" s="2" t="s">
        <v>13</v>
      </c>
      <c r="H4084" s="2">
        <v>76.91</v>
      </c>
    </row>
    <row r="4085" spans="1:8" x14ac:dyDescent="0.3">
      <c r="A4085" s="2" cm="1">
        <f t="array" ref="A4085">_xlfn.IFS(B4085="Instagram Ads",1,B4085="Google Ads",2,B4085="Facebook Ads",3,B4085="TikTok Ads",4)</f>
        <v>1</v>
      </c>
      <c r="B4085" s="3" t="s">
        <v>8</v>
      </c>
      <c r="C4085" s="3" t="s">
        <v>20</v>
      </c>
      <c r="D4085" s="3">
        <v>21</v>
      </c>
      <c r="E4085" s="3">
        <v>5.1100000000000003</v>
      </c>
      <c r="F4085" s="3">
        <v>1.86</v>
      </c>
      <c r="G4085" s="3" t="s">
        <v>16</v>
      </c>
      <c r="H4085" s="3">
        <v>180.62</v>
      </c>
    </row>
    <row r="4086" spans="1:8" x14ac:dyDescent="0.3">
      <c r="A4086" s="2" cm="1">
        <f t="array" ref="A4086">_xlfn.IFS(B4086="Instagram Ads",1,B4086="Google Ads",2,B4086="Facebook Ads",3,B4086="TikTok Ads",4)</f>
        <v>4</v>
      </c>
      <c r="B4086" s="2" t="s">
        <v>28</v>
      </c>
      <c r="C4086" s="2" t="s">
        <v>15</v>
      </c>
      <c r="D4086" s="2">
        <v>8</v>
      </c>
      <c r="E4086" s="2">
        <v>6.09</v>
      </c>
      <c r="F4086" s="2">
        <v>2.0499999999999998</v>
      </c>
      <c r="G4086" s="2" t="s">
        <v>18</v>
      </c>
      <c r="H4086" s="2">
        <v>98.44</v>
      </c>
    </row>
    <row r="4087" spans="1:8" x14ac:dyDescent="0.3">
      <c r="A4087" s="2" cm="1">
        <f t="array" ref="A4087">_xlfn.IFS(B4087="Instagram Ads",1,B4087="Google Ads",2,B4087="Facebook Ads",3,B4087="TikTok Ads",4)</f>
        <v>4</v>
      </c>
      <c r="B4087" s="3" t="s">
        <v>28</v>
      </c>
      <c r="C4087" s="3" t="s">
        <v>11</v>
      </c>
      <c r="D4087" s="3">
        <v>8</v>
      </c>
      <c r="E4087" s="3">
        <v>10.55</v>
      </c>
      <c r="F4087" s="3">
        <v>1.33</v>
      </c>
      <c r="G4087" s="3" t="s">
        <v>21</v>
      </c>
      <c r="H4087" s="3">
        <v>133.93</v>
      </c>
    </row>
    <row r="4088" spans="1:8" x14ac:dyDescent="0.3">
      <c r="A4088" s="2" cm="1">
        <f t="array" ref="A4088">_xlfn.IFS(B4088="Instagram Ads",1,B4088="Google Ads",2,B4088="Facebook Ads",3,B4088="TikTok Ads",4)</f>
        <v>4</v>
      </c>
      <c r="B4088" s="2" t="s">
        <v>28</v>
      </c>
      <c r="C4088" s="2" t="s">
        <v>15</v>
      </c>
      <c r="D4088" s="2">
        <v>13</v>
      </c>
      <c r="E4088" s="2">
        <v>6.75</v>
      </c>
      <c r="F4088" s="2">
        <v>0.88</v>
      </c>
      <c r="G4088" s="2" t="s">
        <v>22</v>
      </c>
      <c r="H4088" s="2">
        <v>74.5</v>
      </c>
    </row>
    <row r="4089" spans="1:8" x14ac:dyDescent="0.3">
      <c r="A4089" s="2" cm="1">
        <f t="array" ref="A4089">_xlfn.IFS(B4089="Instagram Ads",1,B4089="Google Ads",2,B4089="Facebook Ads",3,B4089="TikTok Ads",4)</f>
        <v>1</v>
      </c>
      <c r="B4089" s="3" t="s">
        <v>8</v>
      </c>
      <c r="C4089" s="3" t="s">
        <v>11</v>
      </c>
      <c r="D4089" s="3">
        <v>10</v>
      </c>
      <c r="E4089" s="3">
        <v>5.01</v>
      </c>
      <c r="F4089" s="3">
        <v>2.16</v>
      </c>
      <c r="G4089" s="3" t="s">
        <v>23</v>
      </c>
      <c r="H4089" s="3">
        <v>139.38</v>
      </c>
    </row>
    <row r="4090" spans="1:8" x14ac:dyDescent="0.3">
      <c r="A4090" s="2" cm="1">
        <f t="array" ref="A4090">_xlfn.IFS(B4090="Instagram Ads",1,B4090="Google Ads",2,B4090="Facebook Ads",3,B4090="TikTok Ads",4)</f>
        <v>1</v>
      </c>
      <c r="B4090" s="2" t="s">
        <v>8</v>
      </c>
      <c r="C4090" s="2" t="s">
        <v>20</v>
      </c>
      <c r="D4090" s="2">
        <v>13</v>
      </c>
      <c r="E4090" s="2">
        <v>4.53</v>
      </c>
      <c r="F4090" s="2">
        <v>2.72</v>
      </c>
      <c r="G4090" s="2" t="s">
        <v>24</v>
      </c>
      <c r="H4090" s="2">
        <v>199.89</v>
      </c>
    </row>
    <row r="4091" spans="1:8" x14ac:dyDescent="0.3">
      <c r="A4091" s="2" cm="1">
        <f t="array" ref="A4091">_xlfn.IFS(B4091="Instagram Ads",1,B4091="Google Ads",2,B4091="Facebook Ads",3,B4091="TikTok Ads",4)</f>
        <v>1</v>
      </c>
      <c r="B4091" s="3" t="s">
        <v>8</v>
      </c>
      <c r="C4091" s="3" t="s">
        <v>11</v>
      </c>
      <c r="D4091" s="3">
        <v>16</v>
      </c>
      <c r="E4091" s="3">
        <v>7.22</v>
      </c>
      <c r="F4091" s="3">
        <v>5.21</v>
      </c>
      <c r="G4091" s="3" t="s">
        <v>25</v>
      </c>
      <c r="H4091" s="3">
        <v>755.19</v>
      </c>
    </row>
    <row r="4092" spans="1:8" x14ac:dyDescent="0.3">
      <c r="A4092" s="2" cm="1">
        <f t="array" ref="A4092">_xlfn.IFS(B4092="Instagram Ads",1,B4092="Google Ads",2,B4092="Facebook Ads",3,B4092="TikTok Ads",4)</f>
        <v>4</v>
      </c>
      <c r="B4092" s="2" t="s">
        <v>28</v>
      </c>
      <c r="C4092" s="2" t="s">
        <v>9</v>
      </c>
      <c r="D4092" s="2">
        <v>7</v>
      </c>
      <c r="E4092" s="2">
        <v>7.65</v>
      </c>
      <c r="F4092" s="2">
        <v>0.99</v>
      </c>
      <c r="G4092" s="2" t="s">
        <v>26</v>
      </c>
      <c r="H4092" s="2">
        <v>49.43</v>
      </c>
    </row>
    <row r="4093" spans="1:8" x14ac:dyDescent="0.3">
      <c r="A4093" s="2" cm="1">
        <f t="array" ref="A4093">_xlfn.IFS(B4093="Instagram Ads",1,B4093="Google Ads",2,B4093="Facebook Ads",3,B4093="TikTok Ads",4)</f>
        <v>2</v>
      </c>
      <c r="B4093" s="3" t="s">
        <v>14</v>
      </c>
      <c r="C4093" s="3" t="s">
        <v>17</v>
      </c>
      <c r="D4093" s="3">
        <v>18</v>
      </c>
      <c r="E4093" s="3">
        <v>4.59</v>
      </c>
      <c r="F4093" s="3">
        <v>4.58</v>
      </c>
      <c r="G4093" s="3" t="s">
        <v>27</v>
      </c>
      <c r="H4093" s="3">
        <v>349.69</v>
      </c>
    </row>
    <row r="4094" spans="1:8" x14ac:dyDescent="0.3">
      <c r="A4094" s="2" cm="1">
        <f t="array" ref="A4094">_xlfn.IFS(B4094="Instagram Ads",1,B4094="Google Ads",2,B4094="Facebook Ads",3,B4094="TikTok Ads",4)</f>
        <v>1</v>
      </c>
      <c r="B4094" s="2" t="s">
        <v>8</v>
      </c>
      <c r="C4094" s="2" t="s">
        <v>17</v>
      </c>
      <c r="D4094" s="2">
        <v>19</v>
      </c>
      <c r="E4094" s="2">
        <v>4.3899999999999997</v>
      </c>
      <c r="F4094" s="2">
        <v>4.84</v>
      </c>
      <c r="G4094" s="2" t="s">
        <v>10</v>
      </c>
      <c r="H4094" s="2">
        <v>403.76</v>
      </c>
    </row>
    <row r="4095" spans="1:8" x14ac:dyDescent="0.3">
      <c r="A4095" s="2" cm="1">
        <f t="array" ref="A4095">_xlfn.IFS(B4095="Instagram Ads",1,B4095="Google Ads",2,B4095="Facebook Ads",3,B4095="TikTok Ads",4)</f>
        <v>4</v>
      </c>
      <c r="B4095" s="3" t="s">
        <v>28</v>
      </c>
      <c r="C4095" s="3" t="s">
        <v>15</v>
      </c>
      <c r="D4095" s="3">
        <v>16</v>
      </c>
      <c r="E4095" s="3">
        <v>6.58</v>
      </c>
      <c r="F4095" s="3">
        <v>0.75</v>
      </c>
      <c r="G4095" s="3" t="s">
        <v>12</v>
      </c>
      <c r="H4095" s="3">
        <v>61.13</v>
      </c>
    </row>
    <row r="4096" spans="1:8" x14ac:dyDescent="0.3">
      <c r="A4096" s="2" cm="1">
        <f t="array" ref="A4096">_xlfn.IFS(B4096="Instagram Ads",1,B4096="Google Ads",2,B4096="Facebook Ads",3,B4096="TikTok Ads",4)</f>
        <v>4</v>
      </c>
      <c r="B4096" s="2" t="s">
        <v>28</v>
      </c>
      <c r="C4096" s="2" t="s">
        <v>11</v>
      </c>
      <c r="D4096" s="2">
        <v>17</v>
      </c>
      <c r="E4096" s="2">
        <v>11.71</v>
      </c>
      <c r="F4096" s="2">
        <v>1.1399999999999999</v>
      </c>
      <c r="G4096" s="2" t="s">
        <v>13</v>
      </c>
      <c r="H4096" s="2">
        <v>192.92</v>
      </c>
    </row>
    <row r="4097" spans="1:8" x14ac:dyDescent="0.3">
      <c r="A4097" s="2" cm="1">
        <f t="array" ref="A4097">_xlfn.IFS(B4097="Instagram Ads",1,B4097="Google Ads",2,B4097="Facebook Ads",3,B4097="TikTok Ads",4)</f>
        <v>2</v>
      </c>
      <c r="B4097" s="3" t="s">
        <v>14</v>
      </c>
      <c r="C4097" s="3" t="s">
        <v>9</v>
      </c>
      <c r="D4097" s="3">
        <v>22</v>
      </c>
      <c r="E4097" s="3">
        <v>5.88</v>
      </c>
      <c r="F4097" s="3">
        <v>3.43</v>
      </c>
      <c r="G4097" s="3" t="s">
        <v>16</v>
      </c>
      <c r="H4097" s="3">
        <v>405.12</v>
      </c>
    </row>
    <row r="4098" spans="1:8" x14ac:dyDescent="0.3">
      <c r="A4098" s="2" cm="1">
        <f t="array" ref="A4098">_xlfn.IFS(B4098="Instagram Ads",1,B4098="Google Ads",2,B4098="Facebook Ads",3,B4098="TikTok Ads",4)</f>
        <v>4</v>
      </c>
      <c r="B4098" s="2" t="s">
        <v>28</v>
      </c>
      <c r="C4098" s="2" t="s">
        <v>9</v>
      </c>
      <c r="D4098" s="2">
        <v>12</v>
      </c>
      <c r="E4098" s="2">
        <v>9.18</v>
      </c>
      <c r="F4098" s="2">
        <v>1.21</v>
      </c>
      <c r="G4098" s="2" t="s">
        <v>18</v>
      </c>
      <c r="H4098" s="2">
        <v>119.93</v>
      </c>
    </row>
    <row r="4099" spans="1:8" x14ac:dyDescent="0.3">
      <c r="A4099" s="2" cm="1">
        <f t="array" ref="A4099">_xlfn.IFS(B4099="Instagram Ads",1,B4099="Google Ads",2,B4099="Facebook Ads",3,B4099="TikTok Ads",4)</f>
        <v>2</v>
      </c>
      <c r="B4099" s="3" t="s">
        <v>14</v>
      </c>
      <c r="C4099" s="3" t="s">
        <v>15</v>
      </c>
      <c r="D4099" s="3">
        <v>23</v>
      </c>
      <c r="E4099" s="3">
        <v>4.71</v>
      </c>
      <c r="F4099" s="3">
        <v>4.05</v>
      </c>
      <c r="G4099" s="3" t="s">
        <v>21</v>
      </c>
      <c r="H4099" s="3">
        <v>470.92</v>
      </c>
    </row>
    <row r="4100" spans="1:8" x14ac:dyDescent="0.3">
      <c r="A4100" s="2" cm="1">
        <f t="array" ref="A4100">_xlfn.IFS(B4100="Instagram Ads",1,B4100="Google Ads",2,B4100="Facebook Ads",3,B4100="TikTok Ads",4)</f>
        <v>4</v>
      </c>
      <c r="B4100" s="2" t="s">
        <v>28</v>
      </c>
      <c r="C4100" s="2" t="s">
        <v>15</v>
      </c>
      <c r="D4100" s="2">
        <v>8</v>
      </c>
      <c r="E4100" s="2">
        <v>7.12</v>
      </c>
      <c r="F4100" s="2">
        <v>1.58</v>
      </c>
      <c r="G4100" s="2" t="s">
        <v>22</v>
      </c>
      <c r="H4100" s="2">
        <v>91.18</v>
      </c>
    </row>
    <row r="4101" spans="1:8" x14ac:dyDescent="0.3">
      <c r="A4101" s="2" cm="1">
        <f t="array" ref="A4101">_xlfn.IFS(B4101="Instagram Ads",1,B4101="Google Ads",2,B4101="Facebook Ads",3,B4101="TikTok Ads",4)</f>
        <v>1</v>
      </c>
      <c r="B4101" s="3" t="s">
        <v>8</v>
      </c>
      <c r="C4101" s="3" t="s">
        <v>11</v>
      </c>
      <c r="D4101" s="3">
        <v>17</v>
      </c>
      <c r="E4101" s="3">
        <v>3.98</v>
      </c>
      <c r="F4101" s="3">
        <v>0.39</v>
      </c>
      <c r="G4101" s="3" t="s">
        <v>23</v>
      </c>
      <c r="H4101" s="3">
        <v>27.79</v>
      </c>
    </row>
    <row r="4102" spans="1:8" x14ac:dyDescent="0.3">
      <c r="A4102" s="2" cm="1">
        <f t="array" ref="A4102">_xlfn.IFS(B4102="Instagram Ads",1,B4102="Google Ads",2,B4102="Facebook Ads",3,B4102="TikTok Ads",4)</f>
        <v>1</v>
      </c>
      <c r="B4102" s="2" t="s">
        <v>8</v>
      </c>
      <c r="C4102" s="2" t="s">
        <v>17</v>
      </c>
      <c r="D4102" s="2">
        <v>15</v>
      </c>
      <c r="E4102" s="2">
        <v>3.25</v>
      </c>
      <c r="F4102" s="2">
        <v>3.07</v>
      </c>
      <c r="G4102" s="2" t="s">
        <v>24</v>
      </c>
      <c r="H4102" s="2">
        <v>177.08</v>
      </c>
    </row>
    <row r="4103" spans="1:8" x14ac:dyDescent="0.3">
      <c r="A4103" s="2" cm="1">
        <f t="array" ref="A4103">_xlfn.IFS(B4103="Instagram Ads",1,B4103="Google Ads",2,B4103="Facebook Ads",3,B4103="TikTok Ads",4)</f>
        <v>3</v>
      </c>
      <c r="B4103" s="3" t="s">
        <v>19</v>
      </c>
      <c r="C4103" s="3" t="s">
        <v>17</v>
      </c>
      <c r="D4103" s="3">
        <v>13</v>
      </c>
      <c r="E4103" s="3">
        <v>6.02</v>
      </c>
      <c r="F4103" s="3">
        <v>0.54</v>
      </c>
      <c r="G4103" s="3" t="s">
        <v>25</v>
      </c>
      <c r="H4103" s="3">
        <v>40.58</v>
      </c>
    </row>
    <row r="4104" spans="1:8" x14ac:dyDescent="0.3">
      <c r="A4104" s="2" cm="1">
        <f t="array" ref="A4104">_xlfn.IFS(B4104="Instagram Ads",1,B4104="Google Ads",2,B4104="Facebook Ads",3,B4104="TikTok Ads",4)</f>
        <v>2</v>
      </c>
      <c r="B4104" s="2" t="s">
        <v>14</v>
      </c>
      <c r="C4104" s="2" t="s">
        <v>15</v>
      </c>
      <c r="D4104" s="2">
        <v>14</v>
      </c>
      <c r="E4104" s="2">
        <v>7.09</v>
      </c>
      <c r="F4104" s="2">
        <v>2.76</v>
      </c>
      <c r="G4104" s="2" t="s">
        <v>26</v>
      </c>
      <c r="H4104" s="2">
        <v>311.67</v>
      </c>
    </row>
    <row r="4105" spans="1:8" x14ac:dyDescent="0.3">
      <c r="A4105" s="2" cm="1">
        <f t="array" ref="A4105">_xlfn.IFS(B4105="Instagram Ads",1,B4105="Google Ads",2,B4105="Facebook Ads",3,B4105="TikTok Ads",4)</f>
        <v>2</v>
      </c>
      <c r="B4105" s="3" t="s">
        <v>14</v>
      </c>
      <c r="C4105" s="3" t="s">
        <v>15</v>
      </c>
      <c r="D4105" s="3">
        <v>18</v>
      </c>
      <c r="E4105" s="3">
        <v>6</v>
      </c>
      <c r="F4105" s="3">
        <v>3.54</v>
      </c>
      <c r="G4105" s="3" t="s">
        <v>27</v>
      </c>
      <c r="H4105" s="3">
        <v>378.08</v>
      </c>
    </row>
    <row r="4106" spans="1:8" x14ac:dyDescent="0.3">
      <c r="A4106" s="2" cm="1">
        <f t="array" ref="A4106">_xlfn.IFS(B4106="Instagram Ads",1,B4106="Google Ads",2,B4106="Facebook Ads",3,B4106="TikTok Ads",4)</f>
        <v>4</v>
      </c>
      <c r="B4106" s="2" t="s">
        <v>28</v>
      </c>
      <c r="C4106" s="2" t="s">
        <v>9</v>
      </c>
      <c r="D4106" s="2">
        <v>10</v>
      </c>
      <c r="E4106" s="2">
        <v>9.2899999999999991</v>
      </c>
      <c r="F4106" s="2">
        <v>1.76</v>
      </c>
      <c r="G4106" s="2" t="s">
        <v>10</v>
      </c>
      <c r="H4106" s="2">
        <v>209.08</v>
      </c>
    </row>
    <row r="4107" spans="1:8" x14ac:dyDescent="0.3">
      <c r="A4107" s="2" cm="1">
        <f t="array" ref="A4107">_xlfn.IFS(B4107="Instagram Ads",1,B4107="Google Ads",2,B4107="Facebook Ads",3,B4107="TikTok Ads",4)</f>
        <v>4</v>
      </c>
      <c r="B4107" s="3" t="s">
        <v>28</v>
      </c>
      <c r="C4107" s="3" t="s">
        <v>20</v>
      </c>
      <c r="D4107" s="3">
        <v>11</v>
      </c>
      <c r="E4107" s="3">
        <v>4.38</v>
      </c>
      <c r="F4107" s="3">
        <v>1.83</v>
      </c>
      <c r="G4107" s="3" t="s">
        <v>12</v>
      </c>
      <c r="H4107" s="3">
        <v>104.58</v>
      </c>
    </row>
    <row r="4108" spans="1:8" x14ac:dyDescent="0.3">
      <c r="A4108" s="2" cm="1">
        <f t="array" ref="A4108">_xlfn.IFS(B4108="Instagram Ads",1,B4108="Google Ads",2,B4108="Facebook Ads",3,B4108="TikTok Ads",4)</f>
        <v>4</v>
      </c>
      <c r="B4108" s="2" t="s">
        <v>28</v>
      </c>
      <c r="C4108" s="2" t="s">
        <v>15</v>
      </c>
      <c r="D4108" s="2">
        <v>11</v>
      </c>
      <c r="E4108" s="2">
        <v>6.76</v>
      </c>
      <c r="F4108" s="2">
        <v>1.66</v>
      </c>
      <c r="G4108" s="2" t="s">
        <v>13</v>
      </c>
      <c r="H4108" s="2">
        <v>156.85</v>
      </c>
    </row>
    <row r="4109" spans="1:8" x14ac:dyDescent="0.3">
      <c r="A4109" s="2" cm="1">
        <f t="array" ref="A4109">_xlfn.IFS(B4109="Instagram Ads",1,B4109="Google Ads",2,B4109="Facebook Ads",3,B4109="TikTok Ads",4)</f>
        <v>2</v>
      </c>
      <c r="B4109" s="3" t="s">
        <v>14</v>
      </c>
      <c r="C4109" s="3" t="s">
        <v>11</v>
      </c>
      <c r="D4109" s="3">
        <v>11</v>
      </c>
      <c r="E4109" s="3">
        <v>4.21</v>
      </c>
      <c r="F4109" s="3">
        <v>5.94</v>
      </c>
      <c r="G4109" s="3" t="s">
        <v>16</v>
      </c>
      <c r="H4109" s="3">
        <v>300.14</v>
      </c>
    </row>
    <row r="4110" spans="1:8" x14ac:dyDescent="0.3">
      <c r="A4110" s="2" cm="1">
        <f t="array" ref="A4110">_xlfn.IFS(B4110="Instagram Ads",1,B4110="Google Ads",2,B4110="Facebook Ads",3,B4110="TikTok Ads",4)</f>
        <v>2</v>
      </c>
      <c r="B4110" s="2" t="s">
        <v>14</v>
      </c>
      <c r="C4110" s="2" t="s">
        <v>9</v>
      </c>
      <c r="D4110" s="2">
        <v>12</v>
      </c>
      <c r="E4110" s="2">
        <v>3.93</v>
      </c>
      <c r="F4110" s="2">
        <v>2.04</v>
      </c>
      <c r="G4110" s="2" t="s">
        <v>18</v>
      </c>
      <c r="H4110" s="2">
        <v>104.7</v>
      </c>
    </row>
    <row r="4111" spans="1:8" x14ac:dyDescent="0.3">
      <c r="A4111" s="2" cm="1">
        <f t="array" ref="A4111">_xlfn.IFS(B4111="Instagram Ads",1,B4111="Google Ads",2,B4111="Facebook Ads",3,B4111="TikTok Ads",4)</f>
        <v>2</v>
      </c>
      <c r="B4111" s="3" t="s">
        <v>14</v>
      </c>
      <c r="C4111" s="3" t="s">
        <v>20</v>
      </c>
      <c r="D4111" s="3">
        <v>13</v>
      </c>
      <c r="E4111" s="3">
        <v>4.1900000000000004</v>
      </c>
      <c r="F4111" s="3">
        <v>2.06</v>
      </c>
      <c r="G4111" s="3" t="s">
        <v>21</v>
      </c>
      <c r="H4111" s="3">
        <v>131.82</v>
      </c>
    </row>
    <row r="4112" spans="1:8" x14ac:dyDescent="0.3">
      <c r="A4112" s="2" cm="1">
        <f t="array" ref="A4112">_xlfn.IFS(B4112="Instagram Ads",1,B4112="Google Ads",2,B4112="Facebook Ads",3,B4112="TikTok Ads",4)</f>
        <v>2</v>
      </c>
      <c r="B4112" s="2" t="s">
        <v>14</v>
      </c>
      <c r="C4112" s="2" t="s">
        <v>9</v>
      </c>
      <c r="D4112" s="2">
        <v>23</v>
      </c>
      <c r="E4112" s="2">
        <v>1.73</v>
      </c>
      <c r="F4112" s="2">
        <v>0.61</v>
      </c>
      <c r="G4112" s="2" t="s">
        <v>22</v>
      </c>
      <c r="H4112" s="2">
        <v>17.02</v>
      </c>
    </row>
    <row r="4113" spans="1:8" x14ac:dyDescent="0.3">
      <c r="A4113" s="2" cm="1">
        <f t="array" ref="A4113">_xlfn.IFS(B4113="Instagram Ads",1,B4113="Google Ads",2,B4113="Facebook Ads",3,B4113="TikTok Ads",4)</f>
        <v>3</v>
      </c>
      <c r="B4113" s="3" t="s">
        <v>19</v>
      </c>
      <c r="C4113" s="3" t="s">
        <v>9</v>
      </c>
      <c r="D4113" s="3">
        <v>18</v>
      </c>
      <c r="E4113" s="3">
        <v>6.18</v>
      </c>
      <c r="F4113" s="3">
        <v>0.4</v>
      </c>
      <c r="G4113" s="3" t="s">
        <v>23</v>
      </c>
      <c r="H4113" s="3">
        <v>50.15</v>
      </c>
    </row>
    <row r="4114" spans="1:8" x14ac:dyDescent="0.3">
      <c r="A4114" s="2" cm="1">
        <f t="array" ref="A4114">_xlfn.IFS(B4114="Instagram Ads",1,B4114="Google Ads",2,B4114="Facebook Ads",3,B4114="TikTok Ads",4)</f>
        <v>1</v>
      </c>
      <c r="B4114" s="2" t="s">
        <v>8</v>
      </c>
      <c r="C4114" s="2" t="s">
        <v>17</v>
      </c>
      <c r="D4114" s="2">
        <v>14</v>
      </c>
      <c r="E4114" s="2">
        <v>7.45</v>
      </c>
      <c r="F4114" s="2">
        <v>2.63</v>
      </c>
      <c r="G4114" s="2" t="s">
        <v>24</v>
      </c>
      <c r="H4114" s="2">
        <v>334.29</v>
      </c>
    </row>
    <row r="4115" spans="1:8" x14ac:dyDescent="0.3">
      <c r="A4115" s="2" cm="1">
        <f t="array" ref="A4115">_xlfn.IFS(B4115="Instagram Ads",1,B4115="Google Ads",2,B4115="Facebook Ads",3,B4115="TikTok Ads",4)</f>
        <v>3</v>
      </c>
      <c r="B4115" s="3" t="s">
        <v>19</v>
      </c>
      <c r="C4115" s="3" t="s">
        <v>20</v>
      </c>
      <c r="D4115" s="3">
        <v>14</v>
      </c>
      <c r="E4115" s="3">
        <v>8.68</v>
      </c>
      <c r="F4115" s="3">
        <v>4.3899999999999997</v>
      </c>
      <c r="G4115" s="3" t="s">
        <v>25</v>
      </c>
      <c r="H4115" s="3">
        <v>434.85</v>
      </c>
    </row>
    <row r="4116" spans="1:8" x14ac:dyDescent="0.3">
      <c r="A4116" s="2" cm="1">
        <f t="array" ref="A4116">_xlfn.IFS(B4116="Instagram Ads",1,B4116="Google Ads",2,B4116="Facebook Ads",3,B4116="TikTok Ads",4)</f>
        <v>3</v>
      </c>
      <c r="B4116" s="2" t="s">
        <v>19</v>
      </c>
      <c r="C4116" s="2" t="s">
        <v>15</v>
      </c>
      <c r="D4116" s="2">
        <v>18</v>
      </c>
      <c r="E4116" s="2">
        <v>9.93</v>
      </c>
      <c r="F4116" s="2">
        <v>1.95</v>
      </c>
      <c r="G4116" s="2" t="s">
        <v>26</v>
      </c>
      <c r="H4116" s="2">
        <v>309.52</v>
      </c>
    </row>
    <row r="4117" spans="1:8" x14ac:dyDescent="0.3">
      <c r="A4117" s="2" cm="1">
        <f t="array" ref="A4117">_xlfn.IFS(B4117="Instagram Ads",1,B4117="Google Ads",2,B4117="Facebook Ads",3,B4117="TikTok Ads",4)</f>
        <v>3</v>
      </c>
      <c r="B4117" s="3" t="s">
        <v>19</v>
      </c>
      <c r="C4117" s="3" t="s">
        <v>20</v>
      </c>
      <c r="D4117" s="3">
        <v>16</v>
      </c>
      <c r="E4117" s="3">
        <v>7.5</v>
      </c>
      <c r="F4117" s="3">
        <v>2.98</v>
      </c>
      <c r="G4117" s="3" t="s">
        <v>27</v>
      </c>
      <c r="H4117" s="3">
        <v>347.93</v>
      </c>
    </row>
    <row r="4118" spans="1:8" x14ac:dyDescent="0.3">
      <c r="A4118" s="2" cm="1">
        <f t="array" ref="A4118">_xlfn.IFS(B4118="Instagram Ads",1,B4118="Google Ads",2,B4118="Facebook Ads",3,B4118="TikTok Ads",4)</f>
        <v>4</v>
      </c>
      <c r="B4118" s="2" t="s">
        <v>28</v>
      </c>
      <c r="C4118" s="2" t="s">
        <v>11</v>
      </c>
      <c r="D4118" s="2">
        <v>9</v>
      </c>
      <c r="E4118" s="2">
        <v>6.59</v>
      </c>
      <c r="F4118" s="2">
        <v>0.94</v>
      </c>
      <c r="G4118" s="2" t="s">
        <v>10</v>
      </c>
      <c r="H4118" s="2">
        <v>50.77</v>
      </c>
    </row>
    <row r="4119" spans="1:8" x14ac:dyDescent="0.3">
      <c r="A4119" s="2" cm="1">
        <f t="array" ref="A4119">_xlfn.IFS(B4119="Instagram Ads",1,B4119="Google Ads",2,B4119="Facebook Ads",3,B4119="TikTok Ads",4)</f>
        <v>2</v>
      </c>
      <c r="B4119" s="3" t="s">
        <v>14</v>
      </c>
      <c r="C4119" s="3" t="s">
        <v>20</v>
      </c>
      <c r="D4119" s="3">
        <v>22</v>
      </c>
      <c r="E4119" s="3">
        <v>3.5</v>
      </c>
      <c r="F4119" s="3">
        <v>2.09</v>
      </c>
      <c r="G4119" s="3" t="s">
        <v>12</v>
      </c>
      <c r="H4119" s="3">
        <v>163.04</v>
      </c>
    </row>
    <row r="4120" spans="1:8" x14ac:dyDescent="0.3">
      <c r="A4120" s="2" cm="1">
        <f t="array" ref="A4120">_xlfn.IFS(B4120="Instagram Ads",1,B4120="Google Ads",2,B4120="Facebook Ads",3,B4120="TikTok Ads",4)</f>
        <v>3</v>
      </c>
      <c r="B4120" s="2" t="s">
        <v>19</v>
      </c>
      <c r="C4120" s="2" t="s">
        <v>17</v>
      </c>
      <c r="D4120" s="2">
        <v>17</v>
      </c>
      <c r="E4120" s="2">
        <v>8.5399999999999991</v>
      </c>
      <c r="F4120" s="2">
        <v>2.27</v>
      </c>
      <c r="G4120" s="2" t="s">
        <v>13</v>
      </c>
      <c r="H4120" s="2">
        <v>328.36</v>
      </c>
    </row>
    <row r="4121" spans="1:8" x14ac:dyDescent="0.3">
      <c r="A4121" s="2" cm="1">
        <f t="array" ref="A4121">_xlfn.IFS(B4121="Instagram Ads",1,B4121="Google Ads",2,B4121="Facebook Ads",3,B4121="TikTok Ads",4)</f>
        <v>3</v>
      </c>
      <c r="B4121" s="3" t="s">
        <v>19</v>
      </c>
      <c r="C4121" s="3" t="s">
        <v>15</v>
      </c>
      <c r="D4121" s="3">
        <v>19</v>
      </c>
      <c r="E4121" s="3">
        <v>4.58</v>
      </c>
      <c r="F4121" s="3">
        <v>0.19</v>
      </c>
      <c r="G4121" s="3" t="s">
        <v>16</v>
      </c>
      <c r="H4121" s="3">
        <v>14.65</v>
      </c>
    </row>
    <row r="4122" spans="1:8" x14ac:dyDescent="0.3">
      <c r="A4122" s="2" cm="1">
        <f t="array" ref="A4122">_xlfn.IFS(B4122="Instagram Ads",1,B4122="Google Ads",2,B4122="Facebook Ads",3,B4122="TikTok Ads",4)</f>
        <v>1</v>
      </c>
      <c r="B4122" s="2" t="s">
        <v>8</v>
      </c>
      <c r="C4122" s="2" t="s">
        <v>9</v>
      </c>
      <c r="D4122" s="2">
        <v>21</v>
      </c>
      <c r="E4122" s="2">
        <v>7.66</v>
      </c>
      <c r="F4122" s="2">
        <v>3.19</v>
      </c>
      <c r="G4122" s="2" t="s">
        <v>18</v>
      </c>
      <c r="H4122" s="2">
        <v>467.44</v>
      </c>
    </row>
    <row r="4123" spans="1:8" x14ac:dyDescent="0.3">
      <c r="A4123" s="2" cm="1">
        <f t="array" ref="A4123">_xlfn.IFS(B4123="Instagram Ads",1,B4123="Google Ads",2,B4123="Facebook Ads",3,B4123="TikTok Ads",4)</f>
        <v>1</v>
      </c>
      <c r="B4123" s="3" t="s">
        <v>8</v>
      </c>
      <c r="C4123" s="3" t="s">
        <v>20</v>
      </c>
      <c r="D4123" s="3">
        <v>15</v>
      </c>
      <c r="E4123" s="3">
        <v>4.29</v>
      </c>
      <c r="F4123" s="3">
        <v>4.28</v>
      </c>
      <c r="G4123" s="3" t="s">
        <v>21</v>
      </c>
      <c r="H4123" s="3">
        <v>355.33</v>
      </c>
    </row>
    <row r="4124" spans="1:8" x14ac:dyDescent="0.3">
      <c r="A4124" s="2" cm="1">
        <f t="array" ref="A4124">_xlfn.IFS(B4124="Instagram Ads",1,B4124="Google Ads",2,B4124="Facebook Ads",3,B4124="TikTok Ads",4)</f>
        <v>4</v>
      </c>
      <c r="B4124" s="2" t="s">
        <v>28</v>
      </c>
      <c r="C4124" s="2" t="s">
        <v>20</v>
      </c>
      <c r="D4124" s="2">
        <v>11</v>
      </c>
      <c r="E4124" s="2">
        <v>6.36</v>
      </c>
      <c r="F4124" s="2">
        <v>1.8</v>
      </c>
      <c r="G4124" s="2" t="s">
        <v>22</v>
      </c>
      <c r="H4124" s="2">
        <v>159.22999999999999</v>
      </c>
    </row>
    <row r="4125" spans="1:8" x14ac:dyDescent="0.3">
      <c r="A4125" s="2" cm="1">
        <f t="array" ref="A4125">_xlfn.IFS(B4125="Instagram Ads",1,B4125="Google Ads",2,B4125="Facebook Ads",3,B4125="TikTok Ads",4)</f>
        <v>3</v>
      </c>
      <c r="B4125" s="4" t="s">
        <v>19</v>
      </c>
      <c r="C4125" s="4" t="s">
        <v>17</v>
      </c>
      <c r="D4125" s="4">
        <v>0</v>
      </c>
      <c r="E4125" s="4">
        <v>0</v>
      </c>
      <c r="F4125" s="4">
        <v>0</v>
      </c>
      <c r="G4125" s="4" t="s">
        <v>23</v>
      </c>
      <c r="H4125" s="4">
        <v>0</v>
      </c>
    </row>
    <row r="4126" spans="1:8" x14ac:dyDescent="0.3">
      <c r="A4126" s="2" cm="1">
        <f t="array" ref="A4126">_xlfn.IFS(B4126="Instagram Ads",1,B4126="Google Ads",2,B4126="Facebook Ads",3,B4126="TikTok Ads",4)</f>
        <v>4</v>
      </c>
      <c r="B4126" s="2" t="s">
        <v>28</v>
      </c>
      <c r="C4126" s="2" t="s">
        <v>11</v>
      </c>
      <c r="D4126" s="2">
        <v>17</v>
      </c>
      <c r="E4126" s="2">
        <v>10.01</v>
      </c>
      <c r="F4126" s="2">
        <v>0.27</v>
      </c>
      <c r="G4126" s="2" t="s">
        <v>24</v>
      </c>
      <c r="H4126" s="2">
        <v>43.42</v>
      </c>
    </row>
    <row r="4127" spans="1:8" x14ac:dyDescent="0.3">
      <c r="A4127" s="2" cm="1">
        <f t="array" ref="A4127">_xlfn.IFS(B4127="Instagram Ads",1,B4127="Google Ads",2,B4127="Facebook Ads",3,B4127="TikTok Ads",4)</f>
        <v>2</v>
      </c>
      <c r="B4127" s="3" t="s">
        <v>14</v>
      </c>
      <c r="C4127" s="3" t="s">
        <v>20</v>
      </c>
      <c r="D4127" s="3">
        <v>24</v>
      </c>
      <c r="E4127" s="3">
        <v>2.72</v>
      </c>
      <c r="F4127" s="3">
        <v>3.48</v>
      </c>
      <c r="G4127" s="3" t="s">
        <v>25</v>
      </c>
      <c r="H4127" s="3">
        <v>240.77</v>
      </c>
    </row>
    <row r="4128" spans="1:8" x14ac:dyDescent="0.3">
      <c r="A4128" s="2" cm="1">
        <f t="array" ref="A4128">_xlfn.IFS(B4128="Instagram Ads",1,B4128="Google Ads",2,B4128="Facebook Ads",3,B4128="TikTok Ads",4)</f>
        <v>1</v>
      </c>
      <c r="B4128" s="2" t="s">
        <v>8</v>
      </c>
      <c r="C4128" s="2" t="s">
        <v>15</v>
      </c>
      <c r="D4128" s="2">
        <v>11</v>
      </c>
      <c r="E4128" s="2">
        <v>7.16</v>
      </c>
      <c r="F4128" s="2">
        <v>3.07</v>
      </c>
      <c r="G4128" s="2" t="s">
        <v>26</v>
      </c>
      <c r="H4128" s="2">
        <v>310.94</v>
      </c>
    </row>
    <row r="4129" spans="1:8" x14ac:dyDescent="0.3">
      <c r="A4129" s="2" cm="1">
        <f t="array" ref="A4129">_xlfn.IFS(B4129="Instagram Ads",1,B4129="Google Ads",2,B4129="Facebook Ads",3,B4129="TikTok Ads",4)</f>
        <v>2</v>
      </c>
      <c r="B4129" s="3" t="s">
        <v>14</v>
      </c>
      <c r="C4129" s="3" t="s">
        <v>15</v>
      </c>
      <c r="D4129" s="3">
        <v>15</v>
      </c>
      <c r="E4129" s="3">
        <v>6.47</v>
      </c>
      <c r="F4129" s="3">
        <v>2.54</v>
      </c>
      <c r="G4129" s="3" t="s">
        <v>27</v>
      </c>
      <c r="H4129" s="3">
        <v>206.25</v>
      </c>
    </row>
    <row r="4130" spans="1:8" x14ac:dyDescent="0.3">
      <c r="A4130" s="2" cm="1">
        <f t="array" ref="A4130">_xlfn.IFS(B4130="Instagram Ads",1,B4130="Google Ads",2,B4130="Facebook Ads",3,B4130="TikTok Ads",4)</f>
        <v>4</v>
      </c>
      <c r="B4130" s="2" t="s">
        <v>28</v>
      </c>
      <c r="C4130" s="2" t="s">
        <v>17</v>
      </c>
      <c r="D4130" s="2">
        <v>17</v>
      </c>
      <c r="E4130" s="2">
        <v>5.15</v>
      </c>
      <c r="F4130" s="2">
        <v>0.23</v>
      </c>
      <c r="G4130" s="2" t="s">
        <v>10</v>
      </c>
      <c r="H4130" s="2">
        <v>19.21</v>
      </c>
    </row>
    <row r="4131" spans="1:8" x14ac:dyDescent="0.3">
      <c r="A4131" s="2" cm="1">
        <f t="array" ref="A4131">_xlfn.IFS(B4131="Instagram Ads",1,B4131="Google Ads",2,B4131="Facebook Ads",3,B4131="TikTok Ads",4)</f>
        <v>2</v>
      </c>
      <c r="B4131" s="3" t="s">
        <v>14</v>
      </c>
      <c r="C4131" s="3" t="s">
        <v>20</v>
      </c>
      <c r="D4131" s="3">
        <v>21</v>
      </c>
      <c r="E4131" s="3">
        <v>2.71</v>
      </c>
      <c r="F4131" s="3">
        <v>1.5</v>
      </c>
      <c r="G4131" s="3" t="s">
        <v>12</v>
      </c>
      <c r="H4131" s="3">
        <v>70.7</v>
      </c>
    </row>
    <row r="4132" spans="1:8" x14ac:dyDescent="0.3">
      <c r="A4132" s="2" cm="1">
        <f t="array" ref="A4132">_xlfn.IFS(B4132="Instagram Ads",1,B4132="Google Ads",2,B4132="Facebook Ads",3,B4132="TikTok Ads",4)</f>
        <v>4</v>
      </c>
      <c r="B4132" s="2" t="s">
        <v>28</v>
      </c>
      <c r="C4132" s="2" t="s">
        <v>15</v>
      </c>
      <c r="D4132" s="2">
        <v>14</v>
      </c>
      <c r="E4132" s="2">
        <v>5.3</v>
      </c>
      <c r="F4132" s="2">
        <v>1.78</v>
      </c>
      <c r="G4132" s="2" t="s">
        <v>13</v>
      </c>
      <c r="H4132" s="2">
        <v>97.13</v>
      </c>
    </row>
    <row r="4133" spans="1:8" x14ac:dyDescent="0.3">
      <c r="A4133" s="2" cm="1">
        <f t="array" ref="A4133">_xlfn.IFS(B4133="Instagram Ads",1,B4133="Google Ads",2,B4133="Facebook Ads",3,B4133="TikTok Ads",4)</f>
        <v>4</v>
      </c>
      <c r="B4133" s="3" t="s">
        <v>28</v>
      </c>
      <c r="C4133" s="3" t="s">
        <v>20</v>
      </c>
      <c r="D4133" s="3">
        <v>10</v>
      </c>
      <c r="E4133" s="3">
        <v>6.01</v>
      </c>
      <c r="F4133" s="3">
        <v>1.71</v>
      </c>
      <c r="G4133" s="3" t="s">
        <v>16</v>
      </c>
      <c r="H4133" s="3">
        <v>74.959999999999994</v>
      </c>
    </row>
    <row r="4134" spans="1:8" x14ac:dyDescent="0.3">
      <c r="A4134" s="2" cm="1">
        <f t="array" ref="A4134">_xlfn.IFS(B4134="Instagram Ads",1,B4134="Google Ads",2,B4134="Facebook Ads",3,B4134="TikTok Ads",4)</f>
        <v>4</v>
      </c>
      <c r="B4134" s="2" t="s">
        <v>28</v>
      </c>
      <c r="C4134" s="2" t="s">
        <v>9</v>
      </c>
      <c r="D4134" s="2">
        <v>12</v>
      </c>
      <c r="E4134" s="2">
        <v>7.86</v>
      </c>
      <c r="F4134" s="2">
        <v>1.76</v>
      </c>
      <c r="G4134" s="2" t="s">
        <v>18</v>
      </c>
      <c r="H4134" s="2">
        <v>181.93</v>
      </c>
    </row>
    <row r="4135" spans="1:8" x14ac:dyDescent="0.3">
      <c r="A4135" s="2" cm="1">
        <f t="array" ref="A4135">_xlfn.IFS(B4135="Instagram Ads",1,B4135="Google Ads",2,B4135="Facebook Ads",3,B4135="TikTok Ads",4)</f>
        <v>2</v>
      </c>
      <c r="B4135" s="3" t="s">
        <v>14</v>
      </c>
      <c r="C4135" s="3" t="s">
        <v>11</v>
      </c>
      <c r="D4135" s="3">
        <v>22</v>
      </c>
      <c r="E4135" s="3">
        <v>4.72</v>
      </c>
      <c r="F4135" s="3">
        <v>2.5099999999999998</v>
      </c>
      <c r="G4135" s="3" t="s">
        <v>21</v>
      </c>
      <c r="H4135" s="3">
        <v>311.87</v>
      </c>
    </row>
    <row r="4136" spans="1:8" x14ac:dyDescent="0.3">
      <c r="A4136" s="2" cm="1">
        <f t="array" ref="A4136">_xlfn.IFS(B4136="Instagram Ads",1,B4136="Google Ads",2,B4136="Facebook Ads",3,B4136="TikTok Ads",4)</f>
        <v>3</v>
      </c>
      <c r="B4136" s="2" t="s">
        <v>19</v>
      </c>
      <c r="C4136" s="2" t="s">
        <v>20</v>
      </c>
      <c r="D4136" s="2">
        <v>14</v>
      </c>
      <c r="E4136" s="2">
        <v>7.74</v>
      </c>
      <c r="F4136" s="2">
        <v>1.46</v>
      </c>
      <c r="G4136" s="2" t="s">
        <v>22</v>
      </c>
      <c r="H4136" s="2">
        <v>196.16</v>
      </c>
    </row>
    <row r="4137" spans="1:8" x14ac:dyDescent="0.3">
      <c r="A4137" s="2" cm="1">
        <f t="array" ref="A4137">_xlfn.IFS(B4137="Instagram Ads",1,B4137="Google Ads",2,B4137="Facebook Ads",3,B4137="TikTok Ads",4)</f>
        <v>2</v>
      </c>
      <c r="B4137" s="3" t="s">
        <v>14</v>
      </c>
      <c r="C4137" s="3" t="s">
        <v>17</v>
      </c>
      <c r="D4137" s="3">
        <v>14</v>
      </c>
      <c r="E4137" s="3">
        <v>1.48</v>
      </c>
      <c r="F4137" s="3">
        <v>4</v>
      </c>
      <c r="G4137" s="3" t="s">
        <v>23</v>
      </c>
      <c r="H4137" s="3">
        <v>81.45</v>
      </c>
    </row>
    <row r="4138" spans="1:8" x14ac:dyDescent="0.3">
      <c r="A4138" s="2" cm="1">
        <f t="array" ref="A4138">_xlfn.IFS(B4138="Instagram Ads",1,B4138="Google Ads",2,B4138="Facebook Ads",3,B4138="TikTok Ads",4)</f>
        <v>2</v>
      </c>
      <c r="B4138" s="2" t="s">
        <v>14</v>
      </c>
      <c r="C4138" s="2" t="s">
        <v>20</v>
      </c>
      <c r="D4138" s="2">
        <v>23</v>
      </c>
      <c r="E4138" s="2">
        <v>3.46</v>
      </c>
      <c r="F4138" s="2">
        <v>3.69</v>
      </c>
      <c r="G4138" s="2" t="s">
        <v>24</v>
      </c>
      <c r="H4138" s="2">
        <v>285.32</v>
      </c>
    </row>
    <row r="4139" spans="1:8" x14ac:dyDescent="0.3">
      <c r="A4139" s="2" cm="1">
        <f t="array" ref="A4139">_xlfn.IFS(B4139="Instagram Ads",1,B4139="Google Ads",2,B4139="Facebook Ads",3,B4139="TikTok Ads",4)</f>
        <v>3</v>
      </c>
      <c r="B4139" s="3" t="s">
        <v>19</v>
      </c>
      <c r="C4139" s="3" t="s">
        <v>15</v>
      </c>
      <c r="D4139" s="3">
        <v>15</v>
      </c>
      <c r="E4139" s="3">
        <v>8.59</v>
      </c>
      <c r="F4139" s="3">
        <v>2.39</v>
      </c>
      <c r="G4139" s="3" t="s">
        <v>25</v>
      </c>
      <c r="H4139" s="3">
        <v>347.45</v>
      </c>
    </row>
    <row r="4140" spans="1:8" x14ac:dyDescent="0.3">
      <c r="A4140" s="2" cm="1">
        <f t="array" ref="A4140">_xlfn.IFS(B4140="Instagram Ads",1,B4140="Google Ads",2,B4140="Facebook Ads",3,B4140="TikTok Ads",4)</f>
        <v>4</v>
      </c>
      <c r="B4140" s="2" t="s">
        <v>28</v>
      </c>
      <c r="C4140" s="2" t="s">
        <v>20</v>
      </c>
      <c r="D4140" s="2">
        <v>15</v>
      </c>
      <c r="E4140" s="2">
        <v>9.15</v>
      </c>
      <c r="F4140" s="2">
        <v>1.3</v>
      </c>
      <c r="G4140" s="2" t="s">
        <v>26</v>
      </c>
      <c r="H4140" s="2">
        <v>215.85</v>
      </c>
    </row>
    <row r="4141" spans="1:8" x14ac:dyDescent="0.3">
      <c r="A4141" s="2" cm="1">
        <f t="array" ref="A4141">_xlfn.IFS(B4141="Instagram Ads",1,B4141="Google Ads",2,B4141="Facebook Ads",3,B4141="TikTok Ads",4)</f>
        <v>3</v>
      </c>
      <c r="B4141" s="3" t="s">
        <v>19</v>
      </c>
      <c r="C4141" s="3" t="s">
        <v>17</v>
      </c>
      <c r="D4141" s="3">
        <v>11</v>
      </c>
      <c r="E4141" s="3">
        <v>6.2</v>
      </c>
      <c r="F4141" s="3">
        <v>5.51</v>
      </c>
      <c r="G4141" s="3" t="s">
        <v>27</v>
      </c>
      <c r="H4141" s="3">
        <v>372.22</v>
      </c>
    </row>
    <row r="4142" spans="1:8" x14ac:dyDescent="0.3">
      <c r="A4142" s="2" cm="1">
        <f t="array" ref="A4142">_xlfn.IFS(B4142="Instagram Ads",1,B4142="Google Ads",2,B4142="Facebook Ads",3,B4142="TikTok Ads",4)</f>
        <v>3</v>
      </c>
      <c r="B4142" s="2" t="s">
        <v>19</v>
      </c>
      <c r="C4142" s="2" t="s">
        <v>17</v>
      </c>
      <c r="D4142" s="2">
        <v>11</v>
      </c>
      <c r="E4142" s="2">
        <v>2.96</v>
      </c>
      <c r="F4142" s="2">
        <v>2.76</v>
      </c>
      <c r="G4142" s="2" t="s">
        <v>10</v>
      </c>
      <c r="H4142" s="2">
        <v>86.62</v>
      </c>
    </row>
    <row r="4143" spans="1:8" x14ac:dyDescent="0.3">
      <c r="A4143" s="2" cm="1">
        <f t="array" ref="A4143">_xlfn.IFS(B4143="Instagram Ads",1,B4143="Google Ads",2,B4143="Facebook Ads",3,B4143="TikTok Ads",4)</f>
        <v>2</v>
      </c>
      <c r="B4143" s="3" t="s">
        <v>14</v>
      </c>
      <c r="C4143" s="3" t="s">
        <v>20</v>
      </c>
      <c r="D4143" s="3">
        <v>17</v>
      </c>
      <c r="E4143" s="3">
        <v>3.4</v>
      </c>
      <c r="F4143" s="3">
        <v>1.75</v>
      </c>
      <c r="G4143" s="3" t="s">
        <v>12</v>
      </c>
      <c r="H4143" s="3">
        <v>72.88</v>
      </c>
    </row>
    <row r="4144" spans="1:8" x14ac:dyDescent="0.3">
      <c r="A4144" s="2" cm="1">
        <f t="array" ref="A4144">_xlfn.IFS(B4144="Instagram Ads",1,B4144="Google Ads",2,B4144="Facebook Ads",3,B4144="TikTok Ads",4)</f>
        <v>2</v>
      </c>
      <c r="B4144" s="2" t="s">
        <v>14</v>
      </c>
      <c r="C4144" s="2" t="s">
        <v>20</v>
      </c>
      <c r="D4144" s="2">
        <v>16</v>
      </c>
      <c r="E4144" s="2">
        <v>3.44</v>
      </c>
      <c r="F4144" s="2">
        <v>2.06</v>
      </c>
      <c r="G4144" s="2" t="s">
        <v>13</v>
      </c>
      <c r="H4144" s="2">
        <v>133.26</v>
      </c>
    </row>
    <row r="4145" spans="1:8" x14ac:dyDescent="0.3">
      <c r="A4145" s="2" cm="1">
        <f t="array" ref="A4145">_xlfn.IFS(B4145="Instagram Ads",1,B4145="Google Ads",2,B4145="Facebook Ads",3,B4145="TikTok Ads",4)</f>
        <v>4</v>
      </c>
      <c r="B4145" s="3" t="s">
        <v>28</v>
      </c>
      <c r="C4145" s="3" t="s">
        <v>9</v>
      </c>
      <c r="D4145" s="3">
        <v>15</v>
      </c>
      <c r="E4145" s="3">
        <v>5.17</v>
      </c>
      <c r="F4145" s="3">
        <v>2.99</v>
      </c>
      <c r="G4145" s="3" t="s">
        <v>16</v>
      </c>
      <c r="H4145" s="3">
        <v>281.2</v>
      </c>
    </row>
    <row r="4146" spans="1:8" x14ac:dyDescent="0.3">
      <c r="A4146" s="2" cm="1">
        <f t="array" ref="A4146">_xlfn.IFS(B4146="Instagram Ads",1,B4146="Google Ads",2,B4146="Facebook Ads",3,B4146="TikTok Ads",4)</f>
        <v>3</v>
      </c>
      <c r="B4146" s="2" t="s">
        <v>19</v>
      </c>
      <c r="C4146" s="2" t="s">
        <v>9</v>
      </c>
      <c r="D4146" s="2">
        <v>16</v>
      </c>
      <c r="E4146" s="2">
        <v>6.52</v>
      </c>
      <c r="F4146" s="2">
        <v>4.54</v>
      </c>
      <c r="G4146" s="2" t="s">
        <v>18</v>
      </c>
      <c r="H4146" s="2">
        <v>387.15</v>
      </c>
    </row>
    <row r="4147" spans="1:8" x14ac:dyDescent="0.3">
      <c r="A4147" s="2" cm="1">
        <f t="array" ref="A4147">_xlfn.IFS(B4147="Instagram Ads",1,B4147="Google Ads",2,B4147="Facebook Ads",3,B4147="TikTok Ads",4)</f>
        <v>1</v>
      </c>
      <c r="B4147" s="3" t="s">
        <v>8</v>
      </c>
      <c r="C4147" s="3" t="s">
        <v>11</v>
      </c>
      <c r="D4147" s="3">
        <v>15</v>
      </c>
      <c r="E4147" s="3">
        <v>6.66</v>
      </c>
      <c r="F4147" s="3">
        <v>2.19</v>
      </c>
      <c r="G4147" s="3" t="s">
        <v>21</v>
      </c>
      <c r="H4147" s="3">
        <v>194.83</v>
      </c>
    </row>
    <row r="4148" spans="1:8" x14ac:dyDescent="0.3">
      <c r="A4148" s="2" cm="1">
        <f t="array" ref="A4148">_xlfn.IFS(B4148="Instagram Ads",1,B4148="Google Ads",2,B4148="Facebook Ads",3,B4148="TikTok Ads",4)</f>
        <v>2</v>
      </c>
      <c r="B4148" s="2" t="s">
        <v>14</v>
      </c>
      <c r="C4148" s="2" t="s">
        <v>17</v>
      </c>
      <c r="D4148" s="2">
        <v>17</v>
      </c>
      <c r="E4148" s="2">
        <v>5.4</v>
      </c>
      <c r="F4148" s="2">
        <v>1.4</v>
      </c>
      <c r="G4148" s="2" t="s">
        <v>22</v>
      </c>
      <c r="H4148" s="2">
        <v>154.07</v>
      </c>
    </row>
    <row r="4149" spans="1:8" x14ac:dyDescent="0.3">
      <c r="A4149" s="2" cm="1">
        <f t="array" ref="A4149">_xlfn.IFS(B4149="Instagram Ads",1,B4149="Google Ads",2,B4149="Facebook Ads",3,B4149="TikTok Ads",4)</f>
        <v>3</v>
      </c>
      <c r="B4149" s="3" t="s">
        <v>19</v>
      </c>
      <c r="C4149" s="3" t="s">
        <v>11</v>
      </c>
      <c r="D4149" s="3">
        <v>19</v>
      </c>
      <c r="E4149" s="3">
        <v>3.06</v>
      </c>
      <c r="F4149" s="3">
        <v>2.39</v>
      </c>
      <c r="G4149" s="3" t="s">
        <v>23</v>
      </c>
      <c r="H4149" s="3">
        <v>110.13</v>
      </c>
    </row>
    <row r="4150" spans="1:8" x14ac:dyDescent="0.3">
      <c r="A4150" s="2" cm="1">
        <f t="array" ref="A4150">_xlfn.IFS(B4150="Instagram Ads",1,B4150="Google Ads",2,B4150="Facebook Ads",3,B4150="TikTok Ads",4)</f>
        <v>1</v>
      </c>
      <c r="B4150" s="2" t="s">
        <v>8</v>
      </c>
      <c r="C4150" s="2" t="s">
        <v>17</v>
      </c>
      <c r="D4150" s="2">
        <v>15</v>
      </c>
      <c r="E4150" s="2">
        <v>5.59</v>
      </c>
      <c r="F4150" s="2">
        <v>1.29</v>
      </c>
      <c r="G4150" s="2" t="s">
        <v>24</v>
      </c>
      <c r="H4150" s="2">
        <v>87.7</v>
      </c>
    </row>
    <row r="4151" spans="1:8" x14ac:dyDescent="0.3">
      <c r="A4151" s="2" cm="1">
        <f t="array" ref="A4151">_xlfn.IFS(B4151="Instagram Ads",1,B4151="Google Ads",2,B4151="Facebook Ads",3,B4151="TikTok Ads",4)</f>
        <v>4</v>
      </c>
      <c r="B4151" s="3" t="s">
        <v>28</v>
      </c>
      <c r="C4151" s="3" t="s">
        <v>15</v>
      </c>
      <c r="D4151" s="3">
        <v>11</v>
      </c>
      <c r="E4151" s="3">
        <v>7.87</v>
      </c>
      <c r="F4151" s="3">
        <v>1.6</v>
      </c>
      <c r="G4151" s="3" t="s">
        <v>25</v>
      </c>
      <c r="H4151" s="3">
        <v>173.95</v>
      </c>
    </row>
    <row r="4152" spans="1:8" x14ac:dyDescent="0.3">
      <c r="A4152" s="2" cm="1">
        <f t="array" ref="A4152">_xlfn.IFS(B4152="Instagram Ads",1,B4152="Google Ads",2,B4152="Facebook Ads",3,B4152="TikTok Ads",4)</f>
        <v>3</v>
      </c>
      <c r="B4152" s="2" t="s">
        <v>19</v>
      </c>
      <c r="C4152" s="2" t="s">
        <v>11</v>
      </c>
      <c r="D4152" s="2">
        <v>12</v>
      </c>
      <c r="E4152" s="2">
        <v>9.48</v>
      </c>
      <c r="F4152" s="2">
        <v>2.2400000000000002</v>
      </c>
      <c r="G4152" s="2" t="s">
        <v>26</v>
      </c>
      <c r="H4152" s="2">
        <v>305.92</v>
      </c>
    </row>
    <row r="4153" spans="1:8" x14ac:dyDescent="0.3">
      <c r="A4153" s="2" cm="1">
        <f t="array" ref="A4153">_xlfn.IFS(B4153="Instagram Ads",1,B4153="Google Ads",2,B4153="Facebook Ads",3,B4153="TikTok Ads",4)</f>
        <v>3</v>
      </c>
      <c r="B4153" s="3" t="s">
        <v>19</v>
      </c>
      <c r="C4153" s="3" t="s">
        <v>9</v>
      </c>
      <c r="D4153" s="3">
        <v>8</v>
      </c>
      <c r="E4153" s="3">
        <v>7.3</v>
      </c>
      <c r="F4153" s="3">
        <v>2.08</v>
      </c>
      <c r="G4153" s="3" t="s">
        <v>27</v>
      </c>
      <c r="H4153" s="3">
        <v>108.09</v>
      </c>
    </row>
    <row r="4154" spans="1:8" x14ac:dyDescent="0.3">
      <c r="A4154" s="2" cm="1">
        <f t="array" ref="A4154">_xlfn.IFS(B4154="Instagram Ads",1,B4154="Google Ads",2,B4154="Facebook Ads",3,B4154="TikTok Ads",4)</f>
        <v>1</v>
      </c>
      <c r="B4154" s="2" t="s">
        <v>8</v>
      </c>
      <c r="C4154" s="2" t="s">
        <v>15</v>
      </c>
      <c r="D4154" s="2">
        <v>12</v>
      </c>
      <c r="E4154" s="2">
        <v>2.44</v>
      </c>
      <c r="F4154" s="2">
        <v>0.46</v>
      </c>
      <c r="G4154" s="2" t="s">
        <v>10</v>
      </c>
      <c r="H4154" s="2">
        <v>16.329999999999998</v>
      </c>
    </row>
    <row r="4155" spans="1:8" x14ac:dyDescent="0.3">
      <c r="A4155" s="2" cm="1">
        <f t="array" ref="A4155">_xlfn.IFS(B4155="Instagram Ads",1,B4155="Google Ads",2,B4155="Facebook Ads",3,B4155="TikTok Ads",4)</f>
        <v>1</v>
      </c>
      <c r="B4155" s="3" t="s">
        <v>8</v>
      </c>
      <c r="C4155" s="3" t="s">
        <v>11</v>
      </c>
      <c r="D4155" s="3">
        <v>21</v>
      </c>
      <c r="E4155" s="3">
        <v>6.1</v>
      </c>
      <c r="F4155" s="3">
        <v>2.33</v>
      </c>
      <c r="G4155" s="3" t="s">
        <v>12</v>
      </c>
      <c r="H4155" s="3">
        <v>384.3</v>
      </c>
    </row>
    <row r="4156" spans="1:8" x14ac:dyDescent="0.3">
      <c r="A4156" s="2" cm="1">
        <f t="array" ref="A4156">_xlfn.IFS(B4156="Instagram Ads",1,B4156="Google Ads",2,B4156="Facebook Ads",3,B4156="TikTok Ads",4)</f>
        <v>4</v>
      </c>
      <c r="B4156" s="2" t="s">
        <v>28</v>
      </c>
      <c r="C4156" s="2" t="s">
        <v>20</v>
      </c>
      <c r="D4156" s="2">
        <v>14</v>
      </c>
      <c r="E4156" s="2">
        <v>7.43</v>
      </c>
      <c r="F4156" s="2">
        <v>1.25</v>
      </c>
      <c r="G4156" s="2" t="s">
        <v>13</v>
      </c>
      <c r="H4156" s="2">
        <v>165.82</v>
      </c>
    </row>
    <row r="4157" spans="1:8" x14ac:dyDescent="0.3">
      <c r="A4157" s="2" cm="1">
        <f t="array" ref="A4157">_xlfn.IFS(B4157="Instagram Ads",1,B4157="Google Ads",2,B4157="Facebook Ads",3,B4157="TikTok Ads",4)</f>
        <v>1</v>
      </c>
      <c r="B4157" s="3" t="s">
        <v>8</v>
      </c>
      <c r="C4157" s="3" t="s">
        <v>9</v>
      </c>
      <c r="D4157" s="3">
        <v>20</v>
      </c>
      <c r="E4157" s="3">
        <v>3.71</v>
      </c>
      <c r="F4157" s="3">
        <v>3.09</v>
      </c>
      <c r="G4157" s="3" t="s">
        <v>16</v>
      </c>
      <c r="H4157" s="3">
        <v>293.33999999999997</v>
      </c>
    </row>
    <row r="4158" spans="1:8" x14ac:dyDescent="0.3">
      <c r="A4158" s="2" cm="1">
        <f t="array" ref="A4158">_xlfn.IFS(B4158="Instagram Ads",1,B4158="Google Ads",2,B4158="Facebook Ads",3,B4158="TikTok Ads",4)</f>
        <v>1</v>
      </c>
      <c r="B4158" s="2" t="s">
        <v>8</v>
      </c>
      <c r="C4158" s="2" t="s">
        <v>20</v>
      </c>
      <c r="D4158" s="2">
        <v>10</v>
      </c>
      <c r="E4158" s="2">
        <v>4.0199999999999996</v>
      </c>
      <c r="F4158" s="2">
        <v>2.77</v>
      </c>
      <c r="G4158" s="2" t="s">
        <v>18</v>
      </c>
      <c r="H4158" s="2">
        <v>96.29</v>
      </c>
    </row>
    <row r="4159" spans="1:8" x14ac:dyDescent="0.3">
      <c r="A4159" s="2" cm="1">
        <f t="array" ref="A4159">_xlfn.IFS(B4159="Instagram Ads",1,B4159="Google Ads",2,B4159="Facebook Ads",3,B4159="TikTok Ads",4)</f>
        <v>1</v>
      </c>
      <c r="B4159" s="3" t="s">
        <v>8</v>
      </c>
      <c r="C4159" s="3" t="s">
        <v>9</v>
      </c>
      <c r="D4159" s="3">
        <v>21</v>
      </c>
      <c r="E4159" s="3">
        <v>2.71</v>
      </c>
      <c r="F4159" s="3">
        <v>2.63</v>
      </c>
      <c r="G4159" s="3" t="s">
        <v>21</v>
      </c>
      <c r="H4159" s="3">
        <v>163.22</v>
      </c>
    </row>
    <row r="4160" spans="1:8" x14ac:dyDescent="0.3">
      <c r="A4160" s="2" cm="1">
        <f t="array" ref="A4160">_xlfn.IFS(B4160="Instagram Ads",1,B4160="Google Ads",2,B4160="Facebook Ads",3,B4160="TikTok Ads",4)</f>
        <v>3</v>
      </c>
      <c r="B4160" s="2" t="s">
        <v>19</v>
      </c>
      <c r="C4160" s="2" t="s">
        <v>9</v>
      </c>
      <c r="D4160" s="2">
        <v>17</v>
      </c>
      <c r="E4160" s="2">
        <v>4.41</v>
      </c>
      <c r="F4160" s="2">
        <v>2.91</v>
      </c>
      <c r="G4160" s="2" t="s">
        <v>22</v>
      </c>
      <c r="H4160" s="2">
        <v>248.51</v>
      </c>
    </row>
    <row r="4161" spans="1:8" x14ac:dyDescent="0.3">
      <c r="A4161" s="2" cm="1">
        <f t="array" ref="A4161">_xlfn.IFS(B4161="Instagram Ads",1,B4161="Google Ads",2,B4161="Facebook Ads",3,B4161="TikTok Ads",4)</f>
        <v>2</v>
      </c>
      <c r="B4161" s="3" t="s">
        <v>14</v>
      </c>
      <c r="C4161" s="3" t="s">
        <v>20</v>
      </c>
      <c r="D4161" s="3">
        <v>18</v>
      </c>
      <c r="E4161" s="3">
        <v>1.43</v>
      </c>
      <c r="F4161" s="3">
        <v>2.2400000000000002</v>
      </c>
      <c r="G4161" s="3" t="s">
        <v>23</v>
      </c>
      <c r="H4161" s="3">
        <v>62.96</v>
      </c>
    </row>
    <row r="4162" spans="1:8" x14ac:dyDescent="0.3">
      <c r="A4162" s="2" cm="1">
        <f t="array" ref="A4162">_xlfn.IFS(B4162="Instagram Ads",1,B4162="Google Ads",2,B4162="Facebook Ads",3,B4162="TikTok Ads",4)</f>
        <v>4</v>
      </c>
      <c r="B4162" s="2" t="s">
        <v>28</v>
      </c>
      <c r="C4162" s="2" t="s">
        <v>15</v>
      </c>
      <c r="D4162" s="2">
        <v>17</v>
      </c>
      <c r="E4162" s="2">
        <v>11.68</v>
      </c>
      <c r="F4162" s="2">
        <v>1.98</v>
      </c>
      <c r="G4162" s="2" t="s">
        <v>24</v>
      </c>
      <c r="H4162" s="2">
        <v>432.8</v>
      </c>
    </row>
    <row r="4163" spans="1:8" x14ac:dyDescent="0.3">
      <c r="A4163" s="2" cm="1">
        <f t="array" ref="A4163">_xlfn.IFS(B4163="Instagram Ads",1,B4163="Google Ads",2,B4163="Facebook Ads",3,B4163="TikTok Ads",4)</f>
        <v>3</v>
      </c>
      <c r="B4163" s="3" t="s">
        <v>19</v>
      </c>
      <c r="C4163" s="3" t="s">
        <v>9</v>
      </c>
      <c r="D4163" s="3">
        <v>12</v>
      </c>
      <c r="E4163" s="3">
        <v>2.4500000000000002</v>
      </c>
      <c r="F4163" s="3">
        <v>3.44</v>
      </c>
      <c r="G4163" s="3" t="s">
        <v>25</v>
      </c>
      <c r="H4163" s="3">
        <v>103.02</v>
      </c>
    </row>
    <row r="4164" spans="1:8" x14ac:dyDescent="0.3">
      <c r="A4164" s="2" cm="1">
        <f t="array" ref="A4164">_xlfn.IFS(B4164="Instagram Ads",1,B4164="Google Ads",2,B4164="Facebook Ads",3,B4164="TikTok Ads",4)</f>
        <v>4</v>
      </c>
      <c r="B4164" s="2" t="s">
        <v>28</v>
      </c>
      <c r="C4164" s="2" t="s">
        <v>9</v>
      </c>
      <c r="D4164" s="2">
        <v>15</v>
      </c>
      <c r="E4164" s="2">
        <v>14.15</v>
      </c>
      <c r="F4164" s="2">
        <v>2.73</v>
      </c>
      <c r="G4164" s="2" t="s">
        <v>26</v>
      </c>
      <c r="H4164" s="2">
        <v>481.57</v>
      </c>
    </row>
    <row r="4165" spans="1:8" x14ac:dyDescent="0.3">
      <c r="A4165" s="2" cm="1">
        <f t="array" ref="A4165">_xlfn.IFS(B4165="Instagram Ads",1,B4165="Google Ads",2,B4165="Facebook Ads",3,B4165="TikTok Ads",4)</f>
        <v>4</v>
      </c>
      <c r="B4165" s="3" t="s">
        <v>28</v>
      </c>
      <c r="C4165" s="3" t="s">
        <v>9</v>
      </c>
      <c r="D4165" s="3">
        <v>12</v>
      </c>
      <c r="E4165" s="3">
        <v>8.07</v>
      </c>
      <c r="F4165" s="3">
        <v>1.63</v>
      </c>
      <c r="G4165" s="3" t="s">
        <v>27</v>
      </c>
      <c r="H4165" s="3">
        <v>153.86000000000001</v>
      </c>
    </row>
    <row r="4166" spans="1:8" x14ac:dyDescent="0.3">
      <c r="A4166" s="2" cm="1">
        <f t="array" ref="A4166">_xlfn.IFS(B4166="Instagram Ads",1,B4166="Google Ads",2,B4166="Facebook Ads",3,B4166="TikTok Ads",4)</f>
        <v>2</v>
      </c>
      <c r="B4166" s="2" t="s">
        <v>14</v>
      </c>
      <c r="C4166" s="2" t="s">
        <v>15</v>
      </c>
      <c r="D4166" s="2">
        <v>18</v>
      </c>
      <c r="E4166" s="2">
        <v>3.91</v>
      </c>
      <c r="F4166" s="2">
        <v>1.23</v>
      </c>
      <c r="G4166" s="2" t="s">
        <v>10</v>
      </c>
      <c r="H4166" s="2">
        <v>101.54</v>
      </c>
    </row>
    <row r="4167" spans="1:8" x14ac:dyDescent="0.3">
      <c r="A4167" s="2" cm="1">
        <f t="array" ref="A4167">_xlfn.IFS(B4167="Instagram Ads",1,B4167="Google Ads",2,B4167="Facebook Ads",3,B4167="TikTok Ads",4)</f>
        <v>1</v>
      </c>
      <c r="B4167" s="3" t="s">
        <v>8</v>
      </c>
      <c r="C4167" s="3" t="s">
        <v>11</v>
      </c>
      <c r="D4167" s="3">
        <v>15</v>
      </c>
      <c r="E4167" s="3">
        <v>3.23</v>
      </c>
      <c r="F4167" s="3">
        <v>0.19</v>
      </c>
      <c r="G4167" s="3" t="s">
        <v>12</v>
      </c>
      <c r="H4167" s="3">
        <v>6.6</v>
      </c>
    </row>
    <row r="4168" spans="1:8" x14ac:dyDescent="0.3">
      <c r="A4168" s="2" cm="1">
        <f t="array" ref="A4168">_xlfn.IFS(B4168="Instagram Ads",1,B4168="Google Ads",2,B4168="Facebook Ads",3,B4168="TikTok Ads",4)</f>
        <v>2</v>
      </c>
      <c r="B4168" s="2" t="s">
        <v>14</v>
      </c>
      <c r="C4168" s="2" t="s">
        <v>20</v>
      </c>
      <c r="D4168" s="2">
        <v>14</v>
      </c>
      <c r="E4168" s="2">
        <v>5.67</v>
      </c>
      <c r="F4168" s="2">
        <v>2.15</v>
      </c>
      <c r="G4168" s="2" t="s">
        <v>13</v>
      </c>
      <c r="H4168" s="2">
        <v>215.06</v>
      </c>
    </row>
    <row r="4169" spans="1:8" x14ac:dyDescent="0.3">
      <c r="A4169" s="2" cm="1">
        <f t="array" ref="A4169">_xlfn.IFS(B4169="Instagram Ads",1,B4169="Google Ads",2,B4169="Facebook Ads",3,B4169="TikTok Ads",4)</f>
        <v>4</v>
      </c>
      <c r="B4169" s="3" t="s">
        <v>28</v>
      </c>
      <c r="C4169" s="3" t="s">
        <v>15</v>
      </c>
      <c r="D4169" s="3">
        <v>7</v>
      </c>
      <c r="E4169" s="3">
        <v>6.93</v>
      </c>
      <c r="F4169" s="3">
        <v>2.2200000000000002</v>
      </c>
      <c r="G4169" s="3" t="s">
        <v>16</v>
      </c>
      <c r="H4169" s="3">
        <v>93.23</v>
      </c>
    </row>
    <row r="4170" spans="1:8" x14ac:dyDescent="0.3">
      <c r="A4170" s="2" cm="1">
        <f t="array" ref="A4170">_xlfn.IFS(B4170="Instagram Ads",1,B4170="Google Ads",2,B4170="Facebook Ads",3,B4170="TikTok Ads",4)</f>
        <v>2</v>
      </c>
      <c r="B4170" s="2" t="s">
        <v>14</v>
      </c>
      <c r="C4170" s="2" t="s">
        <v>9</v>
      </c>
      <c r="D4170" s="2">
        <v>21</v>
      </c>
      <c r="E4170" s="2">
        <v>6.3</v>
      </c>
      <c r="F4170" s="2">
        <v>3.34</v>
      </c>
      <c r="G4170" s="2" t="s">
        <v>18</v>
      </c>
      <c r="H4170" s="2">
        <v>360.51</v>
      </c>
    </row>
    <row r="4171" spans="1:8" x14ac:dyDescent="0.3">
      <c r="A4171" s="2" cm="1">
        <f t="array" ref="A4171">_xlfn.IFS(B4171="Instagram Ads",1,B4171="Google Ads",2,B4171="Facebook Ads",3,B4171="TikTok Ads",4)</f>
        <v>1</v>
      </c>
      <c r="B4171" s="3" t="s">
        <v>8</v>
      </c>
      <c r="C4171" s="3" t="s">
        <v>15</v>
      </c>
      <c r="D4171" s="3">
        <v>14</v>
      </c>
      <c r="E4171" s="3">
        <v>6.63</v>
      </c>
      <c r="F4171" s="3">
        <v>0.36</v>
      </c>
      <c r="G4171" s="3" t="s">
        <v>21</v>
      </c>
      <c r="H4171" s="3">
        <v>38.28</v>
      </c>
    </row>
    <row r="4172" spans="1:8" x14ac:dyDescent="0.3">
      <c r="A4172" s="2" cm="1">
        <f t="array" ref="A4172">_xlfn.IFS(B4172="Instagram Ads",1,B4172="Google Ads",2,B4172="Facebook Ads",3,B4172="TikTok Ads",4)</f>
        <v>2</v>
      </c>
      <c r="B4172" s="2" t="s">
        <v>14</v>
      </c>
      <c r="C4172" s="2" t="s">
        <v>15</v>
      </c>
      <c r="D4172" s="2">
        <v>17</v>
      </c>
      <c r="E4172" s="2">
        <v>5.63</v>
      </c>
      <c r="F4172" s="2">
        <v>2.7</v>
      </c>
      <c r="G4172" s="2" t="s">
        <v>22</v>
      </c>
      <c r="H4172" s="2">
        <v>286.8</v>
      </c>
    </row>
    <row r="4173" spans="1:8" x14ac:dyDescent="0.3">
      <c r="A4173" s="2" cm="1">
        <f t="array" ref="A4173">_xlfn.IFS(B4173="Instagram Ads",1,B4173="Google Ads",2,B4173="Facebook Ads",3,B4173="TikTok Ads",4)</f>
        <v>3</v>
      </c>
      <c r="B4173" s="3" t="s">
        <v>19</v>
      </c>
      <c r="C4173" s="3" t="s">
        <v>9</v>
      </c>
      <c r="D4173" s="3">
        <v>16</v>
      </c>
      <c r="E4173" s="3">
        <v>3.67</v>
      </c>
      <c r="F4173" s="3">
        <v>1.94</v>
      </c>
      <c r="G4173" s="3" t="s">
        <v>23</v>
      </c>
      <c r="H4173" s="3">
        <v>127.03</v>
      </c>
    </row>
    <row r="4174" spans="1:8" x14ac:dyDescent="0.3">
      <c r="A4174" s="2" cm="1">
        <f t="array" ref="A4174">_xlfn.IFS(B4174="Instagram Ads",1,B4174="Google Ads",2,B4174="Facebook Ads",3,B4174="TikTok Ads",4)</f>
        <v>4</v>
      </c>
      <c r="B4174" s="2" t="s">
        <v>28</v>
      </c>
      <c r="C4174" s="2" t="s">
        <v>11</v>
      </c>
      <c r="D4174" s="2">
        <v>15</v>
      </c>
      <c r="E4174" s="2">
        <v>8.4499999999999993</v>
      </c>
      <c r="F4174" s="2">
        <v>2.11</v>
      </c>
      <c r="G4174" s="2" t="s">
        <v>24</v>
      </c>
      <c r="H4174" s="2">
        <v>260.89999999999998</v>
      </c>
    </row>
    <row r="4175" spans="1:8" x14ac:dyDescent="0.3">
      <c r="A4175" s="2" cm="1">
        <f t="array" ref="A4175">_xlfn.IFS(B4175="Instagram Ads",1,B4175="Google Ads",2,B4175="Facebook Ads",3,B4175="TikTok Ads",4)</f>
        <v>4</v>
      </c>
      <c r="B4175" s="3" t="s">
        <v>28</v>
      </c>
      <c r="C4175" s="3" t="s">
        <v>11</v>
      </c>
      <c r="D4175" s="3">
        <v>15</v>
      </c>
      <c r="E4175" s="3">
        <v>8.89</v>
      </c>
      <c r="F4175" s="3">
        <v>1.46</v>
      </c>
      <c r="G4175" s="3" t="s">
        <v>25</v>
      </c>
      <c r="H4175" s="3">
        <v>188.88</v>
      </c>
    </row>
    <row r="4176" spans="1:8" x14ac:dyDescent="0.3">
      <c r="A4176" s="2" cm="1">
        <f t="array" ref="A4176">_xlfn.IFS(B4176="Instagram Ads",1,B4176="Google Ads",2,B4176="Facebook Ads",3,B4176="TikTok Ads",4)</f>
        <v>3</v>
      </c>
      <c r="B4176" s="2" t="s">
        <v>19</v>
      </c>
      <c r="C4176" s="2" t="s">
        <v>9</v>
      </c>
      <c r="D4176" s="2">
        <v>14</v>
      </c>
      <c r="E4176" s="2">
        <v>8.35</v>
      </c>
      <c r="F4176" s="2">
        <v>2.42</v>
      </c>
      <c r="G4176" s="2" t="s">
        <v>26</v>
      </c>
      <c r="H4176" s="2">
        <v>231.52</v>
      </c>
    </row>
    <row r="4177" spans="1:8" x14ac:dyDescent="0.3">
      <c r="A4177" s="2" cm="1">
        <f t="array" ref="A4177">_xlfn.IFS(B4177="Instagram Ads",1,B4177="Google Ads",2,B4177="Facebook Ads",3,B4177="TikTok Ads",4)</f>
        <v>2</v>
      </c>
      <c r="B4177" s="3" t="s">
        <v>14</v>
      </c>
      <c r="C4177" s="3" t="s">
        <v>20</v>
      </c>
      <c r="D4177" s="3">
        <v>21</v>
      </c>
      <c r="E4177" s="3">
        <v>5.14</v>
      </c>
      <c r="F4177" s="3">
        <v>3.02</v>
      </c>
      <c r="G4177" s="3" t="s">
        <v>27</v>
      </c>
      <c r="H4177" s="3">
        <v>282.61</v>
      </c>
    </row>
    <row r="4178" spans="1:8" x14ac:dyDescent="0.3">
      <c r="A4178" s="2" cm="1">
        <f t="array" ref="A4178">_xlfn.IFS(B4178="Instagram Ads",1,B4178="Google Ads",2,B4178="Facebook Ads",3,B4178="TikTok Ads",4)</f>
        <v>4</v>
      </c>
      <c r="B4178" s="2" t="s">
        <v>28</v>
      </c>
      <c r="C4178" s="2" t="s">
        <v>17</v>
      </c>
      <c r="D4178" s="2">
        <v>17</v>
      </c>
      <c r="E4178" s="2">
        <v>4.25</v>
      </c>
      <c r="F4178" s="2">
        <v>0.11</v>
      </c>
      <c r="G4178" s="2" t="s">
        <v>10</v>
      </c>
      <c r="H4178" s="2">
        <v>6.19</v>
      </c>
    </row>
    <row r="4179" spans="1:8" x14ac:dyDescent="0.3">
      <c r="A4179" s="2" cm="1">
        <f t="array" ref="A4179">_xlfn.IFS(B4179="Instagram Ads",1,B4179="Google Ads",2,B4179="Facebook Ads",3,B4179="TikTok Ads",4)</f>
        <v>3</v>
      </c>
      <c r="B4179" s="3" t="s">
        <v>19</v>
      </c>
      <c r="C4179" s="3" t="s">
        <v>17</v>
      </c>
      <c r="D4179" s="3">
        <v>9</v>
      </c>
      <c r="E4179" s="3">
        <v>5.68</v>
      </c>
      <c r="F4179" s="3">
        <v>1.04</v>
      </c>
      <c r="G4179" s="3" t="s">
        <v>12</v>
      </c>
      <c r="H4179" s="3">
        <v>63.95</v>
      </c>
    </row>
    <row r="4180" spans="1:8" x14ac:dyDescent="0.3">
      <c r="A4180" s="2" cm="1">
        <f t="array" ref="A4180">_xlfn.IFS(B4180="Instagram Ads",1,B4180="Google Ads",2,B4180="Facebook Ads",3,B4180="TikTok Ads",4)</f>
        <v>1</v>
      </c>
      <c r="B4180" s="2" t="s">
        <v>8</v>
      </c>
      <c r="C4180" s="2" t="s">
        <v>9</v>
      </c>
      <c r="D4180" s="2">
        <v>21</v>
      </c>
      <c r="E4180" s="2">
        <v>4.3899999999999997</v>
      </c>
      <c r="F4180" s="2">
        <v>3.02</v>
      </c>
      <c r="G4180" s="2" t="s">
        <v>13</v>
      </c>
      <c r="H4180" s="2">
        <v>334.72</v>
      </c>
    </row>
    <row r="4181" spans="1:8" x14ac:dyDescent="0.3">
      <c r="A4181" s="2" cm="1">
        <f t="array" ref="A4181">_xlfn.IFS(B4181="Instagram Ads",1,B4181="Google Ads",2,B4181="Facebook Ads",3,B4181="TikTok Ads",4)</f>
        <v>3</v>
      </c>
      <c r="B4181" s="3" t="s">
        <v>19</v>
      </c>
      <c r="C4181" s="3" t="s">
        <v>15</v>
      </c>
      <c r="D4181" s="3">
        <v>19</v>
      </c>
      <c r="E4181" s="3">
        <v>8.3699999999999992</v>
      </c>
      <c r="F4181" s="3">
        <v>1.69</v>
      </c>
      <c r="G4181" s="3" t="s">
        <v>16</v>
      </c>
      <c r="H4181" s="3">
        <v>269.44</v>
      </c>
    </row>
    <row r="4182" spans="1:8" x14ac:dyDescent="0.3">
      <c r="A4182" s="2" cm="1">
        <f t="array" ref="A4182">_xlfn.IFS(B4182="Instagram Ads",1,B4182="Google Ads",2,B4182="Facebook Ads",3,B4182="TikTok Ads",4)</f>
        <v>3</v>
      </c>
      <c r="B4182" s="2" t="s">
        <v>19</v>
      </c>
      <c r="C4182" s="2" t="s">
        <v>20</v>
      </c>
      <c r="D4182" s="2">
        <v>18</v>
      </c>
      <c r="E4182" s="2">
        <v>3.28</v>
      </c>
      <c r="F4182" s="2">
        <v>1.0900000000000001</v>
      </c>
      <c r="G4182" s="2" t="s">
        <v>18</v>
      </c>
      <c r="H4182" s="2">
        <v>72.05</v>
      </c>
    </row>
    <row r="4183" spans="1:8" x14ac:dyDescent="0.3">
      <c r="A4183" s="2" cm="1">
        <f t="array" ref="A4183">_xlfn.IFS(B4183="Instagram Ads",1,B4183="Google Ads",2,B4183="Facebook Ads",3,B4183="TikTok Ads",4)</f>
        <v>3</v>
      </c>
      <c r="B4183" s="3" t="s">
        <v>19</v>
      </c>
      <c r="C4183" s="3" t="s">
        <v>20</v>
      </c>
      <c r="D4183" s="3">
        <v>18</v>
      </c>
      <c r="E4183" s="3">
        <v>8.51</v>
      </c>
      <c r="F4183" s="3">
        <v>0.61</v>
      </c>
      <c r="G4183" s="3" t="s">
        <v>21</v>
      </c>
      <c r="H4183" s="3">
        <v>65.62</v>
      </c>
    </row>
    <row r="4184" spans="1:8" x14ac:dyDescent="0.3">
      <c r="A4184" s="2" cm="1">
        <f t="array" ref="A4184">_xlfn.IFS(B4184="Instagram Ads",1,B4184="Google Ads",2,B4184="Facebook Ads",3,B4184="TikTok Ads",4)</f>
        <v>4</v>
      </c>
      <c r="B4184" s="2" t="s">
        <v>28</v>
      </c>
      <c r="C4184" s="2" t="s">
        <v>15</v>
      </c>
      <c r="D4184" s="2">
        <v>8</v>
      </c>
      <c r="E4184" s="2">
        <v>9.98</v>
      </c>
      <c r="F4184" s="2">
        <v>0.27</v>
      </c>
      <c r="G4184" s="2" t="s">
        <v>22</v>
      </c>
      <c r="H4184" s="2">
        <v>26.98</v>
      </c>
    </row>
    <row r="4185" spans="1:8" x14ac:dyDescent="0.3">
      <c r="A4185" s="2" cm="1">
        <f t="array" ref="A4185">_xlfn.IFS(B4185="Instagram Ads",1,B4185="Google Ads",2,B4185="Facebook Ads",3,B4185="TikTok Ads",4)</f>
        <v>2</v>
      </c>
      <c r="B4185" s="3" t="s">
        <v>14</v>
      </c>
      <c r="C4185" s="3" t="s">
        <v>15</v>
      </c>
      <c r="D4185" s="3">
        <v>13</v>
      </c>
      <c r="E4185" s="3">
        <v>1.68</v>
      </c>
      <c r="F4185" s="3">
        <v>0.37</v>
      </c>
      <c r="G4185" s="3" t="s">
        <v>23</v>
      </c>
      <c r="H4185" s="3">
        <v>9.74</v>
      </c>
    </row>
    <row r="4186" spans="1:8" x14ac:dyDescent="0.3">
      <c r="A4186" s="2" cm="1">
        <f t="array" ref="A4186">_xlfn.IFS(B4186="Instagram Ads",1,B4186="Google Ads",2,B4186="Facebook Ads",3,B4186="TikTok Ads",4)</f>
        <v>2</v>
      </c>
      <c r="B4186" s="2" t="s">
        <v>14</v>
      </c>
      <c r="C4186" s="2" t="s">
        <v>20</v>
      </c>
      <c r="D4186" s="2">
        <v>18</v>
      </c>
      <c r="E4186" s="2">
        <v>4.21</v>
      </c>
      <c r="F4186" s="2">
        <v>3.19</v>
      </c>
      <c r="G4186" s="2" t="s">
        <v>24</v>
      </c>
      <c r="H4186" s="2">
        <v>192.85</v>
      </c>
    </row>
    <row r="4187" spans="1:8" x14ac:dyDescent="0.3">
      <c r="A4187" s="2" cm="1">
        <f t="array" ref="A4187">_xlfn.IFS(B4187="Instagram Ads",1,B4187="Google Ads",2,B4187="Facebook Ads",3,B4187="TikTok Ads",4)</f>
        <v>2</v>
      </c>
      <c r="B4187" s="3" t="s">
        <v>14</v>
      </c>
      <c r="C4187" s="3" t="s">
        <v>20</v>
      </c>
      <c r="D4187" s="3">
        <v>13</v>
      </c>
      <c r="E4187" s="3">
        <v>4.0999999999999996</v>
      </c>
      <c r="F4187" s="3">
        <v>2.34</v>
      </c>
      <c r="G4187" s="3" t="s">
        <v>25</v>
      </c>
      <c r="H4187" s="3">
        <v>130.33000000000001</v>
      </c>
    </row>
    <row r="4188" spans="1:8" x14ac:dyDescent="0.3">
      <c r="A4188" s="2" cm="1">
        <f t="array" ref="A4188">_xlfn.IFS(B4188="Instagram Ads",1,B4188="Google Ads",2,B4188="Facebook Ads",3,B4188="TikTok Ads",4)</f>
        <v>4</v>
      </c>
      <c r="B4188" s="2" t="s">
        <v>28</v>
      </c>
      <c r="C4188" s="2" t="s">
        <v>20</v>
      </c>
      <c r="D4188" s="2">
        <v>16</v>
      </c>
      <c r="E4188" s="2">
        <v>15.66</v>
      </c>
      <c r="F4188" s="2">
        <v>1.89</v>
      </c>
      <c r="G4188" s="2" t="s">
        <v>26</v>
      </c>
      <c r="H4188" s="2">
        <v>525.77</v>
      </c>
    </row>
    <row r="4189" spans="1:8" x14ac:dyDescent="0.3">
      <c r="A4189" s="2" cm="1">
        <f t="array" ref="A4189">_xlfn.IFS(B4189="Instagram Ads",1,B4189="Google Ads",2,B4189="Facebook Ads",3,B4189="TikTok Ads",4)</f>
        <v>2</v>
      </c>
      <c r="B4189" s="3" t="s">
        <v>14</v>
      </c>
      <c r="C4189" s="3" t="s">
        <v>20</v>
      </c>
      <c r="D4189" s="3">
        <v>20</v>
      </c>
      <c r="E4189" s="3">
        <v>2.21</v>
      </c>
      <c r="F4189" s="3">
        <v>5.58</v>
      </c>
      <c r="G4189" s="3" t="s">
        <v>27</v>
      </c>
      <c r="H4189" s="3">
        <v>177.89</v>
      </c>
    </row>
    <row r="4190" spans="1:8" x14ac:dyDescent="0.3">
      <c r="A4190" s="2" cm="1">
        <f t="array" ref="A4190">_xlfn.IFS(B4190="Instagram Ads",1,B4190="Google Ads",2,B4190="Facebook Ads",3,B4190="TikTok Ads",4)</f>
        <v>2</v>
      </c>
      <c r="B4190" s="2" t="s">
        <v>14</v>
      </c>
      <c r="C4190" s="2" t="s">
        <v>9</v>
      </c>
      <c r="D4190" s="2">
        <v>12</v>
      </c>
      <c r="E4190" s="2">
        <v>1.86</v>
      </c>
      <c r="F4190" s="2">
        <v>1.4</v>
      </c>
      <c r="G4190" s="2" t="s">
        <v>10</v>
      </c>
      <c r="H4190" s="2">
        <v>31.68</v>
      </c>
    </row>
    <row r="4191" spans="1:8" x14ac:dyDescent="0.3">
      <c r="A4191" s="2" cm="1">
        <f t="array" ref="A4191">_xlfn.IFS(B4191="Instagram Ads",1,B4191="Google Ads",2,B4191="Facebook Ads",3,B4191="TikTok Ads",4)</f>
        <v>1</v>
      </c>
      <c r="B4191" s="3" t="s">
        <v>8</v>
      </c>
      <c r="C4191" s="3" t="s">
        <v>20</v>
      </c>
      <c r="D4191" s="3">
        <v>15</v>
      </c>
      <c r="E4191" s="3">
        <v>3.16</v>
      </c>
      <c r="F4191" s="3">
        <v>1.1599999999999999</v>
      </c>
      <c r="G4191" s="3" t="s">
        <v>12</v>
      </c>
      <c r="H4191" s="3">
        <v>50.89</v>
      </c>
    </row>
    <row r="4192" spans="1:8" x14ac:dyDescent="0.3">
      <c r="A4192" s="2" cm="1">
        <f t="array" ref="A4192">_xlfn.IFS(B4192="Instagram Ads",1,B4192="Google Ads",2,B4192="Facebook Ads",3,B4192="TikTok Ads",4)</f>
        <v>1</v>
      </c>
      <c r="B4192" s="2" t="s">
        <v>8</v>
      </c>
      <c r="C4192" s="2" t="s">
        <v>20</v>
      </c>
      <c r="D4192" s="2">
        <v>20</v>
      </c>
      <c r="E4192" s="2">
        <v>4.25</v>
      </c>
      <c r="F4192" s="2">
        <v>2.2999999999999998</v>
      </c>
      <c r="G4192" s="2" t="s">
        <v>13</v>
      </c>
      <c r="H4192" s="2">
        <v>184.55</v>
      </c>
    </row>
    <row r="4193" spans="1:8" x14ac:dyDescent="0.3">
      <c r="A4193" s="2" cm="1">
        <f t="array" ref="A4193">_xlfn.IFS(B4193="Instagram Ads",1,B4193="Google Ads",2,B4193="Facebook Ads",3,B4193="TikTok Ads",4)</f>
        <v>4</v>
      </c>
      <c r="B4193" s="3" t="s">
        <v>28</v>
      </c>
      <c r="C4193" s="3" t="s">
        <v>20</v>
      </c>
      <c r="D4193" s="3">
        <v>6</v>
      </c>
      <c r="E4193" s="3">
        <v>13.42</v>
      </c>
      <c r="F4193" s="3">
        <v>1.7</v>
      </c>
      <c r="G4193" s="3" t="s">
        <v>16</v>
      </c>
      <c r="H4193" s="3">
        <v>142.30000000000001</v>
      </c>
    </row>
    <row r="4194" spans="1:8" x14ac:dyDescent="0.3">
      <c r="A4194" s="2" cm="1">
        <f t="array" ref="A4194">_xlfn.IFS(B4194="Instagram Ads",1,B4194="Google Ads",2,B4194="Facebook Ads",3,B4194="TikTok Ads",4)</f>
        <v>4</v>
      </c>
      <c r="B4194" s="2" t="s">
        <v>28</v>
      </c>
      <c r="C4194" s="2" t="s">
        <v>17</v>
      </c>
      <c r="D4194" s="2">
        <v>11</v>
      </c>
      <c r="E4194" s="2">
        <v>4.88</v>
      </c>
      <c r="F4194" s="2">
        <v>1.78</v>
      </c>
      <c r="G4194" s="2" t="s">
        <v>18</v>
      </c>
      <c r="H4194" s="2">
        <v>72.77</v>
      </c>
    </row>
    <row r="4195" spans="1:8" x14ac:dyDescent="0.3">
      <c r="A4195" s="2" cm="1">
        <f t="array" ref="A4195">_xlfn.IFS(B4195="Instagram Ads",1,B4195="Google Ads",2,B4195="Facebook Ads",3,B4195="TikTok Ads",4)</f>
        <v>2</v>
      </c>
      <c r="B4195" s="3" t="s">
        <v>14</v>
      </c>
      <c r="C4195" s="3" t="s">
        <v>17</v>
      </c>
      <c r="D4195" s="3">
        <v>24</v>
      </c>
      <c r="E4195" s="3">
        <v>4.3499999999999996</v>
      </c>
      <c r="F4195" s="3">
        <v>7.13</v>
      </c>
      <c r="G4195" s="3" t="s">
        <v>21</v>
      </c>
      <c r="H4195" s="3">
        <v>576.29999999999995</v>
      </c>
    </row>
    <row r="4196" spans="1:8" x14ac:dyDescent="0.3">
      <c r="A4196" s="2" cm="1">
        <f t="array" ref="A4196">_xlfn.IFS(B4196="Instagram Ads",1,B4196="Google Ads",2,B4196="Facebook Ads",3,B4196="TikTok Ads",4)</f>
        <v>4</v>
      </c>
      <c r="B4196" s="2" t="s">
        <v>28</v>
      </c>
      <c r="C4196" s="2" t="s">
        <v>17</v>
      </c>
      <c r="D4196" s="2">
        <v>9</v>
      </c>
      <c r="E4196" s="2">
        <v>8.49</v>
      </c>
      <c r="F4196" s="2">
        <v>2.2999999999999998</v>
      </c>
      <c r="G4196" s="2" t="s">
        <v>22</v>
      </c>
      <c r="H4196" s="2">
        <v>172.15</v>
      </c>
    </row>
    <row r="4197" spans="1:8" x14ac:dyDescent="0.3">
      <c r="A4197" s="2" cm="1">
        <f t="array" ref="A4197">_xlfn.IFS(B4197="Instagram Ads",1,B4197="Google Ads",2,B4197="Facebook Ads",3,B4197="TikTok Ads",4)</f>
        <v>4</v>
      </c>
      <c r="B4197" s="3" t="s">
        <v>28</v>
      </c>
      <c r="C4197" s="3" t="s">
        <v>20</v>
      </c>
      <c r="D4197" s="3">
        <v>13</v>
      </c>
      <c r="E4197" s="3">
        <v>6.76</v>
      </c>
      <c r="F4197" s="3">
        <v>0.92</v>
      </c>
      <c r="G4197" s="3" t="s">
        <v>23</v>
      </c>
      <c r="H4197" s="3">
        <v>99.06</v>
      </c>
    </row>
    <row r="4198" spans="1:8" x14ac:dyDescent="0.3">
      <c r="A4198" s="2" cm="1">
        <f t="array" ref="A4198">_xlfn.IFS(B4198="Instagram Ads",1,B4198="Google Ads",2,B4198="Facebook Ads",3,B4198="TikTok Ads",4)</f>
        <v>4</v>
      </c>
      <c r="B4198" s="2" t="s">
        <v>28</v>
      </c>
      <c r="C4198" s="2" t="s">
        <v>20</v>
      </c>
      <c r="D4198" s="2">
        <v>8</v>
      </c>
      <c r="E4198" s="2">
        <v>5.39</v>
      </c>
      <c r="F4198" s="2">
        <v>0.98</v>
      </c>
      <c r="G4198" s="2" t="s">
        <v>24</v>
      </c>
      <c r="H4198" s="2">
        <v>42.23</v>
      </c>
    </row>
    <row r="4199" spans="1:8" x14ac:dyDescent="0.3">
      <c r="A4199" s="2" cm="1">
        <f t="array" ref="A4199">_xlfn.IFS(B4199="Instagram Ads",1,B4199="Google Ads",2,B4199="Facebook Ads",3,B4199="TikTok Ads",4)</f>
        <v>2</v>
      </c>
      <c r="B4199" s="3" t="s">
        <v>14</v>
      </c>
      <c r="C4199" s="3" t="s">
        <v>9</v>
      </c>
      <c r="D4199" s="3">
        <v>15</v>
      </c>
      <c r="E4199" s="3">
        <v>3.9</v>
      </c>
      <c r="F4199" s="3">
        <v>2.5299999999999998</v>
      </c>
      <c r="G4199" s="3" t="s">
        <v>25</v>
      </c>
      <c r="H4199" s="3">
        <v>139.57</v>
      </c>
    </row>
    <row r="4200" spans="1:8" x14ac:dyDescent="0.3">
      <c r="A4200" s="2" cm="1">
        <f t="array" ref="A4200">_xlfn.IFS(B4200="Instagram Ads",1,B4200="Google Ads",2,B4200="Facebook Ads",3,B4200="TikTok Ads",4)</f>
        <v>2</v>
      </c>
      <c r="B4200" s="2" t="s">
        <v>14</v>
      </c>
      <c r="C4200" s="2" t="s">
        <v>11</v>
      </c>
      <c r="D4200" s="2">
        <v>14</v>
      </c>
      <c r="E4200" s="2">
        <v>3.73</v>
      </c>
      <c r="F4200" s="2">
        <v>3.83</v>
      </c>
      <c r="G4200" s="2" t="s">
        <v>26</v>
      </c>
      <c r="H4200" s="2">
        <v>179.68</v>
      </c>
    </row>
    <row r="4201" spans="1:8" x14ac:dyDescent="0.3">
      <c r="A4201" s="2" cm="1">
        <f t="array" ref="A4201">_xlfn.IFS(B4201="Instagram Ads",1,B4201="Google Ads",2,B4201="Facebook Ads",3,B4201="TikTok Ads",4)</f>
        <v>1</v>
      </c>
      <c r="B4201" s="3" t="s">
        <v>8</v>
      </c>
      <c r="C4201" s="3" t="s">
        <v>9</v>
      </c>
      <c r="D4201" s="3">
        <v>16</v>
      </c>
      <c r="E4201" s="3">
        <v>6.83</v>
      </c>
      <c r="F4201" s="3">
        <v>4.3600000000000003</v>
      </c>
      <c r="G4201" s="3" t="s">
        <v>27</v>
      </c>
      <c r="H4201" s="3">
        <v>416.31</v>
      </c>
    </row>
    <row r="4202" spans="1:8" x14ac:dyDescent="0.3">
      <c r="A4202" s="2" cm="1">
        <f t="array" ref="A4202">_xlfn.IFS(B4202="Instagram Ads",1,B4202="Google Ads",2,B4202="Facebook Ads",3,B4202="TikTok Ads",4)</f>
        <v>3</v>
      </c>
      <c r="B4202" s="2" t="s">
        <v>19</v>
      </c>
      <c r="C4202" s="2" t="s">
        <v>9</v>
      </c>
      <c r="D4202" s="2">
        <v>9</v>
      </c>
      <c r="E4202" s="2">
        <v>2.71</v>
      </c>
      <c r="F4202" s="2">
        <v>1.19</v>
      </c>
      <c r="G4202" s="2" t="s">
        <v>10</v>
      </c>
      <c r="H4202" s="2">
        <v>35.36</v>
      </c>
    </row>
    <row r="4203" spans="1:8" x14ac:dyDescent="0.3">
      <c r="A4203" s="2" cm="1">
        <f t="array" ref="A4203">_xlfn.IFS(B4203="Instagram Ads",1,B4203="Google Ads",2,B4203="Facebook Ads",3,B4203="TikTok Ads",4)</f>
        <v>2</v>
      </c>
      <c r="B4203" s="3" t="s">
        <v>14</v>
      </c>
      <c r="C4203" s="3" t="s">
        <v>15</v>
      </c>
      <c r="D4203" s="3">
        <v>23</v>
      </c>
      <c r="E4203" s="3">
        <v>2.83</v>
      </c>
      <c r="F4203" s="3">
        <v>3.45</v>
      </c>
      <c r="G4203" s="3" t="s">
        <v>12</v>
      </c>
      <c r="H4203" s="3">
        <v>276.08999999999997</v>
      </c>
    </row>
    <row r="4204" spans="1:8" x14ac:dyDescent="0.3">
      <c r="A4204" s="2" cm="1">
        <f t="array" ref="A4204">_xlfn.IFS(B4204="Instagram Ads",1,B4204="Google Ads",2,B4204="Facebook Ads",3,B4204="TikTok Ads",4)</f>
        <v>2</v>
      </c>
      <c r="B4204" s="2" t="s">
        <v>14</v>
      </c>
      <c r="C4204" s="2" t="s">
        <v>11</v>
      </c>
      <c r="D4204" s="2">
        <v>16</v>
      </c>
      <c r="E4204" s="2">
        <v>2.96</v>
      </c>
      <c r="F4204" s="2">
        <v>0.25</v>
      </c>
      <c r="G4204" s="2" t="s">
        <v>13</v>
      </c>
      <c r="H4204" s="2">
        <v>8.68</v>
      </c>
    </row>
    <row r="4205" spans="1:8" x14ac:dyDescent="0.3">
      <c r="A4205" s="2" cm="1">
        <f t="array" ref="A4205">_xlfn.IFS(B4205="Instagram Ads",1,B4205="Google Ads",2,B4205="Facebook Ads",3,B4205="TikTok Ads",4)</f>
        <v>3</v>
      </c>
      <c r="B4205" s="3" t="s">
        <v>19</v>
      </c>
      <c r="C4205" s="3" t="s">
        <v>11</v>
      </c>
      <c r="D4205" s="3">
        <v>8</v>
      </c>
      <c r="E4205" s="3">
        <v>5.92</v>
      </c>
      <c r="F4205" s="3">
        <v>2.92</v>
      </c>
      <c r="G4205" s="3" t="s">
        <v>16</v>
      </c>
      <c r="H4205" s="3">
        <v>125.56</v>
      </c>
    </row>
    <row r="4206" spans="1:8" x14ac:dyDescent="0.3">
      <c r="A4206" s="2" cm="1">
        <f t="array" ref="A4206">_xlfn.IFS(B4206="Instagram Ads",1,B4206="Google Ads",2,B4206="Facebook Ads",3,B4206="TikTok Ads",4)</f>
        <v>3</v>
      </c>
      <c r="B4206" s="2" t="s">
        <v>19</v>
      </c>
      <c r="C4206" s="2" t="s">
        <v>9</v>
      </c>
      <c r="D4206" s="2">
        <v>10</v>
      </c>
      <c r="E4206" s="2">
        <v>8.84</v>
      </c>
      <c r="F4206" s="2">
        <v>2.2400000000000002</v>
      </c>
      <c r="G4206" s="2" t="s">
        <v>18</v>
      </c>
      <c r="H4206" s="2">
        <v>249.92</v>
      </c>
    </row>
    <row r="4207" spans="1:8" x14ac:dyDescent="0.3">
      <c r="A4207" s="2" cm="1">
        <f t="array" ref="A4207">_xlfn.IFS(B4207="Instagram Ads",1,B4207="Google Ads",2,B4207="Facebook Ads",3,B4207="TikTok Ads",4)</f>
        <v>3</v>
      </c>
      <c r="B4207" s="3" t="s">
        <v>19</v>
      </c>
      <c r="C4207" s="3" t="s">
        <v>15</v>
      </c>
      <c r="D4207" s="3">
        <v>10</v>
      </c>
      <c r="E4207" s="3">
        <v>3.66</v>
      </c>
      <c r="F4207" s="3">
        <v>1.92</v>
      </c>
      <c r="G4207" s="3" t="s">
        <v>21</v>
      </c>
      <c r="H4207" s="3">
        <v>88.9</v>
      </c>
    </row>
    <row r="4208" spans="1:8" x14ac:dyDescent="0.3">
      <c r="A4208" s="2" cm="1">
        <f t="array" ref="A4208">_xlfn.IFS(B4208="Instagram Ads",1,B4208="Google Ads",2,B4208="Facebook Ads",3,B4208="TikTok Ads",4)</f>
        <v>4</v>
      </c>
      <c r="B4208" s="2" t="s">
        <v>28</v>
      </c>
      <c r="C4208" s="2" t="s">
        <v>11</v>
      </c>
      <c r="D4208" s="2">
        <v>16</v>
      </c>
      <c r="E4208" s="2">
        <v>6.19</v>
      </c>
      <c r="F4208" s="2">
        <v>2.2599999999999998</v>
      </c>
      <c r="G4208" s="2" t="s">
        <v>22</v>
      </c>
      <c r="H4208" s="2">
        <v>177.77</v>
      </c>
    </row>
    <row r="4209" spans="1:8" x14ac:dyDescent="0.3">
      <c r="A4209" s="2" cm="1">
        <f t="array" ref="A4209">_xlfn.IFS(B4209="Instagram Ads",1,B4209="Google Ads",2,B4209="Facebook Ads",3,B4209="TikTok Ads",4)</f>
        <v>3</v>
      </c>
      <c r="B4209" s="3" t="s">
        <v>19</v>
      </c>
      <c r="C4209" s="3" t="s">
        <v>9</v>
      </c>
      <c r="D4209" s="3">
        <v>18</v>
      </c>
      <c r="E4209" s="3">
        <v>4.99</v>
      </c>
      <c r="F4209" s="3">
        <v>1.86</v>
      </c>
      <c r="G4209" s="3" t="s">
        <v>23</v>
      </c>
      <c r="H4209" s="3">
        <v>155.63999999999999</v>
      </c>
    </row>
    <row r="4210" spans="1:8" x14ac:dyDescent="0.3">
      <c r="A4210" s="2" cm="1">
        <f t="array" ref="A4210">_xlfn.IFS(B4210="Instagram Ads",1,B4210="Google Ads",2,B4210="Facebook Ads",3,B4210="TikTok Ads",4)</f>
        <v>1</v>
      </c>
      <c r="B4210" s="2" t="s">
        <v>8</v>
      </c>
      <c r="C4210" s="2" t="s">
        <v>20</v>
      </c>
      <c r="D4210" s="2">
        <v>16</v>
      </c>
      <c r="E4210" s="2">
        <v>3.18</v>
      </c>
      <c r="F4210" s="2">
        <v>2.72</v>
      </c>
      <c r="G4210" s="2" t="s">
        <v>24</v>
      </c>
      <c r="H4210" s="2">
        <v>112.87</v>
      </c>
    </row>
    <row r="4211" spans="1:8" x14ac:dyDescent="0.3">
      <c r="A4211" s="2" cm="1">
        <f t="array" ref="A4211">_xlfn.IFS(B4211="Instagram Ads",1,B4211="Google Ads",2,B4211="Facebook Ads",3,B4211="TikTok Ads",4)</f>
        <v>4</v>
      </c>
      <c r="B4211" s="3" t="s">
        <v>28</v>
      </c>
      <c r="C4211" s="3" t="s">
        <v>17</v>
      </c>
      <c r="D4211" s="3">
        <v>13</v>
      </c>
      <c r="E4211" s="3">
        <v>11.35</v>
      </c>
      <c r="F4211" s="3">
        <v>2.57</v>
      </c>
      <c r="G4211" s="3" t="s">
        <v>25</v>
      </c>
      <c r="H4211" s="3">
        <v>364.58</v>
      </c>
    </row>
    <row r="4212" spans="1:8" x14ac:dyDescent="0.3">
      <c r="A4212" s="2" cm="1">
        <f t="array" ref="A4212">_xlfn.IFS(B4212="Instagram Ads",1,B4212="Google Ads",2,B4212="Facebook Ads",3,B4212="TikTok Ads",4)</f>
        <v>1</v>
      </c>
      <c r="B4212" s="2" t="s">
        <v>8</v>
      </c>
      <c r="C4212" s="2" t="s">
        <v>17</v>
      </c>
      <c r="D4212" s="2">
        <v>12</v>
      </c>
      <c r="E4212" s="2">
        <v>6.46</v>
      </c>
      <c r="F4212" s="2">
        <v>0.61</v>
      </c>
      <c r="G4212" s="2" t="s">
        <v>26</v>
      </c>
      <c r="H4212" s="2">
        <v>55.42</v>
      </c>
    </row>
    <row r="4213" spans="1:8" x14ac:dyDescent="0.3">
      <c r="A4213" s="2" cm="1">
        <f t="array" ref="A4213">_xlfn.IFS(B4213="Instagram Ads",1,B4213="Google Ads",2,B4213="Facebook Ads",3,B4213="TikTok Ads",4)</f>
        <v>2</v>
      </c>
      <c r="B4213" s="3" t="s">
        <v>14</v>
      </c>
      <c r="C4213" s="3" t="s">
        <v>17</v>
      </c>
      <c r="D4213" s="3">
        <v>16</v>
      </c>
      <c r="E4213" s="3">
        <v>7.27</v>
      </c>
      <c r="F4213" s="3">
        <v>4.21</v>
      </c>
      <c r="G4213" s="3" t="s">
        <v>27</v>
      </c>
      <c r="H4213" s="3">
        <v>369.57</v>
      </c>
    </row>
    <row r="4214" spans="1:8" x14ac:dyDescent="0.3">
      <c r="A4214" s="2" cm="1">
        <f t="array" ref="A4214">_xlfn.IFS(B4214="Instagram Ads",1,B4214="Google Ads",2,B4214="Facebook Ads",3,B4214="TikTok Ads",4)</f>
        <v>1</v>
      </c>
      <c r="B4214" s="2" t="s">
        <v>8</v>
      </c>
      <c r="C4214" s="2" t="s">
        <v>15</v>
      </c>
      <c r="D4214" s="2">
        <v>11</v>
      </c>
      <c r="E4214" s="2">
        <v>2.17</v>
      </c>
      <c r="F4214" s="2">
        <v>3.29</v>
      </c>
      <c r="G4214" s="2" t="s">
        <v>10</v>
      </c>
      <c r="H4214" s="2">
        <v>90.54</v>
      </c>
    </row>
    <row r="4215" spans="1:8" x14ac:dyDescent="0.3">
      <c r="A4215" s="2" cm="1">
        <f t="array" ref="A4215">_xlfn.IFS(B4215="Instagram Ads",1,B4215="Google Ads",2,B4215="Facebook Ads",3,B4215="TikTok Ads",4)</f>
        <v>3</v>
      </c>
      <c r="B4215" s="3" t="s">
        <v>19</v>
      </c>
      <c r="C4215" s="3" t="s">
        <v>9</v>
      </c>
      <c r="D4215" s="3">
        <v>15</v>
      </c>
      <c r="E4215" s="3">
        <v>3.99</v>
      </c>
      <c r="F4215" s="3">
        <v>3.37</v>
      </c>
      <c r="G4215" s="3" t="s">
        <v>12</v>
      </c>
      <c r="H4215" s="3">
        <v>163.71</v>
      </c>
    </row>
    <row r="4216" spans="1:8" x14ac:dyDescent="0.3">
      <c r="A4216" s="2" cm="1">
        <f t="array" ref="A4216">_xlfn.IFS(B4216="Instagram Ads",1,B4216="Google Ads",2,B4216="Facebook Ads",3,B4216="TikTok Ads",4)</f>
        <v>2</v>
      </c>
      <c r="B4216" s="2" t="s">
        <v>14</v>
      </c>
      <c r="C4216" s="2" t="s">
        <v>20</v>
      </c>
      <c r="D4216" s="2">
        <v>20</v>
      </c>
      <c r="E4216" s="2">
        <v>4.4400000000000004</v>
      </c>
      <c r="F4216" s="2">
        <v>3.1</v>
      </c>
      <c r="G4216" s="2" t="s">
        <v>13</v>
      </c>
      <c r="H4216" s="2">
        <v>353.09</v>
      </c>
    </row>
    <row r="4217" spans="1:8" x14ac:dyDescent="0.3">
      <c r="A4217" s="2" cm="1">
        <f t="array" ref="A4217">_xlfn.IFS(B4217="Instagram Ads",1,B4217="Google Ads",2,B4217="Facebook Ads",3,B4217="TikTok Ads",4)</f>
        <v>4</v>
      </c>
      <c r="B4217" s="3" t="s">
        <v>28</v>
      </c>
      <c r="C4217" s="3" t="s">
        <v>11</v>
      </c>
      <c r="D4217" s="3">
        <v>10</v>
      </c>
      <c r="E4217" s="3">
        <v>7.64</v>
      </c>
      <c r="F4217" s="3">
        <v>1.9</v>
      </c>
      <c r="G4217" s="3" t="s">
        <v>16</v>
      </c>
      <c r="H4217" s="3">
        <v>136.88</v>
      </c>
    </row>
    <row r="4218" spans="1:8" x14ac:dyDescent="0.3">
      <c r="A4218" s="2" cm="1">
        <f t="array" ref="A4218">_xlfn.IFS(B4218="Instagram Ads",1,B4218="Google Ads",2,B4218="Facebook Ads",3,B4218="TikTok Ads",4)</f>
        <v>4</v>
      </c>
      <c r="B4218" s="2" t="s">
        <v>28</v>
      </c>
      <c r="C4218" s="2" t="s">
        <v>20</v>
      </c>
      <c r="D4218" s="2">
        <v>7</v>
      </c>
      <c r="E4218" s="2">
        <v>12.89</v>
      </c>
      <c r="F4218" s="2">
        <v>4.3</v>
      </c>
      <c r="G4218" s="2" t="s">
        <v>18</v>
      </c>
      <c r="H4218" s="2">
        <v>275.74</v>
      </c>
    </row>
    <row r="4219" spans="1:8" x14ac:dyDescent="0.3">
      <c r="A4219" s="2" cm="1">
        <f t="array" ref="A4219">_xlfn.IFS(B4219="Instagram Ads",1,B4219="Google Ads",2,B4219="Facebook Ads",3,B4219="TikTok Ads",4)</f>
        <v>3</v>
      </c>
      <c r="B4219" s="3" t="s">
        <v>19</v>
      </c>
      <c r="C4219" s="3" t="s">
        <v>20</v>
      </c>
      <c r="D4219" s="3">
        <v>11</v>
      </c>
      <c r="E4219" s="3">
        <v>4.7</v>
      </c>
      <c r="F4219" s="3">
        <v>2.9</v>
      </c>
      <c r="G4219" s="3" t="s">
        <v>21</v>
      </c>
      <c r="H4219" s="3">
        <v>117.38</v>
      </c>
    </row>
    <row r="4220" spans="1:8" x14ac:dyDescent="0.3">
      <c r="A4220" s="2" cm="1">
        <f t="array" ref="A4220">_xlfn.IFS(B4220="Instagram Ads",1,B4220="Google Ads",2,B4220="Facebook Ads",3,B4220="TikTok Ads",4)</f>
        <v>3</v>
      </c>
      <c r="B4220" s="2" t="s">
        <v>19</v>
      </c>
      <c r="C4220" s="2" t="s">
        <v>11</v>
      </c>
      <c r="D4220" s="2">
        <v>16</v>
      </c>
      <c r="E4220" s="2">
        <v>4.5199999999999996</v>
      </c>
      <c r="F4220" s="2">
        <v>1.9</v>
      </c>
      <c r="G4220" s="2" t="s">
        <v>22</v>
      </c>
      <c r="H4220" s="2">
        <v>115.57</v>
      </c>
    </row>
    <row r="4221" spans="1:8" x14ac:dyDescent="0.3">
      <c r="A4221" s="2" cm="1">
        <f t="array" ref="A4221">_xlfn.IFS(B4221="Instagram Ads",1,B4221="Google Ads",2,B4221="Facebook Ads",3,B4221="TikTok Ads",4)</f>
        <v>2</v>
      </c>
      <c r="B4221" s="3" t="s">
        <v>14</v>
      </c>
      <c r="C4221" s="3" t="s">
        <v>20</v>
      </c>
      <c r="D4221" s="3">
        <v>16</v>
      </c>
      <c r="E4221" s="3">
        <v>2.64</v>
      </c>
      <c r="F4221" s="3">
        <v>3.55</v>
      </c>
      <c r="G4221" s="3" t="s">
        <v>23</v>
      </c>
      <c r="H4221" s="3">
        <v>118.75</v>
      </c>
    </row>
    <row r="4222" spans="1:8" x14ac:dyDescent="0.3">
      <c r="A4222" s="2" cm="1">
        <f t="array" ref="A4222">_xlfn.IFS(B4222="Instagram Ads",1,B4222="Google Ads",2,B4222="Facebook Ads",3,B4222="TikTok Ads",4)</f>
        <v>1</v>
      </c>
      <c r="B4222" s="2" t="s">
        <v>8</v>
      </c>
      <c r="C4222" s="2" t="s">
        <v>20</v>
      </c>
      <c r="D4222" s="2">
        <v>21</v>
      </c>
      <c r="E4222" s="2">
        <v>6.77</v>
      </c>
      <c r="F4222" s="2">
        <v>1.36</v>
      </c>
      <c r="G4222" s="2" t="s">
        <v>24</v>
      </c>
      <c r="H4222" s="2">
        <v>161.13999999999999</v>
      </c>
    </row>
    <row r="4223" spans="1:8" x14ac:dyDescent="0.3">
      <c r="A4223" s="2" cm="1">
        <f t="array" ref="A4223">_xlfn.IFS(B4223="Instagram Ads",1,B4223="Google Ads",2,B4223="Facebook Ads",3,B4223="TikTok Ads",4)</f>
        <v>4</v>
      </c>
      <c r="B4223" s="3" t="s">
        <v>28</v>
      </c>
      <c r="C4223" s="3" t="s">
        <v>9</v>
      </c>
      <c r="D4223" s="3">
        <v>6</v>
      </c>
      <c r="E4223" s="3">
        <v>8.34</v>
      </c>
      <c r="F4223" s="3">
        <v>3.86</v>
      </c>
      <c r="G4223" s="3" t="s">
        <v>25</v>
      </c>
      <c r="H4223" s="3">
        <v>169.86</v>
      </c>
    </row>
    <row r="4224" spans="1:8" x14ac:dyDescent="0.3">
      <c r="A4224" s="2" cm="1">
        <f t="array" ref="A4224">_xlfn.IFS(B4224="Instagram Ads",1,B4224="Google Ads",2,B4224="Facebook Ads",3,B4224="TikTok Ads",4)</f>
        <v>1</v>
      </c>
      <c r="B4224" s="2" t="s">
        <v>8</v>
      </c>
      <c r="C4224" s="2" t="s">
        <v>9</v>
      </c>
      <c r="D4224" s="2">
        <v>15</v>
      </c>
      <c r="E4224" s="2">
        <v>6.37</v>
      </c>
      <c r="F4224" s="2">
        <v>2.9</v>
      </c>
      <c r="G4224" s="2" t="s">
        <v>26</v>
      </c>
      <c r="H4224" s="2">
        <v>335.7</v>
      </c>
    </row>
    <row r="4225" spans="1:8" x14ac:dyDescent="0.3">
      <c r="A4225" s="2" cm="1">
        <f t="array" ref="A4225">_xlfn.IFS(B4225="Instagram Ads",1,B4225="Google Ads",2,B4225="Facebook Ads",3,B4225="TikTok Ads",4)</f>
        <v>1</v>
      </c>
      <c r="B4225" s="3" t="s">
        <v>8</v>
      </c>
      <c r="C4225" s="3" t="s">
        <v>9</v>
      </c>
      <c r="D4225" s="3">
        <v>21</v>
      </c>
      <c r="E4225" s="3">
        <v>3.49</v>
      </c>
      <c r="F4225" s="3">
        <v>3.51</v>
      </c>
      <c r="G4225" s="3" t="s">
        <v>27</v>
      </c>
      <c r="H4225" s="3">
        <v>301.66000000000003</v>
      </c>
    </row>
    <row r="4226" spans="1:8" x14ac:dyDescent="0.3">
      <c r="A4226" s="2" cm="1">
        <f t="array" ref="A4226">_xlfn.IFS(B4226="Instagram Ads",1,B4226="Google Ads",2,B4226="Facebook Ads",3,B4226="TikTok Ads",4)</f>
        <v>4</v>
      </c>
      <c r="B4226" s="2" t="s">
        <v>28</v>
      </c>
      <c r="C4226" s="2" t="s">
        <v>15</v>
      </c>
      <c r="D4226" s="2">
        <v>6</v>
      </c>
      <c r="E4226" s="2">
        <v>3.6</v>
      </c>
      <c r="F4226" s="2">
        <v>1.86</v>
      </c>
      <c r="G4226" s="2" t="s">
        <v>10</v>
      </c>
      <c r="H4226" s="2">
        <v>35</v>
      </c>
    </row>
    <row r="4227" spans="1:8" x14ac:dyDescent="0.3">
      <c r="A4227" s="2" cm="1">
        <f t="array" ref="A4227">_xlfn.IFS(B4227="Instagram Ads",1,B4227="Google Ads",2,B4227="Facebook Ads",3,B4227="TikTok Ads",4)</f>
        <v>4</v>
      </c>
      <c r="B4227" s="3" t="s">
        <v>28</v>
      </c>
      <c r="C4227" s="3" t="s">
        <v>17</v>
      </c>
      <c r="D4227" s="3">
        <v>16</v>
      </c>
      <c r="E4227" s="3">
        <v>8.86</v>
      </c>
      <c r="F4227" s="3">
        <v>0.86</v>
      </c>
      <c r="G4227" s="3" t="s">
        <v>12</v>
      </c>
      <c r="H4227" s="3">
        <v>157.52000000000001</v>
      </c>
    </row>
    <row r="4228" spans="1:8" x14ac:dyDescent="0.3">
      <c r="A4228" s="2" cm="1">
        <f t="array" ref="A4228">_xlfn.IFS(B4228="Instagram Ads",1,B4228="Google Ads",2,B4228="Facebook Ads",3,B4228="TikTok Ads",4)</f>
        <v>3</v>
      </c>
      <c r="B4228" s="2" t="s">
        <v>19</v>
      </c>
      <c r="C4228" s="2" t="s">
        <v>11</v>
      </c>
      <c r="D4228" s="2">
        <v>14</v>
      </c>
      <c r="E4228" s="2">
        <v>3.84</v>
      </c>
      <c r="F4228" s="2">
        <v>3.73</v>
      </c>
      <c r="G4228" s="2" t="s">
        <v>13</v>
      </c>
      <c r="H4228" s="2">
        <v>160.36000000000001</v>
      </c>
    </row>
    <row r="4229" spans="1:8" x14ac:dyDescent="0.3">
      <c r="A4229" s="2" cm="1">
        <f t="array" ref="A4229">_xlfn.IFS(B4229="Instagram Ads",1,B4229="Google Ads",2,B4229="Facebook Ads",3,B4229="TikTok Ads",4)</f>
        <v>3</v>
      </c>
      <c r="B4229" s="3" t="s">
        <v>19</v>
      </c>
      <c r="C4229" s="3" t="s">
        <v>11</v>
      </c>
      <c r="D4229" s="3">
        <v>19</v>
      </c>
      <c r="E4229" s="3">
        <v>4.5</v>
      </c>
      <c r="F4229" s="3">
        <v>3.09</v>
      </c>
      <c r="G4229" s="3" t="s">
        <v>16</v>
      </c>
      <c r="H4229" s="3">
        <v>184.95</v>
      </c>
    </row>
    <row r="4230" spans="1:8" x14ac:dyDescent="0.3">
      <c r="A4230" s="2" cm="1">
        <f t="array" ref="A4230">_xlfn.IFS(B4230="Instagram Ads",1,B4230="Google Ads",2,B4230="Facebook Ads",3,B4230="TikTok Ads",4)</f>
        <v>2</v>
      </c>
      <c r="B4230" s="2" t="s">
        <v>14</v>
      </c>
      <c r="C4230" s="2" t="s">
        <v>11</v>
      </c>
      <c r="D4230" s="2">
        <v>12</v>
      </c>
      <c r="E4230" s="2">
        <v>4.03</v>
      </c>
      <c r="F4230" s="2">
        <v>4.43</v>
      </c>
      <c r="G4230" s="2" t="s">
        <v>18</v>
      </c>
      <c r="H4230" s="2">
        <v>245.71</v>
      </c>
    </row>
    <row r="4231" spans="1:8" x14ac:dyDescent="0.3">
      <c r="A4231" s="2" cm="1">
        <f t="array" ref="A4231">_xlfn.IFS(B4231="Instagram Ads",1,B4231="Google Ads",2,B4231="Facebook Ads",3,B4231="TikTok Ads",4)</f>
        <v>1</v>
      </c>
      <c r="B4231" s="3" t="s">
        <v>8</v>
      </c>
      <c r="C4231" s="3" t="s">
        <v>15</v>
      </c>
      <c r="D4231" s="3">
        <v>10</v>
      </c>
      <c r="E4231" s="3">
        <v>6.33</v>
      </c>
      <c r="F4231" s="3">
        <v>1.59</v>
      </c>
      <c r="G4231" s="3" t="s">
        <v>21</v>
      </c>
      <c r="H4231" s="3">
        <v>74.959999999999994</v>
      </c>
    </row>
    <row r="4232" spans="1:8" x14ac:dyDescent="0.3">
      <c r="A4232" s="2" cm="1">
        <f t="array" ref="A4232">_xlfn.IFS(B4232="Instagram Ads",1,B4232="Google Ads",2,B4232="Facebook Ads",3,B4232="TikTok Ads",4)</f>
        <v>3</v>
      </c>
      <c r="B4232" s="2" t="s">
        <v>19</v>
      </c>
      <c r="C4232" s="2" t="s">
        <v>15</v>
      </c>
      <c r="D4232" s="2">
        <v>11</v>
      </c>
      <c r="E4232" s="2">
        <v>7.38</v>
      </c>
      <c r="F4232" s="2">
        <v>1.1000000000000001</v>
      </c>
      <c r="G4232" s="2" t="s">
        <v>22</v>
      </c>
      <c r="H4232" s="2">
        <v>101.1</v>
      </c>
    </row>
    <row r="4233" spans="1:8" x14ac:dyDescent="0.3">
      <c r="A4233" s="2" cm="1">
        <f t="array" ref="A4233">_xlfn.IFS(B4233="Instagram Ads",1,B4233="Google Ads",2,B4233="Facebook Ads",3,B4233="TikTok Ads",4)</f>
        <v>4</v>
      </c>
      <c r="B4233" s="3" t="s">
        <v>28</v>
      </c>
      <c r="C4233" s="3" t="s">
        <v>17</v>
      </c>
      <c r="D4233" s="3">
        <v>11</v>
      </c>
      <c r="E4233" s="3">
        <v>4.5</v>
      </c>
      <c r="F4233" s="3">
        <v>0.7</v>
      </c>
      <c r="G4233" s="3" t="s">
        <v>23</v>
      </c>
      <c r="H4233" s="3">
        <v>31.05</v>
      </c>
    </row>
    <row r="4234" spans="1:8" x14ac:dyDescent="0.3">
      <c r="A4234" s="2" cm="1">
        <f t="array" ref="A4234">_xlfn.IFS(B4234="Instagram Ads",1,B4234="Google Ads",2,B4234="Facebook Ads",3,B4234="TikTok Ads",4)</f>
        <v>3</v>
      </c>
      <c r="B4234" s="2" t="s">
        <v>19</v>
      </c>
      <c r="C4234" s="2" t="s">
        <v>17</v>
      </c>
      <c r="D4234" s="2">
        <v>16</v>
      </c>
      <c r="E4234" s="2">
        <v>9.14</v>
      </c>
      <c r="F4234" s="2">
        <v>2.06</v>
      </c>
      <c r="G4234" s="2" t="s">
        <v>24</v>
      </c>
      <c r="H4234" s="2">
        <v>325.95999999999998</v>
      </c>
    </row>
    <row r="4235" spans="1:8" x14ac:dyDescent="0.3">
      <c r="A4235" s="2" cm="1">
        <f t="array" ref="A4235">_xlfn.IFS(B4235="Instagram Ads",1,B4235="Google Ads",2,B4235="Facebook Ads",3,B4235="TikTok Ads",4)</f>
        <v>3</v>
      </c>
      <c r="B4235" s="3" t="s">
        <v>19</v>
      </c>
      <c r="C4235" s="3" t="s">
        <v>15</v>
      </c>
      <c r="D4235" s="3">
        <v>8</v>
      </c>
      <c r="E4235" s="3">
        <v>6.24</v>
      </c>
      <c r="F4235" s="3">
        <v>0.31</v>
      </c>
      <c r="G4235" s="3" t="s">
        <v>25</v>
      </c>
      <c r="H4235" s="3">
        <v>11.93</v>
      </c>
    </row>
    <row r="4236" spans="1:8" x14ac:dyDescent="0.3">
      <c r="A4236" s="2" cm="1">
        <f t="array" ref="A4236">_xlfn.IFS(B4236="Instagram Ads",1,B4236="Google Ads",2,B4236="Facebook Ads",3,B4236="TikTok Ads",4)</f>
        <v>3</v>
      </c>
      <c r="B4236" s="2" t="s">
        <v>19</v>
      </c>
      <c r="C4236" s="2" t="s">
        <v>20</v>
      </c>
      <c r="D4236" s="2">
        <v>19</v>
      </c>
      <c r="E4236" s="2">
        <v>4.97</v>
      </c>
      <c r="F4236" s="2">
        <v>2.5099999999999998</v>
      </c>
      <c r="G4236" s="2" t="s">
        <v>26</v>
      </c>
      <c r="H4236" s="2">
        <v>194.11</v>
      </c>
    </row>
    <row r="4237" spans="1:8" x14ac:dyDescent="0.3">
      <c r="A4237" s="2" cm="1">
        <f t="array" ref="A4237">_xlfn.IFS(B4237="Instagram Ads",1,B4237="Google Ads",2,B4237="Facebook Ads",3,B4237="TikTok Ads",4)</f>
        <v>2</v>
      </c>
      <c r="B4237" s="3" t="s">
        <v>14</v>
      </c>
      <c r="C4237" s="3" t="s">
        <v>17</v>
      </c>
      <c r="D4237" s="3">
        <v>10</v>
      </c>
      <c r="E4237" s="3">
        <v>5.96</v>
      </c>
      <c r="F4237" s="3">
        <v>4.8499999999999996</v>
      </c>
      <c r="G4237" s="3" t="s">
        <v>27</v>
      </c>
      <c r="H4237" s="3">
        <v>298.54000000000002</v>
      </c>
    </row>
    <row r="4238" spans="1:8" x14ac:dyDescent="0.3">
      <c r="A4238" s="2" cm="1">
        <f t="array" ref="A4238">_xlfn.IFS(B4238="Instagram Ads",1,B4238="Google Ads",2,B4238="Facebook Ads",3,B4238="TikTok Ads",4)</f>
        <v>2</v>
      </c>
      <c r="B4238" s="2" t="s">
        <v>14</v>
      </c>
      <c r="C4238" s="2" t="s">
        <v>17</v>
      </c>
      <c r="D4238" s="2">
        <v>17</v>
      </c>
      <c r="E4238" s="2">
        <v>3.24</v>
      </c>
      <c r="F4238" s="2">
        <v>2.2999999999999998</v>
      </c>
      <c r="G4238" s="2" t="s">
        <v>10</v>
      </c>
      <c r="H4238" s="2">
        <v>143.9</v>
      </c>
    </row>
    <row r="4239" spans="1:8" x14ac:dyDescent="0.3">
      <c r="A4239" s="2" cm="1">
        <f t="array" ref="A4239">_xlfn.IFS(B4239="Instagram Ads",1,B4239="Google Ads",2,B4239="Facebook Ads",3,B4239="TikTok Ads",4)</f>
        <v>2</v>
      </c>
      <c r="B4239" s="3" t="s">
        <v>14</v>
      </c>
      <c r="C4239" s="3" t="s">
        <v>15</v>
      </c>
      <c r="D4239" s="3">
        <v>13</v>
      </c>
      <c r="E4239" s="3">
        <v>5.15</v>
      </c>
      <c r="F4239" s="3">
        <v>2.2400000000000002</v>
      </c>
      <c r="G4239" s="3" t="s">
        <v>12</v>
      </c>
      <c r="H4239" s="3">
        <v>155.63999999999999</v>
      </c>
    </row>
    <row r="4240" spans="1:8" x14ac:dyDescent="0.3">
      <c r="A4240" s="2" cm="1">
        <f t="array" ref="A4240">_xlfn.IFS(B4240="Instagram Ads",1,B4240="Google Ads",2,B4240="Facebook Ads",3,B4240="TikTok Ads",4)</f>
        <v>4</v>
      </c>
      <c r="B4240" s="2" t="s">
        <v>28</v>
      </c>
      <c r="C4240" s="2" t="s">
        <v>9</v>
      </c>
      <c r="D4240" s="2">
        <v>15</v>
      </c>
      <c r="E4240" s="2">
        <v>5.61</v>
      </c>
      <c r="F4240" s="2">
        <v>1.29</v>
      </c>
      <c r="G4240" s="2" t="s">
        <v>13</v>
      </c>
      <c r="H4240" s="2">
        <v>105.05</v>
      </c>
    </row>
    <row r="4241" spans="1:8" x14ac:dyDescent="0.3">
      <c r="A4241" s="2" cm="1">
        <f t="array" ref="A4241">_xlfn.IFS(B4241="Instagram Ads",1,B4241="Google Ads",2,B4241="Facebook Ads",3,B4241="TikTok Ads",4)</f>
        <v>3</v>
      </c>
      <c r="B4241" s="3" t="s">
        <v>19</v>
      </c>
      <c r="C4241" s="3" t="s">
        <v>11</v>
      </c>
      <c r="D4241" s="3">
        <v>15</v>
      </c>
      <c r="E4241" s="3">
        <v>5.37</v>
      </c>
      <c r="F4241" s="3">
        <v>4.51</v>
      </c>
      <c r="G4241" s="3" t="s">
        <v>16</v>
      </c>
      <c r="H4241" s="3">
        <v>417.8</v>
      </c>
    </row>
    <row r="4242" spans="1:8" x14ac:dyDescent="0.3">
      <c r="A4242" s="2" cm="1">
        <f t="array" ref="A4242">_xlfn.IFS(B4242="Instagram Ads",1,B4242="Google Ads",2,B4242="Facebook Ads",3,B4242="TikTok Ads",4)</f>
        <v>3</v>
      </c>
      <c r="B4242" s="2" t="s">
        <v>19</v>
      </c>
      <c r="C4242" s="2" t="s">
        <v>20</v>
      </c>
      <c r="D4242" s="2">
        <v>12</v>
      </c>
      <c r="E4242" s="2">
        <v>7.93</v>
      </c>
      <c r="F4242" s="2">
        <v>1.1499999999999999</v>
      </c>
      <c r="G4242" s="2" t="s">
        <v>18</v>
      </c>
      <c r="H4242" s="2">
        <v>76.7</v>
      </c>
    </row>
    <row r="4243" spans="1:8" x14ac:dyDescent="0.3">
      <c r="A4243" s="2" cm="1">
        <f t="array" ref="A4243">_xlfn.IFS(B4243="Instagram Ads",1,B4243="Google Ads",2,B4243="Facebook Ads",3,B4243="TikTok Ads",4)</f>
        <v>3</v>
      </c>
      <c r="B4243" s="3" t="s">
        <v>19</v>
      </c>
      <c r="C4243" s="3" t="s">
        <v>15</v>
      </c>
      <c r="D4243" s="3">
        <v>16</v>
      </c>
      <c r="E4243" s="3">
        <v>5.59</v>
      </c>
      <c r="F4243" s="3">
        <v>2.8</v>
      </c>
      <c r="G4243" s="3" t="s">
        <v>21</v>
      </c>
      <c r="H4243" s="3">
        <v>235.12</v>
      </c>
    </row>
    <row r="4244" spans="1:8" x14ac:dyDescent="0.3">
      <c r="A4244" s="2" cm="1">
        <f t="array" ref="A4244">_xlfn.IFS(B4244="Instagram Ads",1,B4244="Google Ads",2,B4244="Facebook Ads",3,B4244="TikTok Ads",4)</f>
        <v>3</v>
      </c>
      <c r="B4244" s="2" t="s">
        <v>19</v>
      </c>
      <c r="C4244" s="2" t="s">
        <v>15</v>
      </c>
      <c r="D4244" s="2">
        <v>14</v>
      </c>
      <c r="E4244" s="2">
        <v>8.68</v>
      </c>
      <c r="F4244" s="2">
        <v>2.04</v>
      </c>
      <c r="G4244" s="2" t="s">
        <v>22</v>
      </c>
      <c r="H4244" s="2">
        <v>210.68</v>
      </c>
    </row>
    <row r="4245" spans="1:8" x14ac:dyDescent="0.3">
      <c r="A4245" s="2" cm="1">
        <f t="array" ref="A4245">_xlfn.IFS(B4245="Instagram Ads",1,B4245="Google Ads",2,B4245="Facebook Ads",3,B4245="TikTok Ads",4)</f>
        <v>4</v>
      </c>
      <c r="B4245" s="3" t="s">
        <v>28</v>
      </c>
      <c r="C4245" s="3" t="s">
        <v>15</v>
      </c>
      <c r="D4245" s="3">
        <v>15</v>
      </c>
      <c r="E4245" s="3">
        <v>9.33</v>
      </c>
      <c r="F4245" s="3">
        <v>1.6</v>
      </c>
      <c r="G4245" s="3" t="s">
        <v>23</v>
      </c>
      <c r="H4245" s="3">
        <v>182.65</v>
      </c>
    </row>
    <row r="4246" spans="1:8" x14ac:dyDescent="0.3">
      <c r="A4246" s="2" cm="1">
        <f t="array" ref="A4246">_xlfn.IFS(B4246="Instagram Ads",1,B4246="Google Ads",2,B4246="Facebook Ads",3,B4246="TikTok Ads",4)</f>
        <v>3</v>
      </c>
      <c r="B4246" s="2" t="s">
        <v>19</v>
      </c>
      <c r="C4246" s="2" t="s">
        <v>9</v>
      </c>
      <c r="D4246" s="2">
        <v>19</v>
      </c>
      <c r="E4246" s="2">
        <v>3.78</v>
      </c>
      <c r="F4246" s="2">
        <v>3.66</v>
      </c>
      <c r="G4246" s="2" t="s">
        <v>24</v>
      </c>
      <c r="H4246" s="2">
        <v>222.51</v>
      </c>
    </row>
    <row r="4247" spans="1:8" x14ac:dyDescent="0.3">
      <c r="A4247" s="2" cm="1">
        <f t="array" ref="A4247">_xlfn.IFS(B4247="Instagram Ads",1,B4247="Google Ads",2,B4247="Facebook Ads",3,B4247="TikTok Ads",4)</f>
        <v>3</v>
      </c>
      <c r="B4247" s="3" t="s">
        <v>19</v>
      </c>
      <c r="C4247" s="3" t="s">
        <v>17</v>
      </c>
      <c r="D4247" s="3">
        <v>10</v>
      </c>
      <c r="E4247" s="3">
        <v>8.25</v>
      </c>
      <c r="F4247" s="3">
        <v>2.19</v>
      </c>
      <c r="G4247" s="3" t="s">
        <v>25</v>
      </c>
      <c r="H4247" s="3">
        <v>146.28</v>
      </c>
    </row>
    <row r="4248" spans="1:8" x14ac:dyDescent="0.3">
      <c r="A4248" s="2" cm="1">
        <f t="array" ref="A4248">_xlfn.IFS(B4248="Instagram Ads",1,B4248="Google Ads",2,B4248="Facebook Ads",3,B4248="TikTok Ads",4)</f>
        <v>3</v>
      </c>
      <c r="B4248" s="2" t="s">
        <v>19</v>
      </c>
      <c r="C4248" s="2" t="s">
        <v>11</v>
      </c>
      <c r="D4248" s="2">
        <v>11</v>
      </c>
      <c r="E4248" s="2">
        <v>11.72</v>
      </c>
      <c r="F4248" s="2">
        <v>3.8</v>
      </c>
      <c r="G4248" s="2" t="s">
        <v>26</v>
      </c>
      <c r="H4248" s="2">
        <v>502.7</v>
      </c>
    </row>
    <row r="4249" spans="1:8" x14ac:dyDescent="0.3">
      <c r="A4249" s="2" cm="1">
        <f t="array" ref="A4249">_xlfn.IFS(B4249="Instagram Ads",1,B4249="Google Ads",2,B4249="Facebook Ads",3,B4249="TikTok Ads",4)</f>
        <v>1</v>
      </c>
      <c r="B4249" s="3" t="s">
        <v>8</v>
      </c>
      <c r="C4249" s="3" t="s">
        <v>15</v>
      </c>
      <c r="D4249" s="3">
        <v>17</v>
      </c>
      <c r="E4249" s="3">
        <v>3.62</v>
      </c>
      <c r="F4249" s="3">
        <v>5.18</v>
      </c>
      <c r="G4249" s="3" t="s">
        <v>27</v>
      </c>
      <c r="H4249" s="3">
        <v>224.97</v>
      </c>
    </row>
    <row r="4250" spans="1:8" x14ac:dyDescent="0.3">
      <c r="A4250" s="2" cm="1">
        <f t="array" ref="A4250">_xlfn.IFS(B4250="Instagram Ads",1,B4250="Google Ads",2,B4250="Facebook Ads",3,B4250="TikTok Ads",4)</f>
        <v>2</v>
      </c>
      <c r="B4250" s="2" t="s">
        <v>14</v>
      </c>
      <c r="C4250" s="2" t="s">
        <v>17</v>
      </c>
      <c r="D4250" s="2">
        <v>19</v>
      </c>
      <c r="E4250" s="2">
        <v>3.19</v>
      </c>
      <c r="F4250" s="2">
        <v>2.52</v>
      </c>
      <c r="G4250" s="2" t="s">
        <v>10</v>
      </c>
      <c r="H4250" s="2">
        <v>149.94</v>
      </c>
    </row>
    <row r="4251" spans="1:8" x14ac:dyDescent="0.3">
      <c r="A4251" s="2" cm="1">
        <f t="array" ref="A4251">_xlfn.IFS(B4251="Instagram Ads",1,B4251="Google Ads",2,B4251="Facebook Ads",3,B4251="TikTok Ads",4)</f>
        <v>4</v>
      </c>
      <c r="B4251" s="3" t="s">
        <v>28</v>
      </c>
      <c r="C4251" s="3" t="s">
        <v>20</v>
      </c>
      <c r="D4251" s="3">
        <v>16</v>
      </c>
      <c r="E4251" s="3">
        <v>6.45</v>
      </c>
      <c r="F4251" s="3">
        <v>1.23</v>
      </c>
      <c r="G4251" s="3" t="s">
        <v>12</v>
      </c>
      <c r="H4251" s="3">
        <v>97.15</v>
      </c>
    </row>
    <row r="4252" spans="1:8" x14ac:dyDescent="0.3">
      <c r="A4252" s="2" cm="1">
        <f t="array" ref="A4252">_xlfn.IFS(B4252="Instagram Ads",1,B4252="Google Ads",2,B4252="Facebook Ads",3,B4252="TikTok Ads",4)</f>
        <v>4</v>
      </c>
      <c r="B4252" s="2" t="s">
        <v>28</v>
      </c>
      <c r="C4252" s="2" t="s">
        <v>17</v>
      </c>
      <c r="D4252" s="2">
        <v>7</v>
      </c>
      <c r="E4252" s="2">
        <v>6.79</v>
      </c>
      <c r="F4252" s="2">
        <v>1.53</v>
      </c>
      <c r="G4252" s="2" t="s">
        <v>13</v>
      </c>
      <c r="H4252" s="2">
        <v>76.37</v>
      </c>
    </row>
    <row r="4253" spans="1:8" x14ac:dyDescent="0.3">
      <c r="A4253" s="2" cm="1">
        <f t="array" ref="A4253">_xlfn.IFS(B4253="Instagram Ads",1,B4253="Google Ads",2,B4253="Facebook Ads",3,B4253="TikTok Ads",4)</f>
        <v>2</v>
      </c>
      <c r="B4253" s="3" t="s">
        <v>14</v>
      </c>
      <c r="C4253" s="3" t="s">
        <v>15</v>
      </c>
      <c r="D4253" s="3">
        <v>24</v>
      </c>
      <c r="E4253" s="3">
        <v>3.26</v>
      </c>
      <c r="F4253" s="3">
        <v>3.24</v>
      </c>
      <c r="G4253" s="3" t="s">
        <v>16</v>
      </c>
      <c r="H4253" s="3">
        <v>318.06</v>
      </c>
    </row>
    <row r="4254" spans="1:8" x14ac:dyDescent="0.3">
      <c r="A4254" s="2" cm="1">
        <f t="array" ref="A4254">_xlfn.IFS(B4254="Instagram Ads",1,B4254="Google Ads",2,B4254="Facebook Ads",3,B4254="TikTok Ads",4)</f>
        <v>3</v>
      </c>
      <c r="B4254" s="2" t="s">
        <v>19</v>
      </c>
      <c r="C4254" s="2" t="s">
        <v>15</v>
      </c>
      <c r="D4254" s="2">
        <v>19</v>
      </c>
      <c r="E4254" s="2">
        <v>4.3</v>
      </c>
      <c r="F4254" s="2">
        <v>2.93</v>
      </c>
      <c r="G4254" s="2" t="s">
        <v>18</v>
      </c>
      <c r="H4254" s="2">
        <v>300.63</v>
      </c>
    </row>
    <row r="4255" spans="1:8" x14ac:dyDescent="0.3">
      <c r="A4255" s="2" cm="1">
        <f t="array" ref="A4255">_xlfn.IFS(B4255="Instagram Ads",1,B4255="Google Ads",2,B4255="Facebook Ads",3,B4255="TikTok Ads",4)</f>
        <v>3</v>
      </c>
      <c r="B4255" s="3" t="s">
        <v>19</v>
      </c>
      <c r="C4255" s="3" t="s">
        <v>9</v>
      </c>
      <c r="D4255" s="3">
        <v>15</v>
      </c>
      <c r="E4255" s="3">
        <v>5.31</v>
      </c>
      <c r="F4255" s="3">
        <v>2.2999999999999998</v>
      </c>
      <c r="G4255" s="3" t="s">
        <v>21</v>
      </c>
      <c r="H4255" s="3">
        <v>186.68</v>
      </c>
    </row>
    <row r="4256" spans="1:8" x14ac:dyDescent="0.3">
      <c r="A4256" s="2" cm="1">
        <f t="array" ref="A4256">_xlfn.IFS(B4256="Instagram Ads",1,B4256="Google Ads",2,B4256="Facebook Ads",3,B4256="TikTok Ads",4)</f>
        <v>1</v>
      </c>
      <c r="B4256" s="2" t="s">
        <v>8</v>
      </c>
      <c r="C4256" s="2" t="s">
        <v>20</v>
      </c>
      <c r="D4256" s="2">
        <v>13</v>
      </c>
      <c r="E4256" s="2">
        <v>4.25</v>
      </c>
      <c r="F4256" s="2">
        <v>1.1299999999999999</v>
      </c>
      <c r="G4256" s="2" t="s">
        <v>22</v>
      </c>
      <c r="H4256" s="2">
        <v>65.180000000000007</v>
      </c>
    </row>
    <row r="4257" spans="1:8" x14ac:dyDescent="0.3">
      <c r="A4257" s="2" cm="1">
        <f t="array" ref="A4257">_xlfn.IFS(B4257="Instagram Ads",1,B4257="Google Ads",2,B4257="Facebook Ads",3,B4257="TikTok Ads",4)</f>
        <v>3</v>
      </c>
      <c r="B4257" s="3" t="s">
        <v>19</v>
      </c>
      <c r="C4257" s="3" t="s">
        <v>17</v>
      </c>
      <c r="D4257" s="3">
        <v>9</v>
      </c>
      <c r="E4257" s="3">
        <v>7.98</v>
      </c>
      <c r="F4257" s="3">
        <v>1.78</v>
      </c>
      <c r="G4257" s="3" t="s">
        <v>23</v>
      </c>
      <c r="H4257" s="3">
        <v>121.06</v>
      </c>
    </row>
    <row r="4258" spans="1:8" x14ac:dyDescent="0.3">
      <c r="A4258" s="2" cm="1">
        <f t="array" ref="A4258">_xlfn.IFS(B4258="Instagram Ads",1,B4258="Google Ads",2,B4258="Facebook Ads",3,B4258="TikTok Ads",4)</f>
        <v>3</v>
      </c>
      <c r="B4258" s="2" t="s">
        <v>19</v>
      </c>
      <c r="C4258" s="2" t="s">
        <v>9</v>
      </c>
      <c r="D4258" s="2">
        <v>8</v>
      </c>
      <c r="E4258" s="2">
        <v>3.64</v>
      </c>
      <c r="F4258" s="2">
        <v>2.84</v>
      </c>
      <c r="G4258" s="2" t="s">
        <v>24</v>
      </c>
      <c r="H4258" s="2">
        <v>95.75</v>
      </c>
    </row>
    <row r="4259" spans="1:8" x14ac:dyDescent="0.3">
      <c r="A4259" s="2" cm="1">
        <f t="array" ref="A4259">_xlfn.IFS(B4259="Instagram Ads",1,B4259="Google Ads",2,B4259="Facebook Ads",3,B4259="TikTok Ads",4)</f>
        <v>2</v>
      </c>
      <c r="B4259" s="3" t="s">
        <v>14</v>
      </c>
      <c r="C4259" s="3" t="s">
        <v>11</v>
      </c>
      <c r="D4259" s="3">
        <v>21</v>
      </c>
      <c r="E4259" s="3">
        <v>5.56</v>
      </c>
      <c r="F4259" s="3">
        <v>2.93</v>
      </c>
      <c r="G4259" s="3" t="s">
        <v>25</v>
      </c>
      <c r="H4259" s="3">
        <v>254.41</v>
      </c>
    </row>
    <row r="4260" spans="1:8" x14ac:dyDescent="0.3">
      <c r="A4260" s="2" cm="1">
        <f t="array" ref="A4260">_xlfn.IFS(B4260="Instagram Ads",1,B4260="Google Ads",2,B4260="Facebook Ads",3,B4260="TikTok Ads",4)</f>
        <v>3</v>
      </c>
      <c r="B4260" s="2" t="s">
        <v>19</v>
      </c>
      <c r="C4260" s="2" t="s">
        <v>17</v>
      </c>
      <c r="D4260" s="2">
        <v>12</v>
      </c>
      <c r="E4260" s="2">
        <v>4.33</v>
      </c>
      <c r="F4260" s="2">
        <v>1.54</v>
      </c>
      <c r="G4260" s="2" t="s">
        <v>26</v>
      </c>
      <c r="H4260" s="2">
        <v>59.01</v>
      </c>
    </row>
    <row r="4261" spans="1:8" x14ac:dyDescent="0.3">
      <c r="A4261" s="2" cm="1">
        <f t="array" ref="A4261">_xlfn.IFS(B4261="Instagram Ads",1,B4261="Google Ads",2,B4261="Facebook Ads",3,B4261="TikTok Ads",4)</f>
        <v>4</v>
      </c>
      <c r="B4261" s="3" t="s">
        <v>28</v>
      </c>
      <c r="C4261" s="3" t="s">
        <v>15</v>
      </c>
      <c r="D4261" s="3">
        <v>8</v>
      </c>
      <c r="E4261" s="3">
        <v>13.66</v>
      </c>
      <c r="F4261" s="3">
        <v>1.3</v>
      </c>
      <c r="G4261" s="3" t="s">
        <v>27</v>
      </c>
      <c r="H4261" s="3">
        <v>106.81</v>
      </c>
    </row>
    <row r="4262" spans="1:8" x14ac:dyDescent="0.3">
      <c r="A4262" s="2" cm="1">
        <f t="array" ref="A4262">_xlfn.IFS(B4262="Instagram Ads",1,B4262="Google Ads",2,B4262="Facebook Ads",3,B4262="TikTok Ads",4)</f>
        <v>3</v>
      </c>
      <c r="B4262" s="2" t="s">
        <v>19</v>
      </c>
      <c r="C4262" s="2" t="s">
        <v>20</v>
      </c>
      <c r="D4262" s="2">
        <v>19</v>
      </c>
      <c r="E4262" s="2">
        <v>3.73</v>
      </c>
      <c r="F4262" s="2">
        <v>1.23</v>
      </c>
      <c r="G4262" s="2" t="s">
        <v>10</v>
      </c>
      <c r="H4262" s="2">
        <v>73.8</v>
      </c>
    </row>
    <row r="4263" spans="1:8" x14ac:dyDescent="0.3">
      <c r="A4263" s="2" cm="1">
        <f t="array" ref="A4263">_xlfn.IFS(B4263="Instagram Ads",1,B4263="Google Ads",2,B4263="Facebook Ads",3,B4263="TikTok Ads",4)</f>
        <v>3</v>
      </c>
      <c r="B4263" s="3" t="s">
        <v>19</v>
      </c>
      <c r="C4263" s="3" t="s">
        <v>9</v>
      </c>
      <c r="D4263" s="3">
        <v>10</v>
      </c>
      <c r="E4263" s="3">
        <v>2.69</v>
      </c>
      <c r="F4263" s="3">
        <v>1.81</v>
      </c>
      <c r="G4263" s="3" t="s">
        <v>12</v>
      </c>
      <c r="H4263" s="3">
        <v>49.74</v>
      </c>
    </row>
    <row r="4264" spans="1:8" x14ac:dyDescent="0.3">
      <c r="A4264" s="2" cm="1">
        <f t="array" ref="A4264">_xlfn.IFS(B4264="Instagram Ads",1,B4264="Google Ads",2,B4264="Facebook Ads",3,B4264="TikTok Ads",4)</f>
        <v>3</v>
      </c>
      <c r="B4264" s="2" t="s">
        <v>19</v>
      </c>
      <c r="C4264" s="2" t="s">
        <v>17</v>
      </c>
      <c r="D4264" s="2">
        <v>16</v>
      </c>
      <c r="E4264" s="2">
        <v>8.3000000000000007</v>
      </c>
      <c r="F4264" s="2">
        <v>1.61</v>
      </c>
      <c r="G4264" s="2" t="s">
        <v>13</v>
      </c>
      <c r="H4264" s="2">
        <v>162.74</v>
      </c>
    </row>
    <row r="4265" spans="1:8" x14ac:dyDescent="0.3">
      <c r="A4265" s="2" cm="1">
        <f t="array" ref="A4265">_xlfn.IFS(B4265="Instagram Ads",1,B4265="Google Ads",2,B4265="Facebook Ads",3,B4265="TikTok Ads",4)</f>
        <v>1</v>
      </c>
      <c r="B4265" s="3" t="s">
        <v>8</v>
      </c>
      <c r="C4265" s="3" t="s">
        <v>9</v>
      </c>
      <c r="D4265" s="3">
        <v>11</v>
      </c>
      <c r="E4265" s="3">
        <v>4.74</v>
      </c>
      <c r="F4265" s="3">
        <v>3.21</v>
      </c>
      <c r="G4265" s="3" t="s">
        <v>16</v>
      </c>
      <c r="H4265" s="3">
        <v>150.22</v>
      </c>
    </row>
    <row r="4266" spans="1:8" x14ac:dyDescent="0.3">
      <c r="A4266" s="2" cm="1">
        <f t="array" ref="A4266">_xlfn.IFS(B4266="Instagram Ads",1,B4266="Google Ads",2,B4266="Facebook Ads",3,B4266="TikTok Ads",4)</f>
        <v>1</v>
      </c>
      <c r="B4266" s="2" t="s">
        <v>8</v>
      </c>
      <c r="C4266" s="2" t="s">
        <v>11</v>
      </c>
      <c r="D4266" s="2">
        <v>20</v>
      </c>
      <c r="E4266" s="2">
        <v>2.72</v>
      </c>
      <c r="F4266" s="2">
        <v>3.11</v>
      </c>
      <c r="G4266" s="2" t="s">
        <v>18</v>
      </c>
      <c r="H4266" s="2">
        <v>208.2</v>
      </c>
    </row>
    <row r="4267" spans="1:8" x14ac:dyDescent="0.3">
      <c r="A4267" s="2" cm="1">
        <f t="array" ref="A4267">_xlfn.IFS(B4267="Instagram Ads",1,B4267="Google Ads",2,B4267="Facebook Ads",3,B4267="TikTok Ads",4)</f>
        <v>2</v>
      </c>
      <c r="B4267" s="3" t="s">
        <v>14</v>
      </c>
      <c r="C4267" s="3" t="s">
        <v>15</v>
      </c>
      <c r="D4267" s="3">
        <v>22</v>
      </c>
      <c r="E4267" s="3">
        <v>3.88</v>
      </c>
      <c r="F4267" s="3">
        <v>3.23</v>
      </c>
      <c r="G4267" s="3" t="s">
        <v>21</v>
      </c>
      <c r="H4267" s="3">
        <v>270.99</v>
      </c>
    </row>
    <row r="4268" spans="1:8" x14ac:dyDescent="0.3">
      <c r="A4268" s="2" cm="1">
        <f t="array" ref="A4268">_xlfn.IFS(B4268="Instagram Ads",1,B4268="Google Ads",2,B4268="Facebook Ads",3,B4268="TikTok Ads",4)</f>
        <v>3</v>
      </c>
      <c r="B4268" s="2" t="s">
        <v>19</v>
      </c>
      <c r="C4268" s="2" t="s">
        <v>11</v>
      </c>
      <c r="D4268" s="2">
        <v>13</v>
      </c>
      <c r="E4268" s="2">
        <v>4.3099999999999996</v>
      </c>
      <c r="F4268" s="2">
        <v>2.19</v>
      </c>
      <c r="G4268" s="2" t="s">
        <v>22</v>
      </c>
      <c r="H4268" s="2">
        <v>153</v>
      </c>
    </row>
    <row r="4269" spans="1:8" x14ac:dyDescent="0.3">
      <c r="A4269" s="2" cm="1">
        <f t="array" ref="A4269">_xlfn.IFS(B4269="Instagram Ads",1,B4269="Google Ads",2,B4269="Facebook Ads",3,B4269="TikTok Ads",4)</f>
        <v>4</v>
      </c>
      <c r="B4269" s="3" t="s">
        <v>28</v>
      </c>
      <c r="C4269" s="3" t="s">
        <v>11</v>
      </c>
      <c r="D4269" s="3">
        <v>13</v>
      </c>
      <c r="E4269" s="3">
        <v>14.02</v>
      </c>
      <c r="F4269" s="3">
        <v>1.33</v>
      </c>
      <c r="G4269" s="3" t="s">
        <v>23</v>
      </c>
      <c r="H4269" s="3">
        <v>277.18</v>
      </c>
    </row>
    <row r="4270" spans="1:8" x14ac:dyDescent="0.3">
      <c r="A4270" s="2" cm="1">
        <f t="array" ref="A4270">_xlfn.IFS(B4270="Instagram Ads",1,B4270="Google Ads",2,B4270="Facebook Ads",3,B4270="TikTok Ads",4)</f>
        <v>3</v>
      </c>
      <c r="B4270" s="2" t="s">
        <v>19</v>
      </c>
      <c r="C4270" s="2" t="s">
        <v>17</v>
      </c>
      <c r="D4270" s="2">
        <v>15</v>
      </c>
      <c r="E4270" s="2">
        <v>5.85</v>
      </c>
      <c r="F4270" s="2">
        <v>0.49</v>
      </c>
      <c r="G4270" s="2" t="s">
        <v>24</v>
      </c>
      <c r="H4270" s="2">
        <v>37.28</v>
      </c>
    </row>
    <row r="4271" spans="1:8" x14ac:dyDescent="0.3">
      <c r="A4271" s="2" cm="1">
        <f t="array" ref="A4271">_xlfn.IFS(B4271="Instagram Ads",1,B4271="Google Ads",2,B4271="Facebook Ads",3,B4271="TikTok Ads",4)</f>
        <v>4</v>
      </c>
      <c r="B4271" s="3" t="s">
        <v>28</v>
      </c>
      <c r="C4271" s="3" t="s">
        <v>17</v>
      </c>
      <c r="D4271" s="3">
        <v>7</v>
      </c>
      <c r="E4271" s="3">
        <v>9.1199999999999992</v>
      </c>
      <c r="F4271" s="3">
        <v>0.91</v>
      </c>
      <c r="G4271" s="3" t="s">
        <v>25</v>
      </c>
      <c r="H4271" s="3">
        <v>45.45</v>
      </c>
    </row>
    <row r="4272" spans="1:8" x14ac:dyDescent="0.3">
      <c r="A4272" s="2" cm="1">
        <f t="array" ref="A4272">_xlfn.IFS(B4272="Instagram Ads",1,B4272="Google Ads",2,B4272="Facebook Ads",3,B4272="TikTok Ads",4)</f>
        <v>2</v>
      </c>
      <c r="B4272" s="2" t="s">
        <v>14</v>
      </c>
      <c r="C4272" s="2" t="s">
        <v>11</v>
      </c>
      <c r="D4272" s="2">
        <v>13</v>
      </c>
      <c r="E4272" s="2">
        <v>6.43</v>
      </c>
      <c r="F4272" s="2">
        <v>5.69</v>
      </c>
      <c r="G4272" s="2" t="s">
        <v>26</v>
      </c>
      <c r="H4272" s="2">
        <v>450.72</v>
      </c>
    </row>
    <row r="4273" spans="1:8" x14ac:dyDescent="0.3">
      <c r="A4273" s="2" cm="1">
        <f t="array" ref="A4273">_xlfn.IFS(B4273="Instagram Ads",1,B4273="Google Ads",2,B4273="Facebook Ads",3,B4273="TikTok Ads",4)</f>
        <v>4</v>
      </c>
      <c r="B4273" s="3" t="s">
        <v>28</v>
      </c>
      <c r="C4273" s="3" t="s">
        <v>17</v>
      </c>
      <c r="D4273" s="3">
        <v>7</v>
      </c>
      <c r="E4273" s="3">
        <v>12.17</v>
      </c>
      <c r="F4273" s="3">
        <v>2.4900000000000002</v>
      </c>
      <c r="G4273" s="3" t="s">
        <v>27</v>
      </c>
      <c r="H4273" s="3">
        <v>242.24</v>
      </c>
    </row>
    <row r="4274" spans="1:8" x14ac:dyDescent="0.3">
      <c r="A4274" s="2" cm="1">
        <f t="array" ref="A4274">_xlfn.IFS(B4274="Instagram Ads",1,B4274="Google Ads",2,B4274="Facebook Ads",3,B4274="TikTok Ads",4)</f>
        <v>2</v>
      </c>
      <c r="B4274" s="2" t="s">
        <v>14</v>
      </c>
      <c r="C4274" s="2" t="s">
        <v>11</v>
      </c>
      <c r="D4274" s="2">
        <v>14</v>
      </c>
      <c r="E4274" s="2">
        <v>2.5299999999999998</v>
      </c>
      <c r="F4274" s="2">
        <v>2.67</v>
      </c>
      <c r="G4274" s="2" t="s">
        <v>10</v>
      </c>
      <c r="H4274" s="2">
        <v>85.85</v>
      </c>
    </row>
    <row r="4275" spans="1:8" x14ac:dyDescent="0.3">
      <c r="A4275" s="2" cm="1">
        <f t="array" ref="A4275">_xlfn.IFS(B4275="Instagram Ads",1,B4275="Google Ads",2,B4275="Facebook Ads",3,B4275="TikTok Ads",4)</f>
        <v>4</v>
      </c>
      <c r="B4275" s="3" t="s">
        <v>28</v>
      </c>
      <c r="C4275" s="3" t="s">
        <v>15</v>
      </c>
      <c r="D4275" s="3">
        <v>10</v>
      </c>
      <c r="E4275" s="3">
        <v>7.82</v>
      </c>
      <c r="F4275" s="3">
        <v>2.14</v>
      </c>
      <c r="G4275" s="3" t="s">
        <v>12</v>
      </c>
      <c r="H4275" s="3">
        <v>123.9</v>
      </c>
    </row>
    <row r="4276" spans="1:8" x14ac:dyDescent="0.3">
      <c r="A4276" s="2" cm="1">
        <f t="array" ref="A4276">_xlfn.IFS(B4276="Instagram Ads",1,B4276="Google Ads",2,B4276="Facebook Ads",3,B4276="TikTok Ads",4)</f>
        <v>2</v>
      </c>
      <c r="B4276" s="2" t="s">
        <v>14</v>
      </c>
      <c r="C4276" s="2" t="s">
        <v>11</v>
      </c>
      <c r="D4276" s="2">
        <v>16</v>
      </c>
      <c r="E4276" s="2">
        <v>5.55</v>
      </c>
      <c r="F4276" s="2">
        <v>2.11</v>
      </c>
      <c r="G4276" s="2" t="s">
        <v>13</v>
      </c>
      <c r="H4276" s="2">
        <v>227.41</v>
      </c>
    </row>
    <row r="4277" spans="1:8" x14ac:dyDescent="0.3">
      <c r="A4277" s="2" cm="1">
        <f t="array" ref="A4277">_xlfn.IFS(B4277="Instagram Ads",1,B4277="Google Ads",2,B4277="Facebook Ads",3,B4277="TikTok Ads",4)</f>
        <v>1</v>
      </c>
      <c r="B4277" s="3" t="s">
        <v>8</v>
      </c>
      <c r="C4277" s="3" t="s">
        <v>20</v>
      </c>
      <c r="D4277" s="3">
        <v>18</v>
      </c>
      <c r="E4277" s="3">
        <v>5.78</v>
      </c>
      <c r="F4277" s="3">
        <v>2.57</v>
      </c>
      <c r="G4277" s="3" t="s">
        <v>16</v>
      </c>
      <c r="H4277" s="3">
        <v>238.79</v>
      </c>
    </row>
    <row r="4278" spans="1:8" x14ac:dyDescent="0.3">
      <c r="A4278" s="2" cm="1">
        <f t="array" ref="A4278">_xlfn.IFS(B4278="Instagram Ads",1,B4278="Google Ads",2,B4278="Facebook Ads",3,B4278="TikTok Ads",4)</f>
        <v>2</v>
      </c>
      <c r="B4278" s="2" t="s">
        <v>14</v>
      </c>
      <c r="C4278" s="2" t="s">
        <v>20</v>
      </c>
      <c r="D4278" s="2">
        <v>16</v>
      </c>
      <c r="E4278" s="2">
        <v>3.19</v>
      </c>
      <c r="F4278" s="2">
        <v>4.93</v>
      </c>
      <c r="G4278" s="2" t="s">
        <v>18</v>
      </c>
      <c r="H4278" s="2">
        <v>213.73</v>
      </c>
    </row>
    <row r="4279" spans="1:8" x14ac:dyDescent="0.3">
      <c r="A4279" s="2" cm="1">
        <f t="array" ref="A4279">_xlfn.IFS(B4279="Instagram Ads",1,B4279="Google Ads",2,B4279="Facebook Ads",3,B4279="TikTok Ads",4)</f>
        <v>1</v>
      </c>
      <c r="B4279" s="3" t="s">
        <v>8</v>
      </c>
      <c r="C4279" s="3" t="s">
        <v>11</v>
      </c>
      <c r="D4279" s="3">
        <v>20</v>
      </c>
      <c r="E4279" s="3">
        <v>6.4</v>
      </c>
      <c r="F4279" s="3">
        <v>3.4</v>
      </c>
      <c r="G4279" s="3" t="s">
        <v>21</v>
      </c>
      <c r="H4279" s="3">
        <v>525.13</v>
      </c>
    </row>
    <row r="4280" spans="1:8" x14ac:dyDescent="0.3">
      <c r="A4280" s="2" cm="1">
        <f t="array" ref="A4280">_xlfn.IFS(B4280="Instagram Ads",1,B4280="Google Ads",2,B4280="Facebook Ads",3,B4280="TikTok Ads",4)</f>
        <v>3</v>
      </c>
      <c r="B4280" s="2" t="s">
        <v>19</v>
      </c>
      <c r="C4280" s="2" t="s">
        <v>15</v>
      </c>
      <c r="D4280" s="2">
        <v>12</v>
      </c>
      <c r="E4280" s="2">
        <v>7.76</v>
      </c>
      <c r="F4280" s="2">
        <v>0.36</v>
      </c>
      <c r="G4280" s="2" t="s">
        <v>22</v>
      </c>
      <c r="H4280" s="2">
        <v>39.270000000000003</v>
      </c>
    </row>
    <row r="4281" spans="1:8" x14ac:dyDescent="0.3">
      <c r="A4281" s="2" cm="1">
        <f t="array" ref="A4281">_xlfn.IFS(B4281="Instagram Ads",1,B4281="Google Ads",2,B4281="Facebook Ads",3,B4281="TikTok Ads",4)</f>
        <v>3</v>
      </c>
      <c r="B4281" s="3" t="s">
        <v>19</v>
      </c>
      <c r="C4281" s="3" t="s">
        <v>9</v>
      </c>
      <c r="D4281" s="3">
        <v>12</v>
      </c>
      <c r="E4281" s="3">
        <v>6.38</v>
      </c>
      <c r="F4281" s="3">
        <v>2.3199999999999998</v>
      </c>
      <c r="G4281" s="3" t="s">
        <v>23</v>
      </c>
      <c r="H4281" s="3">
        <v>206.02</v>
      </c>
    </row>
    <row r="4282" spans="1:8" x14ac:dyDescent="0.3">
      <c r="A4282" s="2" cm="1">
        <f t="array" ref="A4282">_xlfn.IFS(B4282="Instagram Ads",1,B4282="Google Ads",2,B4282="Facebook Ads",3,B4282="TikTok Ads",4)</f>
        <v>3</v>
      </c>
      <c r="B4282" s="2" t="s">
        <v>19</v>
      </c>
      <c r="C4282" s="2" t="s">
        <v>20</v>
      </c>
      <c r="D4282" s="2">
        <v>9</v>
      </c>
      <c r="E4282" s="2">
        <v>3.34</v>
      </c>
      <c r="F4282" s="2">
        <v>2.63</v>
      </c>
      <c r="G4282" s="2" t="s">
        <v>24</v>
      </c>
      <c r="H4282" s="2">
        <v>78.52</v>
      </c>
    </row>
    <row r="4283" spans="1:8" x14ac:dyDescent="0.3">
      <c r="A4283" s="2" cm="1">
        <f t="array" ref="A4283">_xlfn.IFS(B4283="Instagram Ads",1,B4283="Google Ads",2,B4283="Facebook Ads",3,B4283="TikTok Ads",4)</f>
        <v>4</v>
      </c>
      <c r="B4283" s="3" t="s">
        <v>28</v>
      </c>
      <c r="C4283" s="3" t="s">
        <v>15</v>
      </c>
      <c r="D4283" s="3">
        <v>16</v>
      </c>
      <c r="E4283" s="3">
        <v>11.07</v>
      </c>
      <c r="F4283" s="3">
        <v>2.36</v>
      </c>
      <c r="G4283" s="3" t="s">
        <v>25</v>
      </c>
      <c r="H4283" s="3">
        <v>375.77</v>
      </c>
    </row>
    <row r="4284" spans="1:8" x14ac:dyDescent="0.3">
      <c r="A4284" s="2" cm="1">
        <f t="array" ref="A4284">_xlfn.IFS(B4284="Instagram Ads",1,B4284="Google Ads",2,B4284="Facebook Ads",3,B4284="TikTok Ads",4)</f>
        <v>2</v>
      </c>
      <c r="B4284" s="2" t="s">
        <v>14</v>
      </c>
      <c r="C4284" s="2" t="s">
        <v>20</v>
      </c>
      <c r="D4284" s="2">
        <v>19</v>
      </c>
      <c r="E4284" s="2">
        <v>6.53</v>
      </c>
      <c r="F4284" s="2">
        <v>4.0199999999999996</v>
      </c>
      <c r="G4284" s="2" t="s">
        <v>26</v>
      </c>
      <c r="H4284" s="2">
        <v>595.91999999999996</v>
      </c>
    </row>
    <row r="4285" spans="1:8" x14ac:dyDescent="0.3">
      <c r="A4285" s="2" cm="1">
        <f t="array" ref="A4285">_xlfn.IFS(B4285="Instagram Ads",1,B4285="Google Ads",2,B4285="Facebook Ads",3,B4285="TikTok Ads",4)</f>
        <v>4</v>
      </c>
      <c r="B4285" s="3" t="s">
        <v>28</v>
      </c>
      <c r="C4285" s="3" t="s">
        <v>11</v>
      </c>
      <c r="D4285" s="3">
        <v>12</v>
      </c>
      <c r="E4285" s="3">
        <v>8.7899999999999991</v>
      </c>
      <c r="F4285" s="3">
        <v>1.73</v>
      </c>
      <c r="G4285" s="3" t="s">
        <v>27</v>
      </c>
      <c r="H4285" s="3">
        <v>164.53</v>
      </c>
    </row>
    <row r="4286" spans="1:8" x14ac:dyDescent="0.3">
      <c r="A4286" s="2" cm="1">
        <f t="array" ref="A4286">_xlfn.IFS(B4286="Instagram Ads",1,B4286="Google Ads",2,B4286="Facebook Ads",3,B4286="TikTok Ads",4)</f>
        <v>3</v>
      </c>
      <c r="B4286" s="2" t="s">
        <v>19</v>
      </c>
      <c r="C4286" s="2" t="s">
        <v>17</v>
      </c>
      <c r="D4286" s="2">
        <v>14</v>
      </c>
      <c r="E4286" s="2">
        <v>6.14</v>
      </c>
      <c r="F4286" s="2">
        <v>1.26</v>
      </c>
      <c r="G4286" s="2" t="s">
        <v>10</v>
      </c>
      <c r="H4286" s="2">
        <v>136.97</v>
      </c>
    </row>
    <row r="4287" spans="1:8" x14ac:dyDescent="0.3">
      <c r="A4287" s="2" cm="1">
        <f t="array" ref="A4287">_xlfn.IFS(B4287="Instagram Ads",1,B4287="Google Ads",2,B4287="Facebook Ads",3,B4287="TikTok Ads",4)</f>
        <v>1</v>
      </c>
      <c r="B4287" s="3" t="s">
        <v>8</v>
      </c>
      <c r="C4287" s="3" t="s">
        <v>20</v>
      </c>
      <c r="D4287" s="3">
        <v>20</v>
      </c>
      <c r="E4287" s="3">
        <v>4.51</v>
      </c>
      <c r="F4287" s="3">
        <v>1.1399999999999999</v>
      </c>
      <c r="G4287" s="3" t="s">
        <v>12</v>
      </c>
      <c r="H4287" s="3">
        <v>81.209999999999994</v>
      </c>
    </row>
    <row r="4288" spans="1:8" x14ac:dyDescent="0.3">
      <c r="A4288" s="2" cm="1">
        <f t="array" ref="A4288">_xlfn.IFS(B4288="Instagram Ads",1,B4288="Google Ads",2,B4288="Facebook Ads",3,B4288="TikTok Ads",4)</f>
        <v>4</v>
      </c>
      <c r="B4288" s="2" t="s">
        <v>28</v>
      </c>
      <c r="C4288" s="2" t="s">
        <v>15</v>
      </c>
      <c r="D4288" s="2">
        <v>11</v>
      </c>
      <c r="E4288" s="2">
        <v>5.73</v>
      </c>
      <c r="F4288" s="2">
        <v>1.59</v>
      </c>
      <c r="G4288" s="2" t="s">
        <v>13</v>
      </c>
      <c r="H4288" s="2">
        <v>93.59</v>
      </c>
    </row>
    <row r="4289" spans="1:8" x14ac:dyDescent="0.3">
      <c r="A4289" s="2" cm="1">
        <f t="array" ref="A4289">_xlfn.IFS(B4289="Instagram Ads",1,B4289="Google Ads",2,B4289="Facebook Ads",3,B4289="TikTok Ads",4)</f>
        <v>1</v>
      </c>
      <c r="B4289" s="3" t="s">
        <v>8</v>
      </c>
      <c r="C4289" s="3" t="s">
        <v>11</v>
      </c>
      <c r="D4289" s="3">
        <v>10</v>
      </c>
      <c r="E4289" s="3">
        <v>6.42</v>
      </c>
      <c r="F4289" s="3">
        <v>3.24</v>
      </c>
      <c r="G4289" s="3" t="s">
        <v>16</v>
      </c>
      <c r="H4289" s="3">
        <v>151.55000000000001</v>
      </c>
    </row>
    <row r="4290" spans="1:8" x14ac:dyDescent="0.3">
      <c r="A4290" s="2" cm="1">
        <f t="array" ref="A4290">_xlfn.IFS(B4290="Instagram Ads",1,B4290="Google Ads",2,B4290="Facebook Ads",3,B4290="TikTok Ads",4)</f>
        <v>2</v>
      </c>
      <c r="B4290" s="2" t="s">
        <v>14</v>
      </c>
      <c r="C4290" s="2" t="s">
        <v>9</v>
      </c>
      <c r="D4290" s="2">
        <v>20</v>
      </c>
      <c r="E4290" s="2">
        <v>2.5</v>
      </c>
      <c r="F4290" s="2">
        <v>3</v>
      </c>
      <c r="G4290" s="2" t="s">
        <v>18</v>
      </c>
      <c r="H4290" s="2">
        <v>172.98</v>
      </c>
    </row>
    <row r="4291" spans="1:8" x14ac:dyDescent="0.3">
      <c r="A4291" s="2" cm="1">
        <f t="array" ref="A4291">_xlfn.IFS(B4291="Instagram Ads",1,B4291="Google Ads",2,B4291="Facebook Ads",3,B4291="TikTok Ads",4)</f>
        <v>1</v>
      </c>
      <c r="B4291" s="3" t="s">
        <v>8</v>
      </c>
      <c r="C4291" s="3" t="s">
        <v>11</v>
      </c>
      <c r="D4291" s="3">
        <v>15</v>
      </c>
      <c r="E4291" s="3">
        <v>7.49</v>
      </c>
      <c r="F4291" s="3">
        <v>5.46</v>
      </c>
      <c r="G4291" s="3" t="s">
        <v>21</v>
      </c>
      <c r="H4291" s="3">
        <v>466.72</v>
      </c>
    </row>
    <row r="4292" spans="1:8" x14ac:dyDescent="0.3">
      <c r="A4292" s="2" cm="1">
        <f t="array" ref="A4292">_xlfn.IFS(B4292="Instagram Ads",1,B4292="Google Ads",2,B4292="Facebook Ads",3,B4292="TikTok Ads",4)</f>
        <v>4</v>
      </c>
      <c r="B4292" s="2" t="s">
        <v>28</v>
      </c>
      <c r="C4292" s="2" t="s">
        <v>17</v>
      </c>
      <c r="D4292" s="2">
        <v>7</v>
      </c>
      <c r="E4292" s="2">
        <v>11.04</v>
      </c>
      <c r="F4292" s="2">
        <v>1.1200000000000001</v>
      </c>
      <c r="G4292" s="2" t="s">
        <v>22</v>
      </c>
      <c r="H4292" s="2">
        <v>99.56</v>
      </c>
    </row>
    <row r="4293" spans="1:8" x14ac:dyDescent="0.3">
      <c r="A4293" s="2" cm="1">
        <f t="array" ref="A4293">_xlfn.IFS(B4293="Instagram Ads",1,B4293="Google Ads",2,B4293="Facebook Ads",3,B4293="TikTok Ads",4)</f>
        <v>2</v>
      </c>
      <c r="B4293" s="3" t="s">
        <v>14</v>
      </c>
      <c r="C4293" s="3" t="s">
        <v>9</v>
      </c>
      <c r="D4293" s="3">
        <v>10</v>
      </c>
      <c r="E4293" s="3">
        <v>4.7300000000000004</v>
      </c>
      <c r="F4293" s="3">
        <v>1.97</v>
      </c>
      <c r="G4293" s="3" t="s">
        <v>23</v>
      </c>
      <c r="H4293" s="3">
        <v>88.82</v>
      </c>
    </row>
    <row r="4294" spans="1:8" x14ac:dyDescent="0.3">
      <c r="A4294" s="2" cm="1">
        <f t="array" ref="A4294">_xlfn.IFS(B4294="Instagram Ads",1,B4294="Google Ads",2,B4294="Facebook Ads",3,B4294="TikTok Ads",4)</f>
        <v>3</v>
      </c>
      <c r="B4294" s="2" t="s">
        <v>19</v>
      </c>
      <c r="C4294" s="2" t="s">
        <v>20</v>
      </c>
      <c r="D4294" s="2">
        <v>12</v>
      </c>
      <c r="E4294" s="2">
        <v>7.56</v>
      </c>
      <c r="F4294" s="2">
        <v>1.83</v>
      </c>
      <c r="G4294" s="2" t="s">
        <v>24</v>
      </c>
      <c r="H4294" s="2">
        <v>131.53</v>
      </c>
    </row>
    <row r="4295" spans="1:8" x14ac:dyDescent="0.3">
      <c r="A4295" s="2" cm="1">
        <f t="array" ref="A4295">_xlfn.IFS(B4295="Instagram Ads",1,B4295="Google Ads",2,B4295="Facebook Ads",3,B4295="TikTok Ads",4)</f>
        <v>2</v>
      </c>
      <c r="B4295" s="3" t="s">
        <v>14</v>
      </c>
      <c r="C4295" s="3" t="s">
        <v>17</v>
      </c>
      <c r="D4295" s="3">
        <v>22</v>
      </c>
      <c r="E4295" s="3">
        <v>4.04</v>
      </c>
      <c r="F4295" s="3">
        <v>2.78</v>
      </c>
      <c r="G4295" s="3" t="s">
        <v>25</v>
      </c>
      <c r="H4295" s="3">
        <v>194.58</v>
      </c>
    </row>
    <row r="4296" spans="1:8" x14ac:dyDescent="0.3">
      <c r="A4296" s="2" cm="1">
        <f t="array" ref="A4296">_xlfn.IFS(B4296="Instagram Ads",1,B4296="Google Ads",2,B4296="Facebook Ads",3,B4296="TikTok Ads",4)</f>
        <v>4</v>
      </c>
      <c r="B4296" s="2" t="s">
        <v>28</v>
      </c>
      <c r="C4296" s="2" t="s">
        <v>17</v>
      </c>
      <c r="D4296" s="2">
        <v>8</v>
      </c>
      <c r="E4296" s="2">
        <v>9.26</v>
      </c>
      <c r="F4296" s="2">
        <v>2.0299999999999998</v>
      </c>
      <c r="G4296" s="2" t="s">
        <v>26</v>
      </c>
      <c r="H4296" s="2">
        <v>186.8</v>
      </c>
    </row>
    <row r="4297" spans="1:8" x14ac:dyDescent="0.3">
      <c r="A4297" s="2" cm="1">
        <f t="array" ref="A4297">_xlfn.IFS(B4297="Instagram Ads",1,B4297="Google Ads",2,B4297="Facebook Ads",3,B4297="TikTok Ads",4)</f>
        <v>3</v>
      </c>
      <c r="B4297" s="3" t="s">
        <v>19</v>
      </c>
      <c r="C4297" s="3" t="s">
        <v>15</v>
      </c>
      <c r="D4297" s="3">
        <v>8</v>
      </c>
      <c r="E4297" s="3">
        <v>8.91</v>
      </c>
      <c r="F4297" s="3">
        <v>2.0099999999999998</v>
      </c>
      <c r="G4297" s="3" t="s">
        <v>27</v>
      </c>
      <c r="H4297" s="3">
        <v>157.81</v>
      </c>
    </row>
    <row r="4298" spans="1:8" x14ac:dyDescent="0.3">
      <c r="A4298" s="2" cm="1">
        <f t="array" ref="A4298">_xlfn.IFS(B4298="Instagram Ads",1,B4298="Google Ads",2,B4298="Facebook Ads",3,B4298="TikTok Ads",4)</f>
        <v>3</v>
      </c>
      <c r="B4298" s="2" t="s">
        <v>19</v>
      </c>
      <c r="C4298" s="2" t="s">
        <v>20</v>
      </c>
      <c r="D4298" s="2">
        <v>13</v>
      </c>
      <c r="E4298" s="2">
        <v>3.87</v>
      </c>
      <c r="F4298" s="2">
        <v>1.33</v>
      </c>
      <c r="G4298" s="2" t="s">
        <v>10</v>
      </c>
      <c r="H4298" s="2">
        <v>82.64</v>
      </c>
    </row>
    <row r="4299" spans="1:8" x14ac:dyDescent="0.3">
      <c r="A4299" s="2" cm="1">
        <f t="array" ref="A4299">_xlfn.IFS(B4299="Instagram Ads",1,B4299="Google Ads",2,B4299="Facebook Ads",3,B4299="TikTok Ads",4)</f>
        <v>4</v>
      </c>
      <c r="B4299" s="3" t="s">
        <v>28</v>
      </c>
      <c r="C4299" s="3" t="s">
        <v>15</v>
      </c>
      <c r="D4299" s="3">
        <v>10</v>
      </c>
      <c r="E4299" s="3">
        <v>7.1</v>
      </c>
      <c r="F4299" s="3">
        <v>1.29</v>
      </c>
      <c r="G4299" s="3" t="s">
        <v>12</v>
      </c>
      <c r="H4299" s="3">
        <v>98.05</v>
      </c>
    </row>
    <row r="4300" spans="1:8" x14ac:dyDescent="0.3">
      <c r="A4300" s="2" cm="1">
        <f t="array" ref="A4300">_xlfn.IFS(B4300="Instagram Ads",1,B4300="Google Ads",2,B4300="Facebook Ads",3,B4300="TikTok Ads",4)</f>
        <v>2</v>
      </c>
      <c r="B4300" s="2" t="s">
        <v>14</v>
      </c>
      <c r="C4300" s="2" t="s">
        <v>17</v>
      </c>
      <c r="D4300" s="2">
        <v>16</v>
      </c>
      <c r="E4300" s="2">
        <v>2.2000000000000002</v>
      </c>
      <c r="F4300" s="2">
        <v>2.98</v>
      </c>
      <c r="G4300" s="2" t="s">
        <v>13</v>
      </c>
      <c r="H4300" s="2">
        <v>118.04</v>
      </c>
    </row>
    <row r="4301" spans="1:8" x14ac:dyDescent="0.3">
      <c r="A4301" s="2" cm="1">
        <f t="array" ref="A4301">_xlfn.IFS(B4301="Instagram Ads",1,B4301="Google Ads",2,B4301="Facebook Ads",3,B4301="TikTok Ads",4)</f>
        <v>2</v>
      </c>
      <c r="B4301" s="3" t="s">
        <v>14</v>
      </c>
      <c r="C4301" s="3" t="s">
        <v>11</v>
      </c>
      <c r="D4301" s="3">
        <v>13</v>
      </c>
      <c r="E4301" s="3">
        <v>2.78</v>
      </c>
      <c r="F4301" s="3">
        <v>2.2599999999999998</v>
      </c>
      <c r="G4301" s="3" t="s">
        <v>16</v>
      </c>
      <c r="H4301" s="3">
        <v>75.599999999999994</v>
      </c>
    </row>
    <row r="4302" spans="1:8" x14ac:dyDescent="0.3">
      <c r="A4302" s="2" cm="1">
        <f t="array" ref="A4302">_xlfn.IFS(B4302="Instagram Ads",1,B4302="Google Ads",2,B4302="Facebook Ads",3,B4302="TikTok Ads",4)</f>
        <v>2</v>
      </c>
      <c r="B4302" s="2" t="s">
        <v>14</v>
      </c>
      <c r="C4302" s="2" t="s">
        <v>15</v>
      </c>
      <c r="D4302" s="2">
        <v>15</v>
      </c>
      <c r="E4302" s="2">
        <v>2.57</v>
      </c>
      <c r="F4302" s="2">
        <v>4.29</v>
      </c>
      <c r="G4302" s="2" t="s">
        <v>18</v>
      </c>
      <c r="H4302" s="2">
        <v>174.37</v>
      </c>
    </row>
    <row r="4303" spans="1:8" x14ac:dyDescent="0.3">
      <c r="A4303" s="2" cm="1">
        <f t="array" ref="A4303">_xlfn.IFS(B4303="Instagram Ads",1,B4303="Google Ads",2,B4303="Facebook Ads",3,B4303="TikTok Ads",4)</f>
        <v>4</v>
      </c>
      <c r="B4303" s="3" t="s">
        <v>28</v>
      </c>
      <c r="C4303" s="3" t="s">
        <v>17</v>
      </c>
      <c r="D4303" s="3">
        <v>14</v>
      </c>
      <c r="E4303" s="3">
        <v>7.59</v>
      </c>
      <c r="F4303" s="3">
        <v>3.06</v>
      </c>
      <c r="G4303" s="3" t="s">
        <v>21</v>
      </c>
      <c r="H4303" s="3">
        <v>337.27</v>
      </c>
    </row>
    <row r="4304" spans="1:8" x14ac:dyDescent="0.3">
      <c r="A4304" s="2" cm="1">
        <f t="array" ref="A4304">_xlfn.IFS(B4304="Instagram Ads",1,B4304="Google Ads",2,B4304="Facebook Ads",3,B4304="TikTok Ads",4)</f>
        <v>2</v>
      </c>
      <c r="B4304" s="2" t="s">
        <v>14</v>
      </c>
      <c r="C4304" s="2" t="s">
        <v>11</v>
      </c>
      <c r="D4304" s="2">
        <v>20</v>
      </c>
      <c r="E4304" s="2">
        <v>1.79</v>
      </c>
      <c r="F4304" s="2">
        <v>1.78</v>
      </c>
      <c r="G4304" s="2" t="s">
        <v>22</v>
      </c>
      <c r="H4304" s="2">
        <v>72.069999999999993</v>
      </c>
    </row>
    <row r="4305" spans="1:8" x14ac:dyDescent="0.3">
      <c r="A4305" s="2" cm="1">
        <f t="array" ref="A4305">_xlfn.IFS(B4305="Instagram Ads",1,B4305="Google Ads",2,B4305="Facebook Ads",3,B4305="TikTok Ads",4)</f>
        <v>1</v>
      </c>
      <c r="B4305" s="3" t="s">
        <v>8</v>
      </c>
      <c r="C4305" s="3" t="s">
        <v>17</v>
      </c>
      <c r="D4305" s="3">
        <v>14</v>
      </c>
      <c r="E4305" s="3">
        <v>3.63</v>
      </c>
      <c r="F4305" s="3">
        <v>5.04</v>
      </c>
      <c r="G4305" s="3" t="s">
        <v>23</v>
      </c>
      <c r="H4305" s="3">
        <v>293.76</v>
      </c>
    </row>
    <row r="4306" spans="1:8" x14ac:dyDescent="0.3">
      <c r="A4306" s="2" cm="1">
        <f t="array" ref="A4306">_xlfn.IFS(B4306="Instagram Ads",1,B4306="Google Ads",2,B4306="Facebook Ads",3,B4306="TikTok Ads",4)</f>
        <v>2</v>
      </c>
      <c r="B4306" s="2" t="s">
        <v>14</v>
      </c>
      <c r="C4306" s="2" t="s">
        <v>20</v>
      </c>
      <c r="D4306" s="2">
        <v>22</v>
      </c>
      <c r="E4306" s="2">
        <v>4.96</v>
      </c>
      <c r="F4306" s="2">
        <v>1.92</v>
      </c>
      <c r="G4306" s="2" t="s">
        <v>24</v>
      </c>
      <c r="H4306" s="2">
        <v>162.54</v>
      </c>
    </row>
    <row r="4307" spans="1:8" x14ac:dyDescent="0.3">
      <c r="A4307" s="2" cm="1">
        <f t="array" ref="A4307">_xlfn.IFS(B4307="Instagram Ads",1,B4307="Google Ads",2,B4307="Facebook Ads",3,B4307="TikTok Ads",4)</f>
        <v>2</v>
      </c>
      <c r="B4307" s="3" t="s">
        <v>14</v>
      </c>
      <c r="C4307" s="3" t="s">
        <v>20</v>
      </c>
      <c r="D4307" s="3">
        <v>23</v>
      </c>
      <c r="E4307" s="3">
        <v>5.63</v>
      </c>
      <c r="F4307" s="3">
        <v>0.72</v>
      </c>
      <c r="G4307" s="3" t="s">
        <v>25</v>
      </c>
      <c r="H4307" s="3">
        <v>96.64</v>
      </c>
    </row>
    <row r="4308" spans="1:8" x14ac:dyDescent="0.3">
      <c r="A4308" s="2" cm="1">
        <f t="array" ref="A4308">_xlfn.IFS(B4308="Instagram Ads",1,B4308="Google Ads",2,B4308="Facebook Ads",3,B4308="TikTok Ads",4)</f>
        <v>4</v>
      </c>
      <c r="B4308" s="2" t="s">
        <v>28</v>
      </c>
      <c r="C4308" s="2" t="s">
        <v>17</v>
      </c>
      <c r="D4308" s="2">
        <v>8</v>
      </c>
      <c r="E4308" s="2">
        <v>15.18</v>
      </c>
      <c r="F4308" s="2">
        <v>1.31</v>
      </c>
      <c r="G4308" s="2" t="s">
        <v>26</v>
      </c>
      <c r="H4308" s="2">
        <v>133.35</v>
      </c>
    </row>
    <row r="4309" spans="1:8" x14ac:dyDescent="0.3">
      <c r="A4309" s="2" cm="1">
        <f t="array" ref="A4309">_xlfn.IFS(B4309="Instagram Ads",1,B4309="Google Ads",2,B4309="Facebook Ads",3,B4309="TikTok Ads",4)</f>
        <v>2</v>
      </c>
      <c r="B4309" s="3" t="s">
        <v>14</v>
      </c>
      <c r="C4309" s="3" t="s">
        <v>20</v>
      </c>
      <c r="D4309" s="3">
        <v>19</v>
      </c>
      <c r="E4309" s="3">
        <v>4.8600000000000003</v>
      </c>
      <c r="F4309" s="3">
        <v>4.75</v>
      </c>
      <c r="G4309" s="3" t="s">
        <v>27</v>
      </c>
      <c r="H4309" s="3">
        <v>414.04</v>
      </c>
    </row>
    <row r="4310" spans="1:8" x14ac:dyDescent="0.3">
      <c r="A4310" s="2" cm="1">
        <f t="array" ref="A4310">_xlfn.IFS(B4310="Instagram Ads",1,B4310="Google Ads",2,B4310="Facebook Ads",3,B4310="TikTok Ads",4)</f>
        <v>2</v>
      </c>
      <c r="B4310" s="2" t="s">
        <v>14</v>
      </c>
      <c r="C4310" s="2" t="s">
        <v>17</v>
      </c>
      <c r="D4310" s="2">
        <v>23</v>
      </c>
      <c r="E4310" s="2">
        <v>1.96</v>
      </c>
      <c r="F4310" s="2">
        <v>2.62</v>
      </c>
      <c r="G4310" s="2" t="s">
        <v>10</v>
      </c>
      <c r="H4310" s="2">
        <v>141.75</v>
      </c>
    </row>
    <row r="4311" spans="1:8" x14ac:dyDescent="0.3">
      <c r="A4311" s="2" cm="1">
        <f t="array" ref="A4311">_xlfn.IFS(B4311="Instagram Ads",1,B4311="Google Ads",2,B4311="Facebook Ads",3,B4311="TikTok Ads",4)</f>
        <v>3</v>
      </c>
      <c r="B4311" s="3" t="s">
        <v>19</v>
      </c>
      <c r="C4311" s="3" t="s">
        <v>15</v>
      </c>
      <c r="D4311" s="3">
        <v>19</v>
      </c>
      <c r="E4311" s="3">
        <v>7.61</v>
      </c>
      <c r="F4311" s="3">
        <v>1.76</v>
      </c>
      <c r="G4311" s="3" t="s">
        <v>12</v>
      </c>
      <c r="H4311" s="3">
        <v>265.07</v>
      </c>
    </row>
    <row r="4312" spans="1:8" x14ac:dyDescent="0.3">
      <c r="A4312" s="2" cm="1">
        <f t="array" ref="A4312">_xlfn.IFS(B4312="Instagram Ads",1,B4312="Google Ads",2,B4312="Facebook Ads",3,B4312="TikTok Ads",4)</f>
        <v>3</v>
      </c>
      <c r="B4312" s="2" t="s">
        <v>19</v>
      </c>
      <c r="C4312" s="2" t="s">
        <v>11</v>
      </c>
      <c r="D4312" s="2">
        <v>11</v>
      </c>
      <c r="E4312" s="2">
        <v>4.84</v>
      </c>
      <c r="F4312" s="2">
        <v>1.27</v>
      </c>
      <c r="G4312" s="2" t="s">
        <v>13</v>
      </c>
      <c r="H4312" s="2">
        <v>83.27</v>
      </c>
    </row>
    <row r="4313" spans="1:8" x14ac:dyDescent="0.3">
      <c r="A4313" s="2" cm="1">
        <f t="array" ref="A4313">_xlfn.IFS(B4313="Instagram Ads",1,B4313="Google Ads",2,B4313="Facebook Ads",3,B4313="TikTok Ads",4)</f>
        <v>1</v>
      </c>
      <c r="B4313" s="3" t="s">
        <v>8</v>
      </c>
      <c r="C4313" s="3" t="s">
        <v>15</v>
      </c>
      <c r="D4313" s="3">
        <v>18</v>
      </c>
      <c r="E4313" s="3">
        <v>6.74</v>
      </c>
      <c r="F4313" s="3">
        <v>1.96</v>
      </c>
      <c r="G4313" s="3" t="s">
        <v>16</v>
      </c>
      <c r="H4313" s="3">
        <v>211.52</v>
      </c>
    </row>
    <row r="4314" spans="1:8" x14ac:dyDescent="0.3">
      <c r="A4314" s="2" cm="1">
        <f t="array" ref="A4314">_xlfn.IFS(B4314="Instagram Ads",1,B4314="Google Ads",2,B4314="Facebook Ads",3,B4314="TikTok Ads",4)</f>
        <v>1</v>
      </c>
      <c r="B4314" s="2" t="s">
        <v>8</v>
      </c>
      <c r="C4314" s="2" t="s">
        <v>17</v>
      </c>
      <c r="D4314" s="2">
        <v>11</v>
      </c>
      <c r="E4314" s="2">
        <v>4.1100000000000003</v>
      </c>
      <c r="F4314" s="2">
        <v>4.1500000000000004</v>
      </c>
      <c r="G4314" s="2" t="s">
        <v>18</v>
      </c>
      <c r="H4314" s="2">
        <v>228.6</v>
      </c>
    </row>
    <row r="4315" spans="1:8" x14ac:dyDescent="0.3">
      <c r="A4315" s="2" cm="1">
        <f t="array" ref="A4315">_xlfn.IFS(B4315="Instagram Ads",1,B4315="Google Ads",2,B4315="Facebook Ads",3,B4315="TikTok Ads",4)</f>
        <v>3</v>
      </c>
      <c r="B4315" s="3" t="s">
        <v>19</v>
      </c>
      <c r="C4315" s="3" t="s">
        <v>17</v>
      </c>
      <c r="D4315" s="3">
        <v>12</v>
      </c>
      <c r="E4315" s="3">
        <v>5.17</v>
      </c>
      <c r="F4315" s="3">
        <v>3.2</v>
      </c>
      <c r="G4315" s="3" t="s">
        <v>21</v>
      </c>
      <c r="H4315" s="3">
        <v>208.32</v>
      </c>
    </row>
    <row r="4316" spans="1:8" x14ac:dyDescent="0.3">
      <c r="A4316" s="2" cm="1">
        <f t="array" ref="A4316">_xlfn.IFS(B4316="Instagram Ads",1,B4316="Google Ads",2,B4316="Facebook Ads",3,B4316="TikTok Ads",4)</f>
        <v>1</v>
      </c>
      <c r="B4316" s="2" t="s">
        <v>8</v>
      </c>
      <c r="C4316" s="2" t="s">
        <v>20</v>
      </c>
      <c r="D4316" s="2">
        <v>18</v>
      </c>
      <c r="E4316" s="2">
        <v>5.31</v>
      </c>
      <c r="F4316" s="2">
        <v>1.25</v>
      </c>
      <c r="G4316" s="2" t="s">
        <v>22</v>
      </c>
      <c r="H4316" s="2">
        <v>110.61</v>
      </c>
    </row>
    <row r="4317" spans="1:8" x14ac:dyDescent="0.3">
      <c r="A4317" s="2" cm="1">
        <f t="array" ref="A4317">_xlfn.IFS(B4317="Instagram Ads",1,B4317="Google Ads",2,B4317="Facebook Ads",3,B4317="TikTok Ads",4)</f>
        <v>1</v>
      </c>
      <c r="B4317" s="3" t="s">
        <v>8</v>
      </c>
      <c r="C4317" s="3" t="s">
        <v>17</v>
      </c>
      <c r="D4317" s="3">
        <v>11</v>
      </c>
      <c r="E4317" s="3">
        <v>8.07</v>
      </c>
      <c r="F4317" s="3">
        <v>2.79</v>
      </c>
      <c r="G4317" s="3" t="s">
        <v>23</v>
      </c>
      <c r="H4317" s="3">
        <v>281.49</v>
      </c>
    </row>
    <row r="4318" spans="1:8" x14ac:dyDescent="0.3">
      <c r="A4318" s="2" cm="1">
        <f t="array" ref="A4318">_xlfn.IFS(B4318="Instagram Ads",1,B4318="Google Ads",2,B4318="Facebook Ads",3,B4318="TikTok Ads",4)</f>
        <v>2</v>
      </c>
      <c r="B4318" s="2" t="s">
        <v>14</v>
      </c>
      <c r="C4318" s="2" t="s">
        <v>15</v>
      </c>
      <c r="D4318" s="2">
        <v>12</v>
      </c>
      <c r="E4318" s="2">
        <v>6.71</v>
      </c>
      <c r="F4318" s="2">
        <v>2.19</v>
      </c>
      <c r="G4318" s="2" t="s">
        <v>24</v>
      </c>
      <c r="H4318" s="2">
        <v>196.61</v>
      </c>
    </row>
    <row r="4319" spans="1:8" x14ac:dyDescent="0.3">
      <c r="A4319" s="2" cm="1">
        <f t="array" ref="A4319">_xlfn.IFS(B4319="Instagram Ads",1,B4319="Google Ads",2,B4319="Facebook Ads",3,B4319="TikTok Ads",4)</f>
        <v>3</v>
      </c>
      <c r="B4319" s="3" t="s">
        <v>19</v>
      </c>
      <c r="C4319" s="3" t="s">
        <v>9</v>
      </c>
      <c r="D4319" s="3">
        <v>11</v>
      </c>
      <c r="E4319" s="3">
        <v>8.18</v>
      </c>
      <c r="F4319" s="3">
        <v>2.29</v>
      </c>
      <c r="G4319" s="3" t="s">
        <v>25</v>
      </c>
      <c r="H4319" s="3">
        <v>194.71</v>
      </c>
    </row>
    <row r="4320" spans="1:8" x14ac:dyDescent="0.3">
      <c r="A4320" s="2" cm="1">
        <f t="array" ref="A4320">_xlfn.IFS(B4320="Instagram Ads",1,B4320="Google Ads",2,B4320="Facebook Ads",3,B4320="TikTok Ads",4)</f>
        <v>1</v>
      </c>
      <c r="B4320" s="2" t="s">
        <v>8</v>
      </c>
      <c r="C4320" s="2" t="s">
        <v>9</v>
      </c>
      <c r="D4320" s="2">
        <v>14</v>
      </c>
      <c r="E4320" s="2">
        <v>9.76</v>
      </c>
      <c r="F4320" s="2">
        <v>3.03</v>
      </c>
      <c r="G4320" s="2" t="s">
        <v>26</v>
      </c>
      <c r="H4320" s="2">
        <v>364.35</v>
      </c>
    </row>
    <row r="4321" spans="1:8" x14ac:dyDescent="0.3">
      <c r="A4321" s="2" cm="1">
        <f t="array" ref="A4321">_xlfn.IFS(B4321="Instagram Ads",1,B4321="Google Ads",2,B4321="Facebook Ads",3,B4321="TikTok Ads",4)</f>
        <v>2</v>
      </c>
      <c r="B4321" s="3" t="s">
        <v>14</v>
      </c>
      <c r="C4321" s="3" t="s">
        <v>20</v>
      </c>
      <c r="D4321" s="3">
        <v>13</v>
      </c>
      <c r="E4321" s="3">
        <v>5.14</v>
      </c>
      <c r="F4321" s="3">
        <v>5.72</v>
      </c>
      <c r="G4321" s="3" t="s">
        <v>27</v>
      </c>
      <c r="H4321" s="3">
        <v>457.03</v>
      </c>
    </row>
    <row r="4322" spans="1:8" x14ac:dyDescent="0.3">
      <c r="A4322" s="2" cm="1">
        <f t="array" ref="A4322">_xlfn.IFS(B4322="Instagram Ads",1,B4322="Google Ads",2,B4322="Facebook Ads",3,B4322="TikTok Ads",4)</f>
        <v>2</v>
      </c>
      <c r="B4322" s="2" t="s">
        <v>14</v>
      </c>
      <c r="C4322" s="2" t="s">
        <v>17</v>
      </c>
      <c r="D4322" s="2">
        <v>23</v>
      </c>
      <c r="E4322" s="2">
        <v>1.79</v>
      </c>
      <c r="F4322" s="2">
        <v>2.64</v>
      </c>
      <c r="G4322" s="2" t="s">
        <v>10</v>
      </c>
      <c r="H4322" s="2">
        <v>141.05000000000001</v>
      </c>
    </row>
    <row r="4323" spans="1:8" x14ac:dyDescent="0.3">
      <c r="A4323" s="2" cm="1">
        <f t="array" ref="A4323">_xlfn.IFS(B4323="Instagram Ads",1,B4323="Google Ads",2,B4323="Facebook Ads",3,B4323="TikTok Ads",4)</f>
        <v>2</v>
      </c>
      <c r="B4323" s="3" t="s">
        <v>14</v>
      </c>
      <c r="C4323" s="3" t="s">
        <v>17</v>
      </c>
      <c r="D4323" s="3">
        <v>10</v>
      </c>
      <c r="E4323" s="3">
        <v>4.6900000000000004</v>
      </c>
      <c r="F4323" s="3">
        <v>2.39</v>
      </c>
      <c r="G4323" s="3" t="s">
        <v>12</v>
      </c>
      <c r="H4323" s="3">
        <v>112.66</v>
      </c>
    </row>
    <row r="4324" spans="1:8" x14ac:dyDescent="0.3">
      <c r="A4324" s="2" cm="1">
        <f t="array" ref="A4324">_xlfn.IFS(B4324="Instagram Ads",1,B4324="Google Ads",2,B4324="Facebook Ads",3,B4324="TikTok Ads",4)</f>
        <v>3</v>
      </c>
      <c r="B4324" s="2" t="s">
        <v>19</v>
      </c>
      <c r="C4324" s="2" t="s">
        <v>20</v>
      </c>
      <c r="D4324" s="2">
        <v>18</v>
      </c>
      <c r="E4324" s="2">
        <v>4.33</v>
      </c>
      <c r="F4324" s="2">
        <v>5.63</v>
      </c>
      <c r="G4324" s="2" t="s">
        <v>13</v>
      </c>
      <c r="H4324" s="2">
        <v>364.7</v>
      </c>
    </row>
    <row r="4325" spans="1:8" x14ac:dyDescent="0.3">
      <c r="A4325" s="2" cm="1">
        <f t="array" ref="A4325">_xlfn.IFS(B4325="Instagram Ads",1,B4325="Google Ads",2,B4325="Facebook Ads",3,B4325="TikTok Ads",4)</f>
        <v>2</v>
      </c>
      <c r="B4325" s="3" t="s">
        <v>14</v>
      </c>
      <c r="C4325" s="3" t="s">
        <v>9</v>
      </c>
      <c r="D4325" s="3">
        <v>10</v>
      </c>
      <c r="E4325" s="3">
        <v>3.18</v>
      </c>
      <c r="F4325" s="3">
        <v>2.23</v>
      </c>
      <c r="G4325" s="3" t="s">
        <v>16</v>
      </c>
      <c r="H4325" s="3">
        <v>82.91</v>
      </c>
    </row>
    <row r="4326" spans="1:8" x14ac:dyDescent="0.3">
      <c r="A4326" s="2" cm="1">
        <f t="array" ref="A4326">_xlfn.IFS(B4326="Instagram Ads",1,B4326="Google Ads",2,B4326="Facebook Ads",3,B4326="TikTok Ads",4)</f>
        <v>3</v>
      </c>
      <c r="B4326" s="2" t="s">
        <v>19</v>
      </c>
      <c r="C4326" s="2" t="s">
        <v>11</v>
      </c>
      <c r="D4326" s="2">
        <v>8</v>
      </c>
      <c r="E4326" s="2">
        <v>9.8000000000000007</v>
      </c>
      <c r="F4326" s="2">
        <v>4.0999999999999996</v>
      </c>
      <c r="G4326" s="2" t="s">
        <v>18</v>
      </c>
      <c r="H4326" s="2">
        <v>266.31</v>
      </c>
    </row>
    <row r="4327" spans="1:8" x14ac:dyDescent="0.3">
      <c r="A4327" s="2" cm="1">
        <f t="array" ref="A4327">_xlfn.IFS(B4327="Instagram Ads",1,B4327="Google Ads",2,B4327="Facebook Ads",3,B4327="TikTok Ads",4)</f>
        <v>3</v>
      </c>
      <c r="B4327" s="3" t="s">
        <v>19</v>
      </c>
      <c r="C4327" s="3" t="s">
        <v>15</v>
      </c>
      <c r="D4327" s="3">
        <v>16</v>
      </c>
      <c r="E4327" s="3">
        <v>2.96</v>
      </c>
      <c r="F4327" s="3">
        <v>3.54</v>
      </c>
      <c r="G4327" s="3" t="s">
        <v>21</v>
      </c>
      <c r="H4327" s="3">
        <v>201.85</v>
      </c>
    </row>
    <row r="4328" spans="1:8" x14ac:dyDescent="0.3">
      <c r="A4328" s="2" cm="1">
        <f t="array" ref="A4328">_xlfn.IFS(B4328="Instagram Ads",1,B4328="Google Ads",2,B4328="Facebook Ads",3,B4328="TikTok Ads",4)</f>
        <v>1</v>
      </c>
      <c r="B4328" s="2" t="s">
        <v>8</v>
      </c>
      <c r="C4328" s="2" t="s">
        <v>11</v>
      </c>
      <c r="D4328" s="2">
        <v>16</v>
      </c>
      <c r="E4328" s="2">
        <v>3.45</v>
      </c>
      <c r="F4328" s="2">
        <v>2.8</v>
      </c>
      <c r="G4328" s="2" t="s">
        <v>22</v>
      </c>
      <c r="H4328" s="2">
        <v>155.05000000000001</v>
      </c>
    </row>
    <row r="4329" spans="1:8" x14ac:dyDescent="0.3">
      <c r="A4329" s="2" cm="1">
        <f t="array" ref="A4329">_xlfn.IFS(B4329="Instagram Ads",1,B4329="Google Ads",2,B4329="Facebook Ads",3,B4329="TikTok Ads",4)</f>
        <v>4</v>
      </c>
      <c r="B4329" s="3" t="s">
        <v>28</v>
      </c>
      <c r="C4329" s="3" t="s">
        <v>11</v>
      </c>
      <c r="D4329" s="3">
        <v>16</v>
      </c>
      <c r="E4329" s="3">
        <v>5.05</v>
      </c>
      <c r="F4329" s="3">
        <v>1.82</v>
      </c>
      <c r="G4329" s="3" t="s">
        <v>23</v>
      </c>
      <c r="H4329" s="3">
        <v>158.18</v>
      </c>
    </row>
    <row r="4330" spans="1:8" x14ac:dyDescent="0.3">
      <c r="A4330" s="2" cm="1">
        <f t="array" ref="A4330">_xlfn.IFS(B4330="Instagram Ads",1,B4330="Google Ads",2,B4330="Facebook Ads",3,B4330="TikTok Ads",4)</f>
        <v>2</v>
      </c>
      <c r="B4330" s="2" t="s">
        <v>14</v>
      </c>
      <c r="C4330" s="2" t="s">
        <v>20</v>
      </c>
      <c r="D4330" s="2">
        <v>13</v>
      </c>
      <c r="E4330" s="2">
        <v>2.59</v>
      </c>
      <c r="F4330" s="2">
        <v>3.3</v>
      </c>
      <c r="G4330" s="2" t="s">
        <v>24</v>
      </c>
      <c r="H4330" s="2">
        <v>136.38999999999999</v>
      </c>
    </row>
    <row r="4331" spans="1:8" x14ac:dyDescent="0.3">
      <c r="A4331" s="2" cm="1">
        <f t="array" ref="A4331">_xlfn.IFS(B4331="Instagram Ads",1,B4331="Google Ads",2,B4331="Facebook Ads",3,B4331="TikTok Ads",4)</f>
        <v>1</v>
      </c>
      <c r="B4331" s="3" t="s">
        <v>8</v>
      </c>
      <c r="C4331" s="3" t="s">
        <v>11</v>
      </c>
      <c r="D4331" s="3">
        <v>20</v>
      </c>
      <c r="E4331" s="3">
        <v>4.43</v>
      </c>
      <c r="F4331" s="3">
        <v>1.69</v>
      </c>
      <c r="G4331" s="3" t="s">
        <v>25</v>
      </c>
      <c r="H4331" s="3">
        <v>120.37</v>
      </c>
    </row>
    <row r="4332" spans="1:8" x14ac:dyDescent="0.3">
      <c r="A4332" s="2" cm="1">
        <f t="array" ref="A4332">_xlfn.IFS(B4332="Instagram Ads",1,B4332="Google Ads",2,B4332="Facebook Ads",3,B4332="TikTok Ads",4)</f>
        <v>2</v>
      </c>
      <c r="B4332" s="2" t="s">
        <v>14</v>
      </c>
      <c r="C4332" s="2" t="s">
        <v>11</v>
      </c>
      <c r="D4332" s="2">
        <v>19</v>
      </c>
      <c r="E4332" s="2">
        <v>5.12</v>
      </c>
      <c r="F4332" s="2">
        <v>5.29</v>
      </c>
      <c r="G4332" s="2" t="s">
        <v>26</v>
      </c>
      <c r="H4332" s="2">
        <v>393.18</v>
      </c>
    </row>
    <row r="4333" spans="1:8" x14ac:dyDescent="0.3">
      <c r="A4333" s="2" cm="1">
        <f t="array" ref="A4333">_xlfn.IFS(B4333="Instagram Ads",1,B4333="Google Ads",2,B4333="Facebook Ads",3,B4333="TikTok Ads",4)</f>
        <v>2</v>
      </c>
      <c r="B4333" s="3" t="s">
        <v>14</v>
      </c>
      <c r="C4333" s="3" t="s">
        <v>20</v>
      </c>
      <c r="D4333" s="3">
        <v>10</v>
      </c>
      <c r="E4333" s="3">
        <v>5.92</v>
      </c>
      <c r="F4333" s="3">
        <v>5.73</v>
      </c>
      <c r="G4333" s="3" t="s">
        <v>27</v>
      </c>
      <c r="H4333" s="3">
        <v>296.57</v>
      </c>
    </row>
    <row r="4334" spans="1:8" x14ac:dyDescent="0.3">
      <c r="A4334" s="2" cm="1">
        <f t="array" ref="A4334">_xlfn.IFS(B4334="Instagram Ads",1,B4334="Google Ads",2,B4334="Facebook Ads",3,B4334="TikTok Ads",4)</f>
        <v>4</v>
      </c>
      <c r="B4334" s="2" t="s">
        <v>28</v>
      </c>
      <c r="C4334" s="2" t="s">
        <v>11</v>
      </c>
      <c r="D4334" s="2">
        <v>8</v>
      </c>
      <c r="E4334" s="2">
        <v>6.89</v>
      </c>
      <c r="F4334" s="2">
        <v>2.06</v>
      </c>
      <c r="G4334" s="2" t="s">
        <v>10</v>
      </c>
      <c r="H4334" s="2">
        <v>110.71</v>
      </c>
    </row>
    <row r="4335" spans="1:8" x14ac:dyDescent="0.3">
      <c r="A4335" s="2" cm="1">
        <f t="array" ref="A4335">_xlfn.IFS(B4335="Instagram Ads",1,B4335="Google Ads",2,B4335="Facebook Ads",3,B4335="TikTok Ads",4)</f>
        <v>2</v>
      </c>
      <c r="B4335" s="3" t="s">
        <v>14</v>
      </c>
      <c r="C4335" s="3" t="s">
        <v>15</v>
      </c>
      <c r="D4335" s="3">
        <v>16</v>
      </c>
      <c r="E4335" s="3">
        <v>2.4300000000000002</v>
      </c>
      <c r="F4335" s="3">
        <v>3.44</v>
      </c>
      <c r="G4335" s="3" t="s">
        <v>12</v>
      </c>
      <c r="H4335" s="3">
        <v>146.88</v>
      </c>
    </row>
    <row r="4336" spans="1:8" x14ac:dyDescent="0.3">
      <c r="A4336" s="2" cm="1">
        <f t="array" ref="A4336">_xlfn.IFS(B4336="Instagram Ads",1,B4336="Google Ads",2,B4336="Facebook Ads",3,B4336="TikTok Ads",4)</f>
        <v>3</v>
      </c>
      <c r="B4336" s="2" t="s">
        <v>19</v>
      </c>
      <c r="C4336" s="2" t="s">
        <v>15</v>
      </c>
      <c r="D4336" s="2">
        <v>15</v>
      </c>
      <c r="E4336" s="2">
        <v>6.08</v>
      </c>
      <c r="F4336" s="2">
        <v>3.28</v>
      </c>
      <c r="G4336" s="2" t="s">
        <v>13</v>
      </c>
      <c r="H4336" s="2">
        <v>358.79</v>
      </c>
    </row>
    <row r="4337" spans="1:8" x14ac:dyDescent="0.3">
      <c r="A4337" s="2" cm="1">
        <f t="array" ref="A4337">_xlfn.IFS(B4337="Instagram Ads",1,B4337="Google Ads",2,B4337="Facebook Ads",3,B4337="TikTok Ads",4)</f>
        <v>2</v>
      </c>
      <c r="B4337" s="3" t="s">
        <v>14</v>
      </c>
      <c r="C4337" s="3" t="s">
        <v>11</v>
      </c>
      <c r="D4337" s="3">
        <v>18</v>
      </c>
      <c r="E4337" s="3">
        <v>4.4800000000000004</v>
      </c>
      <c r="F4337" s="3">
        <v>1.74</v>
      </c>
      <c r="G4337" s="3" t="s">
        <v>16</v>
      </c>
      <c r="H4337" s="3">
        <v>120</v>
      </c>
    </row>
    <row r="4338" spans="1:8" x14ac:dyDescent="0.3">
      <c r="A4338" s="2" cm="1">
        <f t="array" ref="A4338">_xlfn.IFS(B4338="Instagram Ads",1,B4338="Google Ads",2,B4338="Facebook Ads",3,B4338="TikTok Ads",4)</f>
        <v>1</v>
      </c>
      <c r="B4338" s="2" t="s">
        <v>8</v>
      </c>
      <c r="C4338" s="2" t="s">
        <v>15</v>
      </c>
      <c r="D4338" s="2">
        <v>15</v>
      </c>
      <c r="E4338" s="2">
        <v>6.07</v>
      </c>
      <c r="F4338" s="2">
        <v>3.95</v>
      </c>
      <c r="G4338" s="2" t="s">
        <v>18</v>
      </c>
      <c r="H4338" s="2">
        <v>363.98</v>
      </c>
    </row>
    <row r="4339" spans="1:8" x14ac:dyDescent="0.3">
      <c r="A4339" s="2" cm="1">
        <f t="array" ref="A4339">_xlfn.IFS(B4339="Instagram Ads",1,B4339="Google Ads",2,B4339="Facebook Ads",3,B4339="TikTok Ads",4)</f>
        <v>4</v>
      </c>
      <c r="B4339" s="3" t="s">
        <v>28</v>
      </c>
      <c r="C4339" s="3" t="s">
        <v>11</v>
      </c>
      <c r="D4339" s="3">
        <v>7</v>
      </c>
      <c r="E4339" s="3">
        <v>6.19</v>
      </c>
      <c r="F4339" s="3">
        <v>1.36</v>
      </c>
      <c r="G4339" s="3" t="s">
        <v>21</v>
      </c>
      <c r="H4339" s="3">
        <v>64.89</v>
      </c>
    </row>
    <row r="4340" spans="1:8" x14ac:dyDescent="0.3">
      <c r="A4340" s="2" cm="1">
        <f t="array" ref="A4340">_xlfn.IFS(B4340="Instagram Ads",1,B4340="Google Ads",2,B4340="Facebook Ads",3,B4340="TikTok Ads",4)</f>
        <v>3</v>
      </c>
      <c r="B4340" s="2" t="s">
        <v>19</v>
      </c>
      <c r="C4340" s="2" t="s">
        <v>17</v>
      </c>
      <c r="D4340" s="2">
        <v>19</v>
      </c>
      <c r="E4340" s="2">
        <v>7.63</v>
      </c>
      <c r="F4340" s="2">
        <v>0.91</v>
      </c>
      <c r="G4340" s="2" t="s">
        <v>22</v>
      </c>
      <c r="H4340" s="2">
        <v>109.57</v>
      </c>
    </row>
    <row r="4341" spans="1:8" x14ac:dyDescent="0.3">
      <c r="A4341" s="2" cm="1">
        <f t="array" ref="A4341">_xlfn.IFS(B4341="Instagram Ads",1,B4341="Google Ads",2,B4341="Facebook Ads",3,B4341="TikTok Ads",4)</f>
        <v>3</v>
      </c>
      <c r="B4341" s="3" t="s">
        <v>19</v>
      </c>
      <c r="C4341" s="3" t="s">
        <v>17</v>
      </c>
      <c r="D4341" s="3">
        <v>8</v>
      </c>
      <c r="E4341" s="3">
        <v>7.32</v>
      </c>
      <c r="F4341" s="3">
        <v>1.37</v>
      </c>
      <c r="G4341" s="3" t="s">
        <v>23</v>
      </c>
      <c r="H4341" s="3">
        <v>70.13</v>
      </c>
    </row>
    <row r="4342" spans="1:8" x14ac:dyDescent="0.3">
      <c r="A4342" s="2" cm="1">
        <f t="array" ref="A4342">_xlfn.IFS(B4342="Instagram Ads",1,B4342="Google Ads",2,B4342="Facebook Ads",3,B4342="TikTok Ads",4)</f>
        <v>2</v>
      </c>
      <c r="B4342" s="2" t="s">
        <v>14</v>
      </c>
      <c r="C4342" s="2" t="s">
        <v>15</v>
      </c>
      <c r="D4342" s="2">
        <v>24</v>
      </c>
      <c r="E4342" s="2">
        <v>4.1900000000000004</v>
      </c>
      <c r="F4342" s="2">
        <v>2.4</v>
      </c>
      <c r="G4342" s="2" t="s">
        <v>24</v>
      </c>
      <c r="H4342" s="2">
        <v>182.26</v>
      </c>
    </row>
    <row r="4343" spans="1:8" x14ac:dyDescent="0.3">
      <c r="A4343" s="2" cm="1">
        <f t="array" ref="A4343">_xlfn.IFS(B4343="Instagram Ads",1,B4343="Google Ads",2,B4343="Facebook Ads",3,B4343="TikTok Ads",4)</f>
        <v>4</v>
      </c>
      <c r="B4343" s="3" t="s">
        <v>28</v>
      </c>
      <c r="C4343" s="3" t="s">
        <v>17</v>
      </c>
      <c r="D4343" s="3">
        <v>13</v>
      </c>
      <c r="E4343" s="3">
        <v>5.71</v>
      </c>
      <c r="F4343" s="3">
        <v>4.3499999999999996</v>
      </c>
      <c r="G4343" s="3" t="s">
        <v>25</v>
      </c>
      <c r="H4343" s="3">
        <v>406.45</v>
      </c>
    </row>
    <row r="4344" spans="1:8" x14ac:dyDescent="0.3">
      <c r="A4344" s="2" cm="1">
        <f t="array" ref="A4344">_xlfn.IFS(B4344="Instagram Ads",1,B4344="Google Ads",2,B4344="Facebook Ads",3,B4344="TikTok Ads",4)</f>
        <v>4</v>
      </c>
      <c r="B4344" s="2" t="s">
        <v>28</v>
      </c>
      <c r="C4344" s="2" t="s">
        <v>11</v>
      </c>
      <c r="D4344" s="2">
        <v>16</v>
      </c>
      <c r="E4344" s="2">
        <v>12.44</v>
      </c>
      <c r="F4344" s="2">
        <v>1.2</v>
      </c>
      <c r="G4344" s="2" t="s">
        <v>26</v>
      </c>
      <c r="H4344" s="2">
        <v>244.63</v>
      </c>
    </row>
    <row r="4345" spans="1:8" x14ac:dyDescent="0.3">
      <c r="A4345" s="2" cm="1">
        <f t="array" ref="A4345">_xlfn.IFS(B4345="Instagram Ads",1,B4345="Google Ads",2,B4345="Facebook Ads",3,B4345="TikTok Ads",4)</f>
        <v>4</v>
      </c>
      <c r="B4345" s="3" t="s">
        <v>28</v>
      </c>
      <c r="C4345" s="3" t="s">
        <v>15</v>
      </c>
      <c r="D4345" s="3">
        <v>16</v>
      </c>
      <c r="E4345" s="3">
        <v>13.79</v>
      </c>
      <c r="F4345" s="3">
        <v>1.72</v>
      </c>
      <c r="G4345" s="3" t="s">
        <v>27</v>
      </c>
      <c r="H4345" s="3">
        <v>324.73</v>
      </c>
    </row>
    <row r="4346" spans="1:8" x14ac:dyDescent="0.3">
      <c r="A4346" s="2" cm="1">
        <f t="array" ref="A4346">_xlfn.IFS(B4346="Instagram Ads",1,B4346="Google Ads",2,B4346="Facebook Ads",3,B4346="TikTok Ads",4)</f>
        <v>1</v>
      </c>
      <c r="B4346" s="2" t="s">
        <v>8</v>
      </c>
      <c r="C4346" s="2" t="s">
        <v>9</v>
      </c>
      <c r="D4346" s="2">
        <v>12</v>
      </c>
      <c r="E4346" s="2">
        <v>2.85</v>
      </c>
      <c r="F4346" s="2">
        <v>1.17</v>
      </c>
      <c r="G4346" s="2" t="s">
        <v>10</v>
      </c>
      <c r="H4346" s="2">
        <v>39.82</v>
      </c>
    </row>
    <row r="4347" spans="1:8" x14ac:dyDescent="0.3">
      <c r="A4347" s="2" cm="1">
        <f t="array" ref="A4347">_xlfn.IFS(B4347="Instagram Ads",1,B4347="Google Ads",2,B4347="Facebook Ads",3,B4347="TikTok Ads",4)</f>
        <v>4</v>
      </c>
      <c r="B4347" s="3" t="s">
        <v>28</v>
      </c>
      <c r="C4347" s="3" t="s">
        <v>9</v>
      </c>
      <c r="D4347" s="3">
        <v>10</v>
      </c>
      <c r="E4347" s="3">
        <v>6.76</v>
      </c>
      <c r="F4347" s="3">
        <v>1.07</v>
      </c>
      <c r="G4347" s="3" t="s">
        <v>12</v>
      </c>
      <c r="H4347" s="3">
        <v>87.04</v>
      </c>
    </row>
    <row r="4348" spans="1:8" x14ac:dyDescent="0.3">
      <c r="A4348" s="2" cm="1">
        <f t="array" ref="A4348">_xlfn.IFS(B4348="Instagram Ads",1,B4348="Google Ads",2,B4348="Facebook Ads",3,B4348="TikTok Ads",4)</f>
        <v>3</v>
      </c>
      <c r="B4348" s="2" t="s">
        <v>19</v>
      </c>
      <c r="C4348" s="2" t="s">
        <v>17</v>
      </c>
      <c r="D4348" s="2">
        <v>13</v>
      </c>
      <c r="E4348" s="2">
        <v>6.41</v>
      </c>
      <c r="F4348" s="2">
        <v>2.8</v>
      </c>
      <c r="G4348" s="2" t="s">
        <v>13</v>
      </c>
      <c r="H4348" s="2">
        <v>194.21</v>
      </c>
    </row>
    <row r="4349" spans="1:8" x14ac:dyDescent="0.3">
      <c r="A4349" s="2" cm="1">
        <f t="array" ref="A4349">_xlfn.IFS(B4349="Instagram Ads",1,B4349="Google Ads",2,B4349="Facebook Ads",3,B4349="TikTok Ads",4)</f>
        <v>3</v>
      </c>
      <c r="B4349" s="3" t="s">
        <v>19</v>
      </c>
      <c r="C4349" s="3" t="s">
        <v>20</v>
      </c>
      <c r="D4349" s="3">
        <v>16</v>
      </c>
      <c r="E4349" s="3">
        <v>6.01</v>
      </c>
      <c r="F4349" s="3">
        <v>3.28</v>
      </c>
      <c r="G4349" s="3" t="s">
        <v>16</v>
      </c>
      <c r="H4349" s="3">
        <v>282.39999999999998</v>
      </c>
    </row>
    <row r="4350" spans="1:8" x14ac:dyDescent="0.3">
      <c r="A4350" s="2" cm="1">
        <f t="array" ref="A4350">_xlfn.IFS(B4350="Instagram Ads",1,B4350="Google Ads",2,B4350="Facebook Ads",3,B4350="TikTok Ads",4)</f>
        <v>2</v>
      </c>
      <c r="B4350" s="2" t="s">
        <v>14</v>
      </c>
      <c r="C4350" s="2" t="s">
        <v>20</v>
      </c>
      <c r="D4350" s="2">
        <v>13</v>
      </c>
      <c r="E4350" s="2">
        <v>1.71</v>
      </c>
      <c r="F4350" s="2">
        <v>2.2400000000000002</v>
      </c>
      <c r="G4350" s="2" t="s">
        <v>18</v>
      </c>
      <c r="H4350" s="2">
        <v>54.8</v>
      </c>
    </row>
    <row r="4351" spans="1:8" x14ac:dyDescent="0.3">
      <c r="A4351" s="2" cm="1">
        <f t="array" ref="A4351">_xlfn.IFS(B4351="Instagram Ads",1,B4351="Google Ads",2,B4351="Facebook Ads",3,B4351="TikTok Ads",4)</f>
        <v>4</v>
      </c>
      <c r="B4351" s="3" t="s">
        <v>28</v>
      </c>
      <c r="C4351" s="3" t="s">
        <v>20</v>
      </c>
      <c r="D4351" s="3">
        <v>14</v>
      </c>
      <c r="E4351" s="3">
        <v>10.06</v>
      </c>
      <c r="F4351" s="3">
        <v>0.94</v>
      </c>
      <c r="G4351" s="3" t="s">
        <v>21</v>
      </c>
      <c r="H4351" s="3">
        <v>106.7</v>
      </c>
    </row>
    <row r="4352" spans="1:8" x14ac:dyDescent="0.3">
      <c r="A4352" s="2" cm="1">
        <f t="array" ref="A4352">_xlfn.IFS(B4352="Instagram Ads",1,B4352="Google Ads",2,B4352="Facebook Ads",3,B4352="TikTok Ads",4)</f>
        <v>3</v>
      </c>
      <c r="B4352" s="2" t="s">
        <v>19</v>
      </c>
      <c r="C4352" s="2" t="s">
        <v>9</v>
      </c>
      <c r="D4352" s="2">
        <v>9</v>
      </c>
      <c r="E4352" s="2">
        <v>4.5999999999999996</v>
      </c>
      <c r="F4352" s="2">
        <v>1.94</v>
      </c>
      <c r="G4352" s="2" t="s">
        <v>22</v>
      </c>
      <c r="H4352" s="2">
        <v>61.36</v>
      </c>
    </row>
    <row r="4353" spans="1:8" x14ac:dyDescent="0.3">
      <c r="A4353" s="2" cm="1">
        <f t="array" ref="A4353">_xlfn.IFS(B4353="Instagram Ads",1,B4353="Google Ads",2,B4353="Facebook Ads",3,B4353="TikTok Ads",4)</f>
        <v>2</v>
      </c>
      <c r="B4353" s="3" t="s">
        <v>14</v>
      </c>
      <c r="C4353" s="3" t="s">
        <v>20</v>
      </c>
      <c r="D4353" s="3">
        <v>18</v>
      </c>
      <c r="E4353" s="3">
        <v>4.76</v>
      </c>
      <c r="F4353" s="3">
        <v>2.8</v>
      </c>
      <c r="G4353" s="3" t="s">
        <v>23</v>
      </c>
      <c r="H4353" s="3">
        <v>250.47</v>
      </c>
    </row>
    <row r="4354" spans="1:8" x14ac:dyDescent="0.3">
      <c r="A4354" s="2" cm="1">
        <f t="array" ref="A4354">_xlfn.IFS(B4354="Instagram Ads",1,B4354="Google Ads",2,B4354="Facebook Ads",3,B4354="TikTok Ads",4)</f>
        <v>4</v>
      </c>
      <c r="B4354" s="2" t="s">
        <v>28</v>
      </c>
      <c r="C4354" s="2" t="s">
        <v>15</v>
      </c>
      <c r="D4354" s="2">
        <v>17</v>
      </c>
      <c r="E4354" s="2">
        <v>6.77</v>
      </c>
      <c r="F4354" s="2">
        <v>1.18</v>
      </c>
      <c r="G4354" s="2" t="s">
        <v>24</v>
      </c>
      <c r="H4354" s="2">
        <v>110.82</v>
      </c>
    </row>
    <row r="4355" spans="1:8" x14ac:dyDescent="0.3">
      <c r="A4355" s="2" cm="1">
        <f t="array" ref="A4355">_xlfn.IFS(B4355="Instagram Ads",1,B4355="Google Ads",2,B4355="Facebook Ads",3,B4355="TikTok Ads",4)</f>
        <v>1</v>
      </c>
      <c r="B4355" s="3" t="s">
        <v>8</v>
      </c>
      <c r="C4355" s="3" t="s">
        <v>9</v>
      </c>
      <c r="D4355" s="3">
        <v>11</v>
      </c>
      <c r="E4355" s="3">
        <v>6.15</v>
      </c>
      <c r="F4355" s="3">
        <v>1.5</v>
      </c>
      <c r="G4355" s="3" t="s">
        <v>25</v>
      </c>
      <c r="H4355" s="3">
        <v>80.12</v>
      </c>
    </row>
    <row r="4356" spans="1:8" x14ac:dyDescent="0.3">
      <c r="A4356" s="2" cm="1">
        <f t="array" ref="A4356">_xlfn.IFS(B4356="Instagram Ads",1,B4356="Google Ads",2,B4356="Facebook Ads",3,B4356="TikTok Ads",4)</f>
        <v>1</v>
      </c>
      <c r="B4356" s="2" t="s">
        <v>8</v>
      </c>
      <c r="C4356" s="2" t="s">
        <v>9</v>
      </c>
      <c r="D4356" s="2">
        <v>14</v>
      </c>
      <c r="E4356" s="2">
        <v>9.4499999999999993</v>
      </c>
      <c r="F4356" s="2">
        <v>1.71</v>
      </c>
      <c r="G4356" s="2" t="s">
        <v>26</v>
      </c>
      <c r="H4356" s="2">
        <v>223.05</v>
      </c>
    </row>
    <row r="4357" spans="1:8" x14ac:dyDescent="0.3">
      <c r="A4357" s="2" cm="1">
        <f t="array" ref="A4357">_xlfn.IFS(B4357="Instagram Ads",1,B4357="Google Ads",2,B4357="Facebook Ads",3,B4357="TikTok Ads",4)</f>
        <v>3</v>
      </c>
      <c r="B4357" s="3" t="s">
        <v>19</v>
      </c>
      <c r="C4357" s="3" t="s">
        <v>9</v>
      </c>
      <c r="D4357" s="3">
        <v>14</v>
      </c>
      <c r="E4357" s="3">
        <v>6.21</v>
      </c>
      <c r="F4357" s="3">
        <v>3.85</v>
      </c>
      <c r="G4357" s="3" t="s">
        <v>27</v>
      </c>
      <c r="H4357" s="3">
        <v>388.3</v>
      </c>
    </row>
    <row r="4358" spans="1:8" x14ac:dyDescent="0.3">
      <c r="A4358" s="2" cm="1">
        <f t="array" ref="A4358">_xlfn.IFS(B4358="Instagram Ads",1,B4358="Google Ads",2,B4358="Facebook Ads",3,B4358="TikTok Ads",4)</f>
        <v>3</v>
      </c>
      <c r="B4358" s="2" t="s">
        <v>19</v>
      </c>
      <c r="C4358" s="2" t="s">
        <v>11</v>
      </c>
      <c r="D4358" s="2">
        <v>13</v>
      </c>
      <c r="E4358" s="2">
        <v>5.66</v>
      </c>
      <c r="F4358" s="2">
        <v>1.44</v>
      </c>
      <c r="G4358" s="2" t="s">
        <v>10</v>
      </c>
      <c r="H4358" s="2">
        <v>112.34</v>
      </c>
    </row>
    <row r="4359" spans="1:8" x14ac:dyDescent="0.3">
      <c r="A4359" s="2" cm="1">
        <f t="array" ref="A4359">_xlfn.IFS(B4359="Instagram Ads",1,B4359="Google Ads",2,B4359="Facebook Ads",3,B4359="TikTok Ads",4)</f>
        <v>1</v>
      </c>
      <c r="B4359" s="3" t="s">
        <v>8</v>
      </c>
      <c r="C4359" s="3" t="s">
        <v>20</v>
      </c>
      <c r="D4359" s="3">
        <v>18</v>
      </c>
      <c r="E4359" s="3">
        <v>5.17</v>
      </c>
      <c r="F4359" s="3">
        <v>4</v>
      </c>
      <c r="G4359" s="3" t="s">
        <v>12</v>
      </c>
      <c r="H4359" s="3">
        <v>271.13</v>
      </c>
    </row>
    <row r="4360" spans="1:8" x14ac:dyDescent="0.3">
      <c r="A4360" s="2" cm="1">
        <f t="array" ref="A4360">_xlfn.IFS(B4360="Instagram Ads",1,B4360="Google Ads",2,B4360="Facebook Ads",3,B4360="TikTok Ads",4)</f>
        <v>1</v>
      </c>
      <c r="B4360" s="2" t="s">
        <v>8</v>
      </c>
      <c r="C4360" s="2" t="s">
        <v>20</v>
      </c>
      <c r="D4360" s="2">
        <v>19</v>
      </c>
      <c r="E4360" s="2">
        <v>6.64</v>
      </c>
      <c r="F4360" s="2">
        <v>2.94</v>
      </c>
      <c r="G4360" s="2" t="s">
        <v>13</v>
      </c>
      <c r="H4360" s="2">
        <v>309.16000000000003</v>
      </c>
    </row>
    <row r="4361" spans="1:8" x14ac:dyDescent="0.3">
      <c r="A4361" s="2" cm="1">
        <f t="array" ref="A4361">_xlfn.IFS(B4361="Instagram Ads",1,B4361="Google Ads",2,B4361="Facebook Ads",3,B4361="TikTok Ads",4)</f>
        <v>2</v>
      </c>
      <c r="B4361" s="3" t="s">
        <v>14</v>
      </c>
      <c r="C4361" s="3" t="s">
        <v>11</v>
      </c>
      <c r="D4361" s="3">
        <v>13</v>
      </c>
      <c r="E4361" s="3">
        <v>3.55</v>
      </c>
      <c r="F4361" s="3">
        <v>2.97</v>
      </c>
      <c r="G4361" s="3" t="s">
        <v>16</v>
      </c>
      <c r="H4361" s="3">
        <v>107.76</v>
      </c>
    </row>
    <row r="4362" spans="1:8" x14ac:dyDescent="0.3">
      <c r="A4362" s="2" cm="1">
        <f t="array" ref="A4362">_xlfn.IFS(B4362="Instagram Ads",1,B4362="Google Ads",2,B4362="Facebook Ads",3,B4362="TikTok Ads",4)</f>
        <v>1</v>
      </c>
      <c r="B4362" s="2" t="s">
        <v>8</v>
      </c>
      <c r="C4362" s="2" t="s">
        <v>20</v>
      </c>
      <c r="D4362" s="2">
        <v>21</v>
      </c>
      <c r="E4362" s="2">
        <v>3.91</v>
      </c>
      <c r="F4362" s="2">
        <v>3.8</v>
      </c>
      <c r="G4362" s="2" t="s">
        <v>18</v>
      </c>
      <c r="H4362" s="2">
        <v>303.88</v>
      </c>
    </row>
    <row r="4363" spans="1:8" x14ac:dyDescent="0.3">
      <c r="A4363" s="2" cm="1">
        <f t="array" ref="A4363">_xlfn.IFS(B4363="Instagram Ads",1,B4363="Google Ads",2,B4363="Facebook Ads",3,B4363="TikTok Ads",4)</f>
        <v>4</v>
      </c>
      <c r="B4363" s="3" t="s">
        <v>28</v>
      </c>
      <c r="C4363" s="3" t="s">
        <v>17</v>
      </c>
      <c r="D4363" s="3">
        <v>13</v>
      </c>
      <c r="E4363" s="3">
        <v>5.04</v>
      </c>
      <c r="F4363" s="3">
        <v>0.32</v>
      </c>
      <c r="G4363" s="3" t="s">
        <v>21</v>
      </c>
      <c r="H4363" s="3">
        <v>17.329999999999998</v>
      </c>
    </row>
    <row r="4364" spans="1:8" x14ac:dyDescent="0.3">
      <c r="A4364" s="2" cm="1">
        <f t="array" ref="A4364">_xlfn.IFS(B4364="Instagram Ads",1,B4364="Google Ads",2,B4364="Facebook Ads",3,B4364="TikTok Ads",4)</f>
        <v>1</v>
      </c>
      <c r="B4364" s="2" t="s">
        <v>8</v>
      </c>
      <c r="C4364" s="2" t="s">
        <v>11</v>
      </c>
      <c r="D4364" s="2">
        <v>19</v>
      </c>
      <c r="E4364" s="2">
        <v>4.42</v>
      </c>
      <c r="F4364" s="2">
        <v>2.2799999999999998</v>
      </c>
      <c r="G4364" s="2" t="s">
        <v>22</v>
      </c>
      <c r="H4364" s="2">
        <v>156.16999999999999</v>
      </c>
    </row>
    <row r="4365" spans="1:8" x14ac:dyDescent="0.3">
      <c r="A4365" s="2" cm="1">
        <f t="array" ref="A4365">_xlfn.IFS(B4365="Instagram Ads",1,B4365="Google Ads",2,B4365="Facebook Ads",3,B4365="TikTok Ads",4)</f>
        <v>2</v>
      </c>
      <c r="B4365" s="3" t="s">
        <v>14</v>
      </c>
      <c r="C4365" s="3" t="s">
        <v>17</v>
      </c>
      <c r="D4365" s="3">
        <v>13</v>
      </c>
      <c r="E4365" s="3">
        <v>4.5599999999999996</v>
      </c>
      <c r="F4365" s="3">
        <v>3.24</v>
      </c>
      <c r="G4365" s="3" t="s">
        <v>23</v>
      </c>
      <c r="H4365" s="3">
        <v>204.2</v>
      </c>
    </row>
    <row r="4366" spans="1:8" x14ac:dyDescent="0.3">
      <c r="A4366" s="2" cm="1">
        <f t="array" ref="A4366">_xlfn.IFS(B4366="Instagram Ads",1,B4366="Google Ads",2,B4366="Facebook Ads",3,B4366="TikTok Ads",4)</f>
        <v>4</v>
      </c>
      <c r="B4366" s="2" t="s">
        <v>28</v>
      </c>
      <c r="C4366" s="2" t="s">
        <v>17</v>
      </c>
      <c r="D4366" s="2">
        <v>8</v>
      </c>
      <c r="E4366" s="2">
        <v>5.82</v>
      </c>
      <c r="F4366" s="2">
        <v>0.44</v>
      </c>
      <c r="G4366" s="2" t="s">
        <v>24</v>
      </c>
      <c r="H4366" s="2">
        <v>24.39</v>
      </c>
    </row>
    <row r="4367" spans="1:8" x14ac:dyDescent="0.3">
      <c r="A4367" s="2" cm="1">
        <f t="array" ref="A4367">_xlfn.IFS(B4367="Instagram Ads",1,B4367="Google Ads",2,B4367="Facebook Ads",3,B4367="TikTok Ads",4)</f>
        <v>4</v>
      </c>
      <c r="B4367" s="3" t="s">
        <v>28</v>
      </c>
      <c r="C4367" s="3" t="s">
        <v>15</v>
      </c>
      <c r="D4367" s="3">
        <v>8</v>
      </c>
      <c r="E4367" s="3">
        <v>6.04</v>
      </c>
      <c r="F4367" s="3">
        <v>2.15</v>
      </c>
      <c r="G4367" s="3" t="s">
        <v>25</v>
      </c>
      <c r="H4367" s="3">
        <v>123.37</v>
      </c>
    </row>
    <row r="4368" spans="1:8" x14ac:dyDescent="0.3">
      <c r="A4368" s="2" cm="1">
        <f t="array" ref="A4368">_xlfn.IFS(B4368="Instagram Ads",1,B4368="Google Ads",2,B4368="Facebook Ads",3,B4368="TikTok Ads",4)</f>
        <v>3</v>
      </c>
      <c r="B4368" s="2" t="s">
        <v>19</v>
      </c>
      <c r="C4368" s="2" t="s">
        <v>11</v>
      </c>
      <c r="D4368" s="2">
        <v>12</v>
      </c>
      <c r="E4368" s="2">
        <v>6.55</v>
      </c>
      <c r="F4368" s="2">
        <v>3.31</v>
      </c>
      <c r="G4368" s="2" t="s">
        <v>26</v>
      </c>
      <c r="H4368" s="2">
        <v>331.72</v>
      </c>
    </row>
    <row r="4369" spans="1:8" x14ac:dyDescent="0.3">
      <c r="A4369" s="2" cm="1">
        <f t="array" ref="A4369">_xlfn.IFS(B4369="Instagram Ads",1,B4369="Google Ads",2,B4369="Facebook Ads",3,B4369="TikTok Ads",4)</f>
        <v>2</v>
      </c>
      <c r="B4369" s="3" t="s">
        <v>14</v>
      </c>
      <c r="C4369" s="3" t="s">
        <v>15</v>
      </c>
      <c r="D4369" s="3">
        <v>18</v>
      </c>
      <c r="E4369" s="3">
        <v>5.88</v>
      </c>
      <c r="F4369" s="3">
        <v>5.52</v>
      </c>
      <c r="G4369" s="3" t="s">
        <v>27</v>
      </c>
      <c r="H4369" s="3">
        <v>684.41</v>
      </c>
    </row>
    <row r="4370" spans="1:8" x14ac:dyDescent="0.3">
      <c r="A4370" s="2" cm="1">
        <f t="array" ref="A4370">_xlfn.IFS(B4370="Instagram Ads",1,B4370="Google Ads",2,B4370="Facebook Ads",3,B4370="TikTok Ads",4)</f>
        <v>2</v>
      </c>
      <c r="B4370" s="2" t="s">
        <v>14</v>
      </c>
      <c r="C4370" s="2" t="s">
        <v>11</v>
      </c>
      <c r="D4370" s="2">
        <v>13</v>
      </c>
      <c r="E4370" s="2">
        <v>2.99</v>
      </c>
      <c r="F4370" s="2">
        <v>1.92</v>
      </c>
      <c r="G4370" s="2" t="s">
        <v>10</v>
      </c>
      <c r="H4370" s="2">
        <v>53.65</v>
      </c>
    </row>
    <row r="4371" spans="1:8" x14ac:dyDescent="0.3">
      <c r="A4371" s="2" cm="1">
        <f t="array" ref="A4371">_xlfn.IFS(B4371="Instagram Ads",1,B4371="Google Ads",2,B4371="Facebook Ads",3,B4371="TikTok Ads",4)</f>
        <v>2</v>
      </c>
      <c r="B4371" s="3" t="s">
        <v>14</v>
      </c>
      <c r="C4371" s="3" t="s">
        <v>20</v>
      </c>
      <c r="D4371" s="3">
        <v>18</v>
      </c>
      <c r="E4371" s="3">
        <v>3.33</v>
      </c>
      <c r="F4371" s="3">
        <v>1.68</v>
      </c>
      <c r="G4371" s="3" t="s">
        <v>12</v>
      </c>
      <c r="H4371" s="3">
        <v>114.25</v>
      </c>
    </row>
    <row r="4372" spans="1:8" x14ac:dyDescent="0.3">
      <c r="A4372" s="2" cm="1">
        <f t="array" ref="A4372">_xlfn.IFS(B4372="Instagram Ads",1,B4372="Google Ads",2,B4372="Facebook Ads",3,B4372="TikTok Ads",4)</f>
        <v>4</v>
      </c>
      <c r="B4372" s="2" t="s">
        <v>28</v>
      </c>
      <c r="C4372" s="2" t="s">
        <v>20</v>
      </c>
      <c r="D4372" s="2">
        <v>14</v>
      </c>
      <c r="E4372" s="2">
        <v>7.54</v>
      </c>
      <c r="F4372" s="2">
        <v>2.1800000000000002</v>
      </c>
      <c r="G4372" s="2" t="s">
        <v>13</v>
      </c>
      <c r="H4372" s="2">
        <v>285.36</v>
      </c>
    </row>
    <row r="4373" spans="1:8" x14ac:dyDescent="0.3">
      <c r="A4373" s="2" cm="1">
        <f t="array" ref="A4373">_xlfn.IFS(B4373="Instagram Ads",1,B4373="Google Ads",2,B4373="Facebook Ads",3,B4373="TikTok Ads",4)</f>
        <v>4</v>
      </c>
      <c r="B4373" s="3" t="s">
        <v>28</v>
      </c>
      <c r="C4373" s="3" t="s">
        <v>20</v>
      </c>
      <c r="D4373" s="3">
        <v>13</v>
      </c>
      <c r="E4373" s="3">
        <v>10.210000000000001</v>
      </c>
      <c r="F4373" s="3">
        <v>2.92</v>
      </c>
      <c r="G4373" s="3" t="s">
        <v>16</v>
      </c>
      <c r="H4373" s="3">
        <v>339.09</v>
      </c>
    </row>
    <row r="4374" spans="1:8" x14ac:dyDescent="0.3">
      <c r="A4374" s="2" cm="1">
        <f t="array" ref="A4374">_xlfn.IFS(B4374="Instagram Ads",1,B4374="Google Ads",2,B4374="Facebook Ads",3,B4374="TikTok Ads",4)</f>
        <v>4</v>
      </c>
      <c r="B4374" s="2" t="s">
        <v>28</v>
      </c>
      <c r="C4374" s="2" t="s">
        <v>9</v>
      </c>
      <c r="D4374" s="2">
        <v>11</v>
      </c>
      <c r="E4374" s="2">
        <v>12.73</v>
      </c>
      <c r="F4374" s="2">
        <v>2.96</v>
      </c>
      <c r="G4374" s="2" t="s">
        <v>18</v>
      </c>
      <c r="H4374" s="2">
        <v>328.45</v>
      </c>
    </row>
    <row r="4375" spans="1:8" x14ac:dyDescent="0.3">
      <c r="A4375" s="2" cm="1">
        <f t="array" ref="A4375">_xlfn.IFS(B4375="Instagram Ads",1,B4375="Google Ads",2,B4375="Facebook Ads",3,B4375="TikTok Ads",4)</f>
        <v>4</v>
      </c>
      <c r="B4375" s="3" t="s">
        <v>28</v>
      </c>
      <c r="C4375" s="3" t="s">
        <v>15</v>
      </c>
      <c r="D4375" s="3">
        <v>15</v>
      </c>
      <c r="E4375" s="3">
        <v>15.68</v>
      </c>
      <c r="F4375" s="3">
        <v>1.41</v>
      </c>
      <c r="G4375" s="3" t="s">
        <v>21</v>
      </c>
      <c r="H4375" s="3">
        <v>273.74</v>
      </c>
    </row>
    <row r="4376" spans="1:8" x14ac:dyDescent="0.3">
      <c r="A4376" s="2" cm="1">
        <f t="array" ref="A4376">_xlfn.IFS(B4376="Instagram Ads",1,B4376="Google Ads",2,B4376="Facebook Ads",3,B4376="TikTok Ads",4)</f>
        <v>1</v>
      </c>
      <c r="B4376" s="2" t="s">
        <v>8</v>
      </c>
      <c r="C4376" s="2" t="s">
        <v>17</v>
      </c>
      <c r="D4376" s="2">
        <v>18</v>
      </c>
      <c r="E4376" s="2">
        <v>2.93</v>
      </c>
      <c r="F4376" s="2">
        <v>2.0299999999999998</v>
      </c>
      <c r="G4376" s="2" t="s">
        <v>22</v>
      </c>
      <c r="H4376" s="2">
        <v>87.08</v>
      </c>
    </row>
    <row r="4377" spans="1:8" x14ac:dyDescent="0.3">
      <c r="A4377" s="2" cm="1">
        <f t="array" ref="A4377">_xlfn.IFS(B4377="Instagram Ads",1,B4377="Google Ads",2,B4377="Facebook Ads",3,B4377="TikTok Ads",4)</f>
        <v>3</v>
      </c>
      <c r="B4377" s="3" t="s">
        <v>19</v>
      </c>
      <c r="C4377" s="3" t="s">
        <v>11</v>
      </c>
      <c r="D4377" s="3">
        <v>18</v>
      </c>
      <c r="E4377" s="3">
        <v>4.04</v>
      </c>
      <c r="F4377" s="3">
        <v>1.35</v>
      </c>
      <c r="G4377" s="3" t="s">
        <v>23</v>
      </c>
      <c r="H4377" s="3">
        <v>108.83</v>
      </c>
    </row>
    <row r="4378" spans="1:8" x14ac:dyDescent="0.3">
      <c r="A4378" s="2" cm="1">
        <f t="array" ref="A4378">_xlfn.IFS(B4378="Instagram Ads",1,B4378="Google Ads",2,B4378="Facebook Ads",3,B4378="TikTok Ads",4)</f>
        <v>4</v>
      </c>
      <c r="B4378" s="2" t="s">
        <v>28</v>
      </c>
      <c r="C4378" s="2" t="s">
        <v>11</v>
      </c>
      <c r="D4378" s="2">
        <v>16</v>
      </c>
      <c r="E4378" s="2">
        <v>10.27</v>
      </c>
      <c r="F4378" s="2">
        <v>1.54</v>
      </c>
      <c r="G4378" s="2" t="s">
        <v>24</v>
      </c>
      <c r="H4378" s="2">
        <v>278.49</v>
      </c>
    </row>
    <row r="4379" spans="1:8" x14ac:dyDescent="0.3">
      <c r="A4379" s="2" cm="1">
        <f t="array" ref="A4379">_xlfn.IFS(B4379="Instagram Ads",1,B4379="Google Ads",2,B4379="Facebook Ads",3,B4379="TikTok Ads",4)</f>
        <v>2</v>
      </c>
      <c r="B4379" s="3" t="s">
        <v>14</v>
      </c>
      <c r="C4379" s="3" t="s">
        <v>20</v>
      </c>
      <c r="D4379" s="3">
        <v>17</v>
      </c>
      <c r="E4379" s="3">
        <v>2.59</v>
      </c>
      <c r="F4379" s="3">
        <v>0.68</v>
      </c>
      <c r="G4379" s="3" t="s">
        <v>25</v>
      </c>
      <c r="H4379" s="3">
        <v>23.21</v>
      </c>
    </row>
    <row r="4380" spans="1:8" x14ac:dyDescent="0.3">
      <c r="A4380" s="2" cm="1">
        <f t="array" ref="A4380">_xlfn.IFS(B4380="Instagram Ads",1,B4380="Google Ads",2,B4380="Facebook Ads",3,B4380="TikTok Ads",4)</f>
        <v>2</v>
      </c>
      <c r="B4380" s="2" t="s">
        <v>14</v>
      </c>
      <c r="C4380" s="2" t="s">
        <v>17</v>
      </c>
      <c r="D4380" s="2">
        <v>13</v>
      </c>
      <c r="E4380" s="2">
        <v>2.86</v>
      </c>
      <c r="F4380" s="2">
        <v>0.82</v>
      </c>
      <c r="G4380" s="2" t="s">
        <v>26</v>
      </c>
      <c r="H4380" s="2">
        <v>23.65</v>
      </c>
    </row>
    <row r="4381" spans="1:8" x14ac:dyDescent="0.3">
      <c r="A4381" s="2" cm="1">
        <f t="array" ref="A4381">_xlfn.IFS(B4381="Instagram Ads",1,B4381="Google Ads",2,B4381="Facebook Ads",3,B4381="TikTok Ads",4)</f>
        <v>1</v>
      </c>
      <c r="B4381" s="3" t="s">
        <v>8</v>
      </c>
      <c r="C4381" s="3" t="s">
        <v>15</v>
      </c>
      <c r="D4381" s="3">
        <v>14</v>
      </c>
      <c r="E4381" s="3">
        <v>13.09</v>
      </c>
      <c r="F4381" s="3">
        <v>0.71</v>
      </c>
      <c r="G4381" s="3" t="s">
        <v>27</v>
      </c>
      <c r="H4381" s="3">
        <v>115.56</v>
      </c>
    </row>
    <row r="4382" spans="1:8" x14ac:dyDescent="0.3">
      <c r="A4382" s="2" cm="1">
        <f t="array" ref="A4382">_xlfn.IFS(B4382="Instagram Ads",1,B4382="Google Ads",2,B4382="Facebook Ads",3,B4382="TikTok Ads",4)</f>
        <v>2</v>
      </c>
      <c r="B4382" s="2" t="s">
        <v>14</v>
      </c>
      <c r="C4382" s="2" t="s">
        <v>15</v>
      </c>
      <c r="D4382" s="2">
        <v>19</v>
      </c>
      <c r="E4382" s="2">
        <v>3.94</v>
      </c>
      <c r="F4382" s="2">
        <v>4.93</v>
      </c>
      <c r="G4382" s="2" t="s">
        <v>10</v>
      </c>
      <c r="H4382" s="2">
        <v>306.47000000000003</v>
      </c>
    </row>
    <row r="4383" spans="1:8" x14ac:dyDescent="0.3">
      <c r="A4383" s="2" cm="1">
        <f t="array" ref="A4383">_xlfn.IFS(B4383="Instagram Ads",1,B4383="Google Ads",2,B4383="Facebook Ads",3,B4383="TikTok Ads",4)</f>
        <v>4</v>
      </c>
      <c r="B4383" s="3" t="s">
        <v>28</v>
      </c>
      <c r="C4383" s="3" t="s">
        <v>11</v>
      </c>
      <c r="D4383" s="3">
        <v>15</v>
      </c>
      <c r="E4383" s="3">
        <v>4.78</v>
      </c>
      <c r="F4383" s="3">
        <v>1.44</v>
      </c>
      <c r="G4383" s="3" t="s">
        <v>12</v>
      </c>
      <c r="H4383" s="3">
        <v>123.52</v>
      </c>
    </row>
    <row r="4384" spans="1:8" x14ac:dyDescent="0.3">
      <c r="A4384" s="2" cm="1">
        <f t="array" ref="A4384">_xlfn.IFS(B4384="Instagram Ads",1,B4384="Google Ads",2,B4384="Facebook Ads",3,B4384="TikTok Ads",4)</f>
        <v>2</v>
      </c>
      <c r="B4384" s="2" t="s">
        <v>14</v>
      </c>
      <c r="C4384" s="2" t="s">
        <v>17</v>
      </c>
      <c r="D4384" s="2">
        <v>20</v>
      </c>
      <c r="E4384" s="2">
        <v>5.95</v>
      </c>
      <c r="F4384" s="2">
        <v>2.88</v>
      </c>
      <c r="G4384" s="2" t="s">
        <v>13</v>
      </c>
      <c r="H4384" s="2">
        <v>282.98</v>
      </c>
    </row>
    <row r="4385" spans="1:8" x14ac:dyDescent="0.3">
      <c r="A4385" s="2" cm="1">
        <f t="array" ref="A4385">_xlfn.IFS(B4385="Instagram Ads",1,B4385="Google Ads",2,B4385="Facebook Ads",3,B4385="TikTok Ads",4)</f>
        <v>1</v>
      </c>
      <c r="B4385" s="3" t="s">
        <v>8</v>
      </c>
      <c r="C4385" s="3" t="s">
        <v>11</v>
      </c>
      <c r="D4385" s="3">
        <v>18</v>
      </c>
      <c r="E4385" s="3">
        <v>4.84</v>
      </c>
      <c r="F4385" s="3">
        <v>1.28</v>
      </c>
      <c r="G4385" s="3" t="s">
        <v>16</v>
      </c>
      <c r="H4385" s="3">
        <v>117.51</v>
      </c>
    </row>
    <row r="4386" spans="1:8" x14ac:dyDescent="0.3">
      <c r="A4386" s="2" cm="1">
        <f t="array" ref="A4386">_xlfn.IFS(B4386="Instagram Ads",1,B4386="Google Ads",2,B4386="Facebook Ads",3,B4386="TikTok Ads",4)</f>
        <v>2</v>
      </c>
      <c r="B4386" s="2" t="s">
        <v>14</v>
      </c>
      <c r="C4386" s="2" t="s">
        <v>9</v>
      </c>
      <c r="D4386" s="2">
        <v>12</v>
      </c>
      <c r="E4386" s="2">
        <v>6.94</v>
      </c>
      <c r="F4386" s="2">
        <v>1.84</v>
      </c>
      <c r="G4386" s="2" t="s">
        <v>18</v>
      </c>
      <c r="H4386" s="2">
        <v>158.06</v>
      </c>
    </row>
    <row r="4387" spans="1:8" x14ac:dyDescent="0.3">
      <c r="A4387" s="2" cm="1">
        <f t="array" ref="A4387">_xlfn.IFS(B4387="Instagram Ads",1,B4387="Google Ads",2,B4387="Facebook Ads",3,B4387="TikTok Ads",4)</f>
        <v>1</v>
      </c>
      <c r="B4387" s="3" t="s">
        <v>8</v>
      </c>
      <c r="C4387" s="3" t="s">
        <v>11</v>
      </c>
      <c r="D4387" s="3">
        <v>12</v>
      </c>
      <c r="E4387" s="3">
        <v>6.57</v>
      </c>
      <c r="F4387" s="3">
        <v>3.6</v>
      </c>
      <c r="G4387" s="3" t="s">
        <v>21</v>
      </c>
      <c r="H4387" s="3">
        <v>366.17</v>
      </c>
    </row>
    <row r="4388" spans="1:8" x14ac:dyDescent="0.3">
      <c r="A4388" s="2" cm="1">
        <f t="array" ref="A4388">_xlfn.IFS(B4388="Instagram Ads",1,B4388="Google Ads",2,B4388="Facebook Ads",3,B4388="TikTok Ads",4)</f>
        <v>3</v>
      </c>
      <c r="B4388" s="2" t="s">
        <v>19</v>
      </c>
      <c r="C4388" s="2" t="s">
        <v>20</v>
      </c>
      <c r="D4388" s="2">
        <v>15</v>
      </c>
      <c r="E4388" s="2">
        <v>3.62</v>
      </c>
      <c r="F4388" s="2">
        <v>1.94</v>
      </c>
      <c r="G4388" s="2" t="s">
        <v>22</v>
      </c>
      <c r="H4388" s="2">
        <v>92.53</v>
      </c>
    </row>
    <row r="4389" spans="1:8" x14ac:dyDescent="0.3">
      <c r="A4389" s="2" cm="1">
        <f t="array" ref="A4389">_xlfn.IFS(B4389="Instagram Ads",1,B4389="Google Ads",2,B4389="Facebook Ads",3,B4389="TikTok Ads",4)</f>
        <v>4</v>
      </c>
      <c r="B4389" s="3" t="s">
        <v>28</v>
      </c>
      <c r="C4389" s="3" t="s">
        <v>11</v>
      </c>
      <c r="D4389" s="3">
        <v>14</v>
      </c>
      <c r="E4389" s="3">
        <v>6.96</v>
      </c>
      <c r="F4389" s="3">
        <v>1.37</v>
      </c>
      <c r="G4389" s="3" t="s">
        <v>23</v>
      </c>
      <c r="H4389" s="3">
        <v>163.96</v>
      </c>
    </row>
    <row r="4390" spans="1:8" x14ac:dyDescent="0.3">
      <c r="A4390" s="2" cm="1">
        <f t="array" ref="A4390">_xlfn.IFS(B4390="Instagram Ads",1,B4390="Google Ads",2,B4390="Facebook Ads",3,B4390="TikTok Ads",4)</f>
        <v>3</v>
      </c>
      <c r="B4390" s="2" t="s">
        <v>19</v>
      </c>
      <c r="C4390" s="2" t="s">
        <v>20</v>
      </c>
      <c r="D4390" s="2">
        <v>15</v>
      </c>
      <c r="E4390" s="2">
        <v>8.0399999999999991</v>
      </c>
      <c r="F4390" s="2">
        <v>3.17</v>
      </c>
      <c r="G4390" s="2" t="s">
        <v>24</v>
      </c>
      <c r="H4390" s="2">
        <v>372.12</v>
      </c>
    </row>
    <row r="4391" spans="1:8" x14ac:dyDescent="0.3">
      <c r="A4391" s="2" cm="1">
        <f t="array" ref="A4391">_xlfn.IFS(B4391="Instagram Ads",1,B4391="Google Ads",2,B4391="Facebook Ads",3,B4391="TikTok Ads",4)</f>
        <v>4</v>
      </c>
      <c r="B4391" s="3" t="s">
        <v>28</v>
      </c>
      <c r="C4391" s="3" t="s">
        <v>9</v>
      </c>
      <c r="D4391" s="3">
        <v>15</v>
      </c>
      <c r="E4391" s="3">
        <v>11.11</v>
      </c>
      <c r="F4391" s="3">
        <v>2.1</v>
      </c>
      <c r="G4391" s="3" t="s">
        <v>25</v>
      </c>
      <c r="H4391" s="3">
        <v>376.11</v>
      </c>
    </row>
    <row r="4392" spans="1:8" x14ac:dyDescent="0.3">
      <c r="A4392" s="2" cm="1">
        <f t="array" ref="A4392">_xlfn.IFS(B4392="Instagram Ads",1,B4392="Google Ads",2,B4392="Facebook Ads",3,B4392="TikTok Ads",4)</f>
        <v>3</v>
      </c>
      <c r="B4392" s="2" t="s">
        <v>19</v>
      </c>
      <c r="C4392" s="2" t="s">
        <v>15</v>
      </c>
      <c r="D4392" s="2">
        <v>16</v>
      </c>
      <c r="E4392" s="2">
        <v>9.76</v>
      </c>
      <c r="F4392" s="2">
        <v>5.25</v>
      </c>
      <c r="G4392" s="2" t="s">
        <v>26</v>
      </c>
      <c r="H4392" s="2">
        <v>971.24</v>
      </c>
    </row>
    <row r="4393" spans="1:8" x14ac:dyDescent="0.3">
      <c r="A4393" s="2" cm="1">
        <f t="array" ref="A4393">_xlfn.IFS(B4393="Instagram Ads",1,B4393="Google Ads",2,B4393="Facebook Ads",3,B4393="TikTok Ads",4)</f>
        <v>3</v>
      </c>
      <c r="B4393" s="3" t="s">
        <v>19</v>
      </c>
      <c r="C4393" s="3" t="s">
        <v>15</v>
      </c>
      <c r="D4393" s="3">
        <v>9</v>
      </c>
      <c r="E4393" s="3">
        <v>5.82</v>
      </c>
      <c r="F4393" s="3">
        <v>6.04</v>
      </c>
      <c r="G4393" s="3" t="s">
        <v>27</v>
      </c>
      <c r="H4393" s="3">
        <v>371.61</v>
      </c>
    </row>
    <row r="4394" spans="1:8" x14ac:dyDescent="0.3">
      <c r="A4394" s="2" cm="1">
        <f t="array" ref="A4394">_xlfn.IFS(B4394="Instagram Ads",1,B4394="Google Ads",2,B4394="Facebook Ads",3,B4394="TikTok Ads",4)</f>
        <v>1</v>
      </c>
      <c r="B4394" s="2" t="s">
        <v>8</v>
      </c>
      <c r="C4394" s="2" t="s">
        <v>17</v>
      </c>
      <c r="D4394" s="2">
        <v>10</v>
      </c>
      <c r="E4394" s="2">
        <v>4.0999999999999996</v>
      </c>
      <c r="F4394" s="2">
        <v>1</v>
      </c>
      <c r="G4394" s="2" t="s">
        <v>10</v>
      </c>
      <c r="H4394" s="2">
        <v>35.79</v>
      </c>
    </row>
    <row r="4395" spans="1:8" x14ac:dyDescent="0.3">
      <c r="A4395" s="2" cm="1">
        <f t="array" ref="A4395">_xlfn.IFS(B4395="Instagram Ads",1,B4395="Google Ads",2,B4395="Facebook Ads",3,B4395="TikTok Ads",4)</f>
        <v>3</v>
      </c>
      <c r="B4395" s="3" t="s">
        <v>19</v>
      </c>
      <c r="C4395" s="3" t="s">
        <v>20</v>
      </c>
      <c r="D4395" s="3">
        <v>18</v>
      </c>
      <c r="E4395" s="3">
        <v>3.21</v>
      </c>
      <c r="F4395" s="3">
        <v>3.78</v>
      </c>
      <c r="G4395" s="3" t="s">
        <v>12</v>
      </c>
      <c r="H4395" s="3">
        <v>272.93</v>
      </c>
    </row>
    <row r="4396" spans="1:8" x14ac:dyDescent="0.3">
      <c r="A4396" s="2" cm="1">
        <f t="array" ref="A4396">_xlfn.IFS(B4396="Instagram Ads",1,B4396="Google Ads",2,B4396="Facebook Ads",3,B4396="TikTok Ads",4)</f>
        <v>3</v>
      </c>
      <c r="B4396" s="2" t="s">
        <v>19</v>
      </c>
      <c r="C4396" s="2" t="s">
        <v>17</v>
      </c>
      <c r="D4396" s="2">
        <v>15</v>
      </c>
      <c r="E4396" s="2">
        <v>4.28</v>
      </c>
      <c r="F4396" s="2">
        <v>2.2999999999999998</v>
      </c>
      <c r="G4396" s="2" t="s">
        <v>13</v>
      </c>
      <c r="H4396" s="2">
        <v>108.52</v>
      </c>
    </row>
    <row r="4397" spans="1:8" x14ac:dyDescent="0.3">
      <c r="A4397" s="2" cm="1">
        <f t="array" ref="A4397">_xlfn.IFS(B4397="Instagram Ads",1,B4397="Google Ads",2,B4397="Facebook Ads",3,B4397="TikTok Ads",4)</f>
        <v>2</v>
      </c>
      <c r="B4397" s="3" t="s">
        <v>14</v>
      </c>
      <c r="C4397" s="3" t="s">
        <v>17</v>
      </c>
      <c r="D4397" s="3">
        <v>10</v>
      </c>
      <c r="E4397" s="3">
        <v>3.48</v>
      </c>
      <c r="F4397" s="3">
        <v>2.68</v>
      </c>
      <c r="G4397" s="3" t="s">
        <v>16</v>
      </c>
      <c r="H4397" s="3">
        <v>91.79</v>
      </c>
    </row>
    <row r="4398" spans="1:8" x14ac:dyDescent="0.3">
      <c r="A4398" s="2" cm="1">
        <f t="array" ref="A4398">_xlfn.IFS(B4398="Instagram Ads",1,B4398="Google Ads",2,B4398="Facebook Ads",3,B4398="TikTok Ads",4)</f>
        <v>1</v>
      </c>
      <c r="B4398" s="2" t="s">
        <v>8</v>
      </c>
      <c r="C4398" s="2" t="s">
        <v>20</v>
      </c>
      <c r="D4398" s="2">
        <v>11</v>
      </c>
      <c r="E4398" s="2">
        <v>4.9800000000000004</v>
      </c>
      <c r="F4398" s="2">
        <v>1.99</v>
      </c>
      <c r="G4398" s="2" t="s">
        <v>18</v>
      </c>
      <c r="H4398" s="2">
        <v>100.21</v>
      </c>
    </row>
    <row r="4399" spans="1:8" x14ac:dyDescent="0.3">
      <c r="A4399" s="2" cm="1">
        <f t="array" ref="A4399">_xlfn.IFS(B4399="Instagram Ads",1,B4399="Google Ads",2,B4399="Facebook Ads",3,B4399="TikTok Ads",4)</f>
        <v>2</v>
      </c>
      <c r="B4399" s="3" t="s">
        <v>14</v>
      </c>
      <c r="C4399" s="3" t="s">
        <v>15</v>
      </c>
      <c r="D4399" s="3">
        <v>24</v>
      </c>
      <c r="E4399" s="3">
        <v>4.1900000000000004</v>
      </c>
      <c r="F4399" s="3">
        <v>3.89</v>
      </c>
      <c r="G4399" s="3" t="s">
        <v>21</v>
      </c>
      <c r="H4399" s="3">
        <v>332.63</v>
      </c>
    </row>
    <row r="4400" spans="1:8" x14ac:dyDescent="0.3">
      <c r="A4400" s="2" cm="1">
        <f t="array" ref="A4400">_xlfn.IFS(B4400="Instagram Ads",1,B4400="Google Ads",2,B4400="Facebook Ads",3,B4400="TikTok Ads",4)</f>
        <v>4</v>
      </c>
      <c r="B4400" s="2" t="s">
        <v>28</v>
      </c>
      <c r="C4400" s="2" t="s">
        <v>20</v>
      </c>
      <c r="D4400" s="2">
        <v>12</v>
      </c>
      <c r="E4400" s="2">
        <v>9.43</v>
      </c>
      <c r="F4400" s="2">
        <v>0.69</v>
      </c>
      <c r="G4400" s="2" t="s">
        <v>22</v>
      </c>
      <c r="H4400" s="2">
        <v>68.989999999999995</v>
      </c>
    </row>
    <row r="4401" spans="1:8" x14ac:dyDescent="0.3">
      <c r="A4401" s="2" cm="1">
        <f t="array" ref="A4401">_xlfn.IFS(B4401="Instagram Ads",1,B4401="Google Ads",2,B4401="Facebook Ads",3,B4401="TikTok Ads",4)</f>
        <v>1</v>
      </c>
      <c r="B4401" s="3" t="s">
        <v>8</v>
      </c>
      <c r="C4401" s="3" t="s">
        <v>17</v>
      </c>
      <c r="D4401" s="3">
        <v>11</v>
      </c>
      <c r="E4401" s="3">
        <v>6.18</v>
      </c>
      <c r="F4401" s="3">
        <v>2.66</v>
      </c>
      <c r="G4401" s="3" t="s">
        <v>23</v>
      </c>
      <c r="H4401" s="3">
        <v>227</v>
      </c>
    </row>
    <row r="4402" spans="1:8" x14ac:dyDescent="0.3">
      <c r="A4402" s="2" cm="1">
        <f t="array" ref="A4402">_xlfn.IFS(B4402="Instagram Ads",1,B4402="Google Ads",2,B4402="Facebook Ads",3,B4402="TikTok Ads",4)</f>
        <v>2</v>
      </c>
      <c r="B4402" s="2" t="s">
        <v>14</v>
      </c>
      <c r="C4402" s="2" t="s">
        <v>17</v>
      </c>
      <c r="D4402" s="2">
        <v>21</v>
      </c>
      <c r="E4402" s="2">
        <v>3.57</v>
      </c>
      <c r="F4402" s="2">
        <v>4.84</v>
      </c>
      <c r="G4402" s="2" t="s">
        <v>24</v>
      </c>
      <c r="H4402" s="2">
        <v>381.78</v>
      </c>
    </row>
    <row r="4403" spans="1:8" x14ac:dyDescent="0.3">
      <c r="A4403" s="2" cm="1">
        <f t="array" ref="A4403">_xlfn.IFS(B4403="Instagram Ads",1,B4403="Google Ads",2,B4403="Facebook Ads",3,B4403="TikTok Ads",4)</f>
        <v>1</v>
      </c>
      <c r="B4403" s="3" t="s">
        <v>8</v>
      </c>
      <c r="C4403" s="3" t="s">
        <v>11</v>
      </c>
      <c r="D4403" s="3">
        <v>19</v>
      </c>
      <c r="E4403" s="3">
        <v>3.12</v>
      </c>
      <c r="F4403" s="3">
        <v>0.33</v>
      </c>
      <c r="G4403" s="3" t="s">
        <v>25</v>
      </c>
      <c r="H4403" s="3">
        <v>25.38</v>
      </c>
    </row>
    <row r="4404" spans="1:8" x14ac:dyDescent="0.3">
      <c r="A4404" s="2" cm="1">
        <f t="array" ref="A4404">_xlfn.IFS(B4404="Instagram Ads",1,B4404="Google Ads",2,B4404="Facebook Ads",3,B4404="TikTok Ads",4)</f>
        <v>4</v>
      </c>
      <c r="B4404" s="2" t="s">
        <v>28</v>
      </c>
      <c r="C4404" s="2" t="s">
        <v>9</v>
      </c>
      <c r="D4404" s="2">
        <v>14</v>
      </c>
      <c r="E4404" s="2">
        <v>11.99</v>
      </c>
      <c r="F4404" s="2">
        <v>3.72</v>
      </c>
      <c r="G4404" s="2" t="s">
        <v>26</v>
      </c>
      <c r="H4404" s="2">
        <v>718.44</v>
      </c>
    </row>
    <row r="4405" spans="1:8" x14ac:dyDescent="0.3">
      <c r="A4405" s="2" cm="1">
        <f t="array" ref="A4405">_xlfn.IFS(B4405="Instagram Ads",1,B4405="Google Ads",2,B4405="Facebook Ads",3,B4405="TikTok Ads",4)</f>
        <v>1</v>
      </c>
      <c r="B4405" s="3" t="s">
        <v>8</v>
      </c>
      <c r="C4405" s="3" t="s">
        <v>9</v>
      </c>
      <c r="D4405" s="3">
        <v>15</v>
      </c>
      <c r="E4405" s="3">
        <v>6.14</v>
      </c>
      <c r="F4405" s="3">
        <v>2.84</v>
      </c>
      <c r="G4405" s="3" t="s">
        <v>27</v>
      </c>
      <c r="H4405" s="3">
        <v>313.25</v>
      </c>
    </row>
    <row r="4406" spans="1:8" x14ac:dyDescent="0.3">
      <c r="A4406" s="2" cm="1">
        <f t="array" ref="A4406">_xlfn.IFS(B4406="Instagram Ads",1,B4406="Google Ads",2,B4406="Facebook Ads",3,B4406="TikTok Ads",4)</f>
        <v>1</v>
      </c>
      <c r="B4406" s="2" t="s">
        <v>8</v>
      </c>
      <c r="C4406" s="2" t="s">
        <v>15</v>
      </c>
      <c r="D4406" s="2">
        <v>21</v>
      </c>
      <c r="E4406" s="2">
        <v>3.46</v>
      </c>
      <c r="F4406" s="2">
        <v>2.31</v>
      </c>
      <c r="G4406" s="2" t="s">
        <v>10</v>
      </c>
      <c r="H4406" s="2">
        <v>178.18</v>
      </c>
    </row>
    <row r="4407" spans="1:8" x14ac:dyDescent="0.3">
      <c r="A4407" s="2" cm="1">
        <f t="array" ref="A4407">_xlfn.IFS(B4407="Instagram Ads",1,B4407="Google Ads",2,B4407="Facebook Ads",3,B4407="TikTok Ads",4)</f>
        <v>3</v>
      </c>
      <c r="B4407" s="3" t="s">
        <v>19</v>
      </c>
      <c r="C4407" s="3" t="s">
        <v>15</v>
      </c>
      <c r="D4407" s="3">
        <v>8</v>
      </c>
      <c r="E4407" s="3">
        <v>4.3499999999999996</v>
      </c>
      <c r="F4407" s="3">
        <v>0.93</v>
      </c>
      <c r="G4407" s="3" t="s">
        <v>12</v>
      </c>
      <c r="H4407" s="3">
        <v>35.11</v>
      </c>
    </row>
    <row r="4408" spans="1:8" x14ac:dyDescent="0.3">
      <c r="A4408" s="2" cm="1">
        <f t="array" ref="A4408">_xlfn.IFS(B4408="Instagram Ads",1,B4408="Google Ads",2,B4408="Facebook Ads",3,B4408="TikTok Ads",4)</f>
        <v>3</v>
      </c>
      <c r="B4408" s="2" t="s">
        <v>19</v>
      </c>
      <c r="C4408" s="2" t="s">
        <v>9</v>
      </c>
      <c r="D4408" s="2">
        <v>10</v>
      </c>
      <c r="E4408" s="2">
        <v>3.89</v>
      </c>
      <c r="F4408" s="2">
        <v>2.5</v>
      </c>
      <c r="G4408" s="2" t="s">
        <v>13</v>
      </c>
      <c r="H4408" s="2">
        <v>89.22</v>
      </c>
    </row>
    <row r="4409" spans="1:8" x14ac:dyDescent="0.3">
      <c r="A4409" s="2" cm="1">
        <f t="array" ref="A4409">_xlfn.IFS(B4409="Instagram Ads",1,B4409="Google Ads",2,B4409="Facebook Ads",3,B4409="TikTok Ads",4)</f>
        <v>3</v>
      </c>
      <c r="B4409" s="3" t="s">
        <v>19</v>
      </c>
      <c r="C4409" s="3" t="s">
        <v>17</v>
      </c>
      <c r="D4409" s="3">
        <v>13</v>
      </c>
      <c r="E4409" s="3">
        <v>4.38</v>
      </c>
      <c r="F4409" s="3">
        <v>1.31</v>
      </c>
      <c r="G4409" s="3" t="s">
        <v>16</v>
      </c>
      <c r="H4409" s="3">
        <v>79.2</v>
      </c>
    </row>
    <row r="4410" spans="1:8" x14ac:dyDescent="0.3">
      <c r="A4410" s="2" cm="1">
        <f t="array" ref="A4410">_xlfn.IFS(B4410="Instagram Ads",1,B4410="Google Ads",2,B4410="Facebook Ads",3,B4410="TikTok Ads",4)</f>
        <v>3</v>
      </c>
      <c r="B4410" s="2" t="s">
        <v>19</v>
      </c>
      <c r="C4410" s="2" t="s">
        <v>11</v>
      </c>
      <c r="D4410" s="2">
        <v>14</v>
      </c>
      <c r="E4410" s="2">
        <v>4.1399999999999997</v>
      </c>
      <c r="F4410" s="2">
        <v>1.77</v>
      </c>
      <c r="G4410" s="2" t="s">
        <v>18</v>
      </c>
      <c r="H4410" s="2">
        <v>130.69</v>
      </c>
    </row>
    <row r="4411" spans="1:8" x14ac:dyDescent="0.3">
      <c r="A4411" s="2" cm="1">
        <f t="array" ref="A4411">_xlfn.IFS(B4411="Instagram Ads",1,B4411="Google Ads",2,B4411="Facebook Ads",3,B4411="TikTok Ads",4)</f>
        <v>2</v>
      </c>
      <c r="B4411" s="3" t="s">
        <v>14</v>
      </c>
      <c r="C4411" s="3" t="s">
        <v>20</v>
      </c>
      <c r="D4411" s="3">
        <v>12</v>
      </c>
      <c r="E4411" s="3">
        <v>3.55</v>
      </c>
      <c r="F4411" s="3">
        <v>4.25</v>
      </c>
      <c r="G4411" s="3" t="s">
        <v>21</v>
      </c>
      <c r="H4411" s="3">
        <v>217.96</v>
      </c>
    </row>
    <row r="4412" spans="1:8" x14ac:dyDescent="0.3">
      <c r="A4412" s="2" cm="1">
        <f t="array" ref="A4412">_xlfn.IFS(B4412="Instagram Ads",1,B4412="Google Ads",2,B4412="Facebook Ads",3,B4412="TikTok Ads",4)</f>
        <v>1</v>
      </c>
      <c r="B4412" s="2" t="s">
        <v>8</v>
      </c>
      <c r="C4412" s="2" t="s">
        <v>9</v>
      </c>
      <c r="D4412" s="2">
        <v>20</v>
      </c>
      <c r="E4412" s="2">
        <v>3.73</v>
      </c>
      <c r="F4412" s="2">
        <v>7.61</v>
      </c>
      <c r="G4412" s="2" t="s">
        <v>22</v>
      </c>
      <c r="H4412" s="2">
        <v>554.26</v>
      </c>
    </row>
    <row r="4413" spans="1:8" x14ac:dyDescent="0.3">
      <c r="A4413" s="2" cm="1">
        <f t="array" ref="A4413">_xlfn.IFS(B4413="Instagram Ads",1,B4413="Google Ads",2,B4413="Facebook Ads",3,B4413="TikTok Ads",4)</f>
        <v>1</v>
      </c>
      <c r="B4413" s="3" t="s">
        <v>8</v>
      </c>
      <c r="C4413" s="3" t="s">
        <v>11</v>
      </c>
      <c r="D4413" s="3">
        <v>20</v>
      </c>
      <c r="E4413" s="3">
        <v>3.64</v>
      </c>
      <c r="F4413" s="3">
        <v>2.33</v>
      </c>
      <c r="G4413" s="3" t="s">
        <v>23</v>
      </c>
      <c r="H4413" s="3">
        <v>155.68</v>
      </c>
    </row>
    <row r="4414" spans="1:8" x14ac:dyDescent="0.3">
      <c r="A4414" s="2" cm="1">
        <f t="array" ref="A4414">_xlfn.IFS(B4414="Instagram Ads",1,B4414="Google Ads",2,B4414="Facebook Ads",3,B4414="TikTok Ads",4)</f>
        <v>4</v>
      </c>
      <c r="B4414" s="2" t="s">
        <v>28</v>
      </c>
      <c r="C4414" s="2" t="s">
        <v>15</v>
      </c>
      <c r="D4414" s="2">
        <v>9</v>
      </c>
      <c r="E4414" s="2">
        <v>7.17</v>
      </c>
      <c r="F4414" s="2">
        <v>0.94</v>
      </c>
      <c r="G4414" s="2" t="s">
        <v>24</v>
      </c>
      <c r="H4414" s="2">
        <v>76.11</v>
      </c>
    </row>
    <row r="4415" spans="1:8" x14ac:dyDescent="0.3">
      <c r="A4415" s="2" cm="1">
        <f t="array" ref="A4415">_xlfn.IFS(B4415="Instagram Ads",1,B4415="Google Ads",2,B4415="Facebook Ads",3,B4415="TikTok Ads",4)</f>
        <v>1</v>
      </c>
      <c r="B4415" s="4" t="s">
        <v>8</v>
      </c>
      <c r="C4415" s="4" t="s">
        <v>9</v>
      </c>
      <c r="D4415" s="4">
        <v>0</v>
      </c>
      <c r="E4415" s="4">
        <v>0</v>
      </c>
      <c r="F4415" s="4">
        <v>0</v>
      </c>
      <c r="G4415" s="4" t="s">
        <v>25</v>
      </c>
      <c r="H4415" s="4">
        <v>0</v>
      </c>
    </row>
    <row r="4416" spans="1:8" x14ac:dyDescent="0.3">
      <c r="A4416" s="2" cm="1">
        <f t="array" ref="A4416">_xlfn.IFS(B4416="Instagram Ads",1,B4416="Google Ads",2,B4416="Facebook Ads",3,B4416="TikTok Ads",4)</f>
        <v>4</v>
      </c>
      <c r="B4416" s="2" t="s">
        <v>28</v>
      </c>
      <c r="C4416" s="2" t="s">
        <v>17</v>
      </c>
      <c r="D4416" s="2">
        <v>7</v>
      </c>
      <c r="E4416" s="2">
        <v>15.06</v>
      </c>
      <c r="F4416" s="2">
        <v>2.25</v>
      </c>
      <c r="G4416" s="2" t="s">
        <v>26</v>
      </c>
      <c r="H4416" s="2">
        <v>266.48</v>
      </c>
    </row>
    <row r="4417" spans="1:8" x14ac:dyDescent="0.3">
      <c r="A4417" s="2" cm="1">
        <f t="array" ref="A4417">_xlfn.IFS(B4417="Instagram Ads",1,B4417="Google Ads",2,B4417="Facebook Ads",3,B4417="TikTok Ads",4)</f>
        <v>2</v>
      </c>
      <c r="B4417" s="3" t="s">
        <v>14</v>
      </c>
      <c r="C4417" s="3" t="s">
        <v>9</v>
      </c>
      <c r="D4417" s="3">
        <v>14</v>
      </c>
      <c r="E4417" s="3">
        <v>4.82</v>
      </c>
      <c r="F4417" s="3">
        <v>5.96</v>
      </c>
      <c r="G4417" s="3" t="s">
        <v>27</v>
      </c>
      <c r="H4417" s="3">
        <v>486.91</v>
      </c>
    </row>
    <row r="4418" spans="1:8" x14ac:dyDescent="0.3">
      <c r="A4418" s="2" cm="1">
        <f t="array" ref="A4418">_xlfn.IFS(B4418="Instagram Ads",1,B4418="Google Ads",2,B4418="Facebook Ads",3,B4418="TikTok Ads",4)</f>
        <v>2</v>
      </c>
      <c r="B4418" s="2" t="s">
        <v>14</v>
      </c>
      <c r="C4418" s="2" t="s">
        <v>15</v>
      </c>
      <c r="D4418" s="2">
        <v>12</v>
      </c>
      <c r="E4418" s="2">
        <v>2.99</v>
      </c>
      <c r="F4418" s="2">
        <v>2.31</v>
      </c>
      <c r="G4418" s="2" t="s">
        <v>10</v>
      </c>
      <c r="H4418" s="2">
        <v>90.08</v>
      </c>
    </row>
    <row r="4419" spans="1:8" x14ac:dyDescent="0.3">
      <c r="A4419" s="2" cm="1">
        <f t="array" ref="A4419">_xlfn.IFS(B4419="Instagram Ads",1,B4419="Google Ads",2,B4419="Facebook Ads",3,B4419="TikTok Ads",4)</f>
        <v>2</v>
      </c>
      <c r="B4419" s="3" t="s">
        <v>14</v>
      </c>
      <c r="C4419" s="3" t="s">
        <v>11</v>
      </c>
      <c r="D4419" s="3">
        <v>10</v>
      </c>
      <c r="E4419" s="3">
        <v>4.83</v>
      </c>
      <c r="F4419" s="3">
        <v>1.79</v>
      </c>
      <c r="G4419" s="3" t="s">
        <v>12</v>
      </c>
      <c r="H4419" s="3">
        <v>76.709999999999994</v>
      </c>
    </row>
    <row r="4420" spans="1:8" x14ac:dyDescent="0.3">
      <c r="A4420" s="2" cm="1">
        <f t="array" ref="A4420">_xlfn.IFS(B4420="Instagram Ads",1,B4420="Google Ads",2,B4420="Facebook Ads",3,B4420="TikTok Ads",4)</f>
        <v>4</v>
      </c>
      <c r="B4420" s="2" t="s">
        <v>28</v>
      </c>
      <c r="C4420" s="2" t="s">
        <v>9</v>
      </c>
      <c r="D4420" s="2">
        <v>9</v>
      </c>
      <c r="E4420" s="2">
        <v>6.49</v>
      </c>
      <c r="F4420" s="2">
        <v>1.62</v>
      </c>
      <c r="G4420" s="2" t="s">
        <v>13</v>
      </c>
      <c r="H4420" s="2">
        <v>93.47</v>
      </c>
    </row>
    <row r="4421" spans="1:8" x14ac:dyDescent="0.3">
      <c r="A4421" s="2" cm="1">
        <f t="array" ref="A4421">_xlfn.IFS(B4421="Instagram Ads",1,B4421="Google Ads",2,B4421="Facebook Ads",3,B4421="TikTok Ads",4)</f>
        <v>3</v>
      </c>
      <c r="B4421" s="3" t="s">
        <v>19</v>
      </c>
      <c r="C4421" s="3" t="s">
        <v>17</v>
      </c>
      <c r="D4421" s="3">
        <v>10</v>
      </c>
      <c r="E4421" s="3">
        <v>6.79</v>
      </c>
      <c r="F4421" s="3">
        <v>3.12</v>
      </c>
      <c r="G4421" s="3" t="s">
        <v>16</v>
      </c>
      <c r="H4421" s="3">
        <v>236.76</v>
      </c>
    </row>
    <row r="4422" spans="1:8" x14ac:dyDescent="0.3">
      <c r="A4422" s="2" cm="1">
        <f t="array" ref="A4422">_xlfn.IFS(B4422="Instagram Ads",1,B4422="Google Ads",2,B4422="Facebook Ads",3,B4422="TikTok Ads",4)</f>
        <v>3</v>
      </c>
      <c r="B4422" s="2" t="s">
        <v>19</v>
      </c>
      <c r="C4422" s="2" t="s">
        <v>20</v>
      </c>
      <c r="D4422" s="2">
        <v>15</v>
      </c>
      <c r="E4422" s="2">
        <v>6.35</v>
      </c>
      <c r="F4422" s="2">
        <v>2.61</v>
      </c>
      <c r="G4422" s="2" t="s">
        <v>18</v>
      </c>
      <c r="H4422" s="2">
        <v>311.95</v>
      </c>
    </row>
    <row r="4423" spans="1:8" x14ac:dyDescent="0.3">
      <c r="A4423" s="2" cm="1">
        <f t="array" ref="A4423">_xlfn.IFS(B4423="Instagram Ads",1,B4423="Google Ads",2,B4423="Facebook Ads",3,B4423="TikTok Ads",4)</f>
        <v>2</v>
      </c>
      <c r="B4423" s="3" t="s">
        <v>14</v>
      </c>
      <c r="C4423" s="3" t="s">
        <v>9</v>
      </c>
      <c r="D4423" s="3">
        <v>23</v>
      </c>
      <c r="E4423" s="3">
        <v>3.67</v>
      </c>
      <c r="F4423" s="3">
        <v>2.09</v>
      </c>
      <c r="G4423" s="3" t="s">
        <v>21</v>
      </c>
      <c r="H4423" s="3">
        <v>128.44</v>
      </c>
    </row>
    <row r="4424" spans="1:8" x14ac:dyDescent="0.3">
      <c r="A4424" s="2" cm="1">
        <f t="array" ref="A4424">_xlfn.IFS(B4424="Instagram Ads",1,B4424="Google Ads",2,B4424="Facebook Ads",3,B4424="TikTok Ads",4)</f>
        <v>3</v>
      </c>
      <c r="B4424" s="2" t="s">
        <v>19</v>
      </c>
      <c r="C4424" s="2" t="s">
        <v>20</v>
      </c>
      <c r="D4424" s="2">
        <v>18</v>
      </c>
      <c r="E4424" s="2">
        <v>3.5</v>
      </c>
      <c r="F4424" s="2">
        <v>2.4700000000000002</v>
      </c>
      <c r="G4424" s="2" t="s">
        <v>22</v>
      </c>
      <c r="H4424" s="2">
        <v>189.82</v>
      </c>
    </row>
    <row r="4425" spans="1:8" x14ac:dyDescent="0.3">
      <c r="A4425" s="2" cm="1">
        <f t="array" ref="A4425">_xlfn.IFS(B4425="Instagram Ads",1,B4425="Google Ads",2,B4425="Facebook Ads",3,B4425="TikTok Ads",4)</f>
        <v>2</v>
      </c>
      <c r="B4425" s="3" t="s">
        <v>14</v>
      </c>
      <c r="C4425" s="3" t="s">
        <v>9</v>
      </c>
      <c r="D4425" s="3">
        <v>15</v>
      </c>
      <c r="E4425" s="3">
        <v>3.93</v>
      </c>
      <c r="F4425" s="3">
        <v>4.0999999999999996</v>
      </c>
      <c r="G4425" s="3" t="s">
        <v>23</v>
      </c>
      <c r="H4425" s="3">
        <v>257.93</v>
      </c>
    </row>
    <row r="4426" spans="1:8" x14ac:dyDescent="0.3">
      <c r="A4426" s="2" cm="1">
        <f t="array" ref="A4426">_xlfn.IFS(B4426="Instagram Ads",1,B4426="Google Ads",2,B4426="Facebook Ads",3,B4426="TikTok Ads",4)</f>
        <v>2</v>
      </c>
      <c r="B4426" s="2" t="s">
        <v>14</v>
      </c>
      <c r="C4426" s="2" t="s">
        <v>15</v>
      </c>
      <c r="D4426" s="2">
        <v>13</v>
      </c>
      <c r="E4426" s="2">
        <v>2.1</v>
      </c>
      <c r="F4426" s="2">
        <v>2.85</v>
      </c>
      <c r="G4426" s="2" t="s">
        <v>24</v>
      </c>
      <c r="H4426" s="2">
        <v>76.33</v>
      </c>
    </row>
    <row r="4427" spans="1:8" x14ac:dyDescent="0.3">
      <c r="A4427" s="2" cm="1">
        <f t="array" ref="A4427">_xlfn.IFS(B4427="Instagram Ads",1,B4427="Google Ads",2,B4427="Facebook Ads",3,B4427="TikTok Ads",4)</f>
        <v>1</v>
      </c>
      <c r="B4427" s="3" t="s">
        <v>8</v>
      </c>
      <c r="C4427" s="3" t="s">
        <v>11</v>
      </c>
      <c r="D4427" s="3">
        <v>14</v>
      </c>
      <c r="E4427" s="3">
        <v>6.86</v>
      </c>
      <c r="F4427" s="3">
        <v>6.23</v>
      </c>
      <c r="G4427" s="3" t="s">
        <v>25</v>
      </c>
      <c r="H4427" s="3">
        <v>541.17999999999995</v>
      </c>
    </row>
    <row r="4428" spans="1:8" x14ac:dyDescent="0.3">
      <c r="A4428" s="2" cm="1">
        <f t="array" ref="A4428">_xlfn.IFS(B4428="Instagram Ads",1,B4428="Google Ads",2,B4428="Facebook Ads",3,B4428="TikTok Ads",4)</f>
        <v>4</v>
      </c>
      <c r="B4428" s="2" t="s">
        <v>28</v>
      </c>
      <c r="C4428" s="2" t="s">
        <v>17</v>
      </c>
      <c r="D4428" s="2">
        <v>11</v>
      </c>
      <c r="E4428" s="2">
        <v>10.96</v>
      </c>
      <c r="F4428" s="2">
        <v>1.05</v>
      </c>
      <c r="G4428" s="2" t="s">
        <v>26</v>
      </c>
      <c r="H4428" s="2">
        <v>94.84</v>
      </c>
    </row>
    <row r="4429" spans="1:8" x14ac:dyDescent="0.3">
      <c r="A4429" s="2" cm="1">
        <f t="array" ref="A4429">_xlfn.IFS(B4429="Instagram Ads",1,B4429="Google Ads",2,B4429="Facebook Ads",3,B4429="TikTok Ads",4)</f>
        <v>2</v>
      </c>
      <c r="B4429" s="3" t="s">
        <v>14</v>
      </c>
      <c r="C4429" s="3" t="s">
        <v>11</v>
      </c>
      <c r="D4429" s="3">
        <v>10</v>
      </c>
      <c r="E4429" s="3">
        <v>7.41</v>
      </c>
      <c r="F4429" s="3">
        <v>2.6</v>
      </c>
      <c r="G4429" s="3" t="s">
        <v>27</v>
      </c>
      <c r="H4429" s="3">
        <v>189.53</v>
      </c>
    </row>
    <row r="4430" spans="1:8" x14ac:dyDescent="0.3">
      <c r="A4430" s="2" cm="1">
        <f t="array" ref="A4430">_xlfn.IFS(B4430="Instagram Ads",1,B4430="Google Ads",2,B4430="Facebook Ads",3,B4430="TikTok Ads",4)</f>
        <v>3</v>
      </c>
      <c r="B4430" s="2" t="s">
        <v>19</v>
      </c>
      <c r="C4430" s="2" t="s">
        <v>15</v>
      </c>
      <c r="D4430" s="2">
        <v>18</v>
      </c>
      <c r="E4430" s="2">
        <v>5.49</v>
      </c>
      <c r="F4430" s="2">
        <v>2.54</v>
      </c>
      <c r="G4430" s="2" t="s">
        <v>10</v>
      </c>
      <c r="H4430" s="2">
        <v>281.92</v>
      </c>
    </row>
    <row r="4431" spans="1:8" x14ac:dyDescent="0.3">
      <c r="A4431" s="2" cm="1">
        <f t="array" ref="A4431">_xlfn.IFS(B4431="Instagram Ads",1,B4431="Google Ads",2,B4431="Facebook Ads",3,B4431="TikTok Ads",4)</f>
        <v>3</v>
      </c>
      <c r="B4431" s="3" t="s">
        <v>19</v>
      </c>
      <c r="C4431" s="3" t="s">
        <v>20</v>
      </c>
      <c r="D4431" s="3">
        <v>8</v>
      </c>
      <c r="E4431" s="3">
        <v>3.69</v>
      </c>
      <c r="F4431" s="3">
        <v>1.81</v>
      </c>
      <c r="G4431" s="3" t="s">
        <v>12</v>
      </c>
      <c r="H4431" s="3">
        <v>56.64</v>
      </c>
    </row>
    <row r="4432" spans="1:8" x14ac:dyDescent="0.3">
      <c r="A4432" s="2" cm="1">
        <f t="array" ref="A4432">_xlfn.IFS(B4432="Instagram Ads",1,B4432="Google Ads",2,B4432="Facebook Ads",3,B4432="TikTok Ads",4)</f>
        <v>4</v>
      </c>
      <c r="B4432" s="2" t="s">
        <v>28</v>
      </c>
      <c r="C4432" s="2" t="s">
        <v>9</v>
      </c>
      <c r="D4432" s="2">
        <v>14</v>
      </c>
      <c r="E4432" s="2">
        <v>8.85</v>
      </c>
      <c r="F4432" s="2">
        <v>1.83</v>
      </c>
      <c r="G4432" s="2" t="s">
        <v>13</v>
      </c>
      <c r="H4432" s="2">
        <v>234.81</v>
      </c>
    </row>
    <row r="4433" spans="1:8" x14ac:dyDescent="0.3">
      <c r="A4433" s="2" cm="1">
        <f t="array" ref="A4433">_xlfn.IFS(B4433="Instagram Ads",1,B4433="Google Ads",2,B4433="Facebook Ads",3,B4433="TikTok Ads",4)</f>
        <v>2</v>
      </c>
      <c r="B4433" s="3" t="s">
        <v>14</v>
      </c>
      <c r="C4433" s="3" t="s">
        <v>9</v>
      </c>
      <c r="D4433" s="3">
        <v>14</v>
      </c>
      <c r="E4433" s="3">
        <v>2.52</v>
      </c>
      <c r="F4433" s="3">
        <v>3.28</v>
      </c>
      <c r="G4433" s="3" t="s">
        <v>16</v>
      </c>
      <c r="H4433" s="3">
        <v>99.99</v>
      </c>
    </row>
    <row r="4434" spans="1:8" x14ac:dyDescent="0.3">
      <c r="A4434" s="2" cm="1">
        <f t="array" ref="A4434">_xlfn.IFS(B4434="Instagram Ads",1,B4434="Google Ads",2,B4434="Facebook Ads",3,B4434="TikTok Ads",4)</f>
        <v>3</v>
      </c>
      <c r="B4434" s="2" t="s">
        <v>19</v>
      </c>
      <c r="C4434" s="2" t="s">
        <v>15</v>
      </c>
      <c r="D4434" s="2">
        <v>10</v>
      </c>
      <c r="E4434" s="2">
        <v>5.45</v>
      </c>
      <c r="F4434" s="2">
        <v>0.56000000000000005</v>
      </c>
      <c r="G4434" s="2" t="s">
        <v>18</v>
      </c>
      <c r="H4434" s="2">
        <v>34.840000000000003</v>
      </c>
    </row>
    <row r="4435" spans="1:8" x14ac:dyDescent="0.3">
      <c r="A4435" s="2" cm="1">
        <f t="array" ref="A4435">_xlfn.IFS(B4435="Instagram Ads",1,B4435="Google Ads",2,B4435="Facebook Ads",3,B4435="TikTok Ads",4)</f>
        <v>3</v>
      </c>
      <c r="B4435" s="3" t="s">
        <v>19</v>
      </c>
      <c r="C4435" s="3" t="s">
        <v>20</v>
      </c>
      <c r="D4435" s="3">
        <v>17</v>
      </c>
      <c r="E4435" s="3">
        <v>6.1</v>
      </c>
      <c r="F4435" s="3">
        <v>2.4700000000000002</v>
      </c>
      <c r="G4435" s="3" t="s">
        <v>21</v>
      </c>
      <c r="H4435" s="3">
        <v>284.49</v>
      </c>
    </row>
    <row r="4436" spans="1:8" x14ac:dyDescent="0.3">
      <c r="A4436" s="2" cm="1">
        <f t="array" ref="A4436">_xlfn.IFS(B4436="Instagram Ads",1,B4436="Google Ads",2,B4436="Facebook Ads",3,B4436="TikTok Ads",4)</f>
        <v>2</v>
      </c>
      <c r="B4436" s="2" t="s">
        <v>14</v>
      </c>
      <c r="C4436" s="2" t="s">
        <v>9</v>
      </c>
      <c r="D4436" s="2">
        <v>20</v>
      </c>
      <c r="E4436" s="2">
        <v>3.97</v>
      </c>
      <c r="F4436" s="2">
        <v>1.59</v>
      </c>
      <c r="G4436" s="2" t="s">
        <v>22</v>
      </c>
      <c r="H4436" s="2">
        <v>154.97</v>
      </c>
    </row>
    <row r="4437" spans="1:8" x14ac:dyDescent="0.3">
      <c r="A4437" s="2" cm="1">
        <f t="array" ref="A4437">_xlfn.IFS(B4437="Instagram Ads",1,B4437="Google Ads",2,B4437="Facebook Ads",3,B4437="TikTok Ads",4)</f>
        <v>2</v>
      </c>
      <c r="B4437" s="3" t="s">
        <v>14</v>
      </c>
      <c r="C4437" s="3" t="s">
        <v>17</v>
      </c>
      <c r="D4437" s="3">
        <v>21</v>
      </c>
      <c r="E4437" s="3">
        <v>2.04</v>
      </c>
      <c r="F4437" s="3">
        <v>1.22</v>
      </c>
      <c r="G4437" s="3" t="s">
        <v>23</v>
      </c>
      <c r="H4437" s="3">
        <v>48.08</v>
      </c>
    </row>
    <row r="4438" spans="1:8" x14ac:dyDescent="0.3">
      <c r="A4438" s="2" cm="1">
        <f t="array" ref="A4438">_xlfn.IFS(B4438="Instagram Ads",1,B4438="Google Ads",2,B4438="Facebook Ads",3,B4438="TikTok Ads",4)</f>
        <v>1</v>
      </c>
      <c r="B4438" s="2" t="s">
        <v>8</v>
      </c>
      <c r="C4438" s="2" t="s">
        <v>15</v>
      </c>
      <c r="D4438" s="2">
        <v>13</v>
      </c>
      <c r="E4438" s="2">
        <v>5.03</v>
      </c>
      <c r="F4438" s="2">
        <v>1.39</v>
      </c>
      <c r="G4438" s="2" t="s">
        <v>24</v>
      </c>
      <c r="H4438" s="2">
        <v>85.29</v>
      </c>
    </row>
    <row r="4439" spans="1:8" x14ac:dyDescent="0.3">
      <c r="A4439" s="2" cm="1">
        <f t="array" ref="A4439">_xlfn.IFS(B4439="Instagram Ads",1,B4439="Google Ads",2,B4439="Facebook Ads",3,B4439="TikTok Ads",4)</f>
        <v>4</v>
      </c>
      <c r="B4439" s="3" t="s">
        <v>28</v>
      </c>
      <c r="C4439" s="3" t="s">
        <v>17</v>
      </c>
      <c r="D4439" s="3">
        <v>10</v>
      </c>
      <c r="E4439" s="3">
        <v>9.73</v>
      </c>
      <c r="F4439" s="3">
        <v>1.39</v>
      </c>
      <c r="G4439" s="3" t="s">
        <v>25</v>
      </c>
      <c r="H4439" s="3">
        <v>169.56</v>
      </c>
    </row>
    <row r="4440" spans="1:8" x14ac:dyDescent="0.3">
      <c r="A4440" s="2" cm="1">
        <f t="array" ref="A4440">_xlfn.IFS(B4440="Instagram Ads",1,B4440="Google Ads",2,B4440="Facebook Ads",3,B4440="TikTok Ads",4)</f>
        <v>4</v>
      </c>
      <c r="B4440" s="2" t="s">
        <v>28</v>
      </c>
      <c r="C4440" s="2" t="s">
        <v>9</v>
      </c>
      <c r="D4440" s="2">
        <v>9</v>
      </c>
      <c r="E4440" s="2">
        <v>9.07</v>
      </c>
      <c r="F4440" s="2">
        <v>3.94</v>
      </c>
      <c r="G4440" s="2" t="s">
        <v>26</v>
      </c>
      <c r="H4440" s="2">
        <v>267.67</v>
      </c>
    </row>
    <row r="4441" spans="1:8" x14ac:dyDescent="0.3">
      <c r="A4441" s="2" cm="1">
        <f t="array" ref="A4441">_xlfn.IFS(B4441="Instagram Ads",1,B4441="Google Ads",2,B4441="Facebook Ads",3,B4441="TikTok Ads",4)</f>
        <v>1</v>
      </c>
      <c r="B4441" s="3" t="s">
        <v>8</v>
      </c>
      <c r="C4441" s="3" t="s">
        <v>17</v>
      </c>
      <c r="D4441" s="3">
        <v>17</v>
      </c>
      <c r="E4441" s="3">
        <v>8.83</v>
      </c>
      <c r="F4441" s="3">
        <v>3.65</v>
      </c>
      <c r="G4441" s="3" t="s">
        <v>27</v>
      </c>
      <c r="H4441" s="3">
        <v>419.92</v>
      </c>
    </row>
    <row r="4442" spans="1:8" x14ac:dyDescent="0.3">
      <c r="A4442" s="2" cm="1">
        <f t="array" ref="A4442">_xlfn.IFS(B4442="Instagram Ads",1,B4442="Google Ads",2,B4442="Facebook Ads",3,B4442="TikTok Ads",4)</f>
        <v>3</v>
      </c>
      <c r="B4442" s="2" t="s">
        <v>19</v>
      </c>
      <c r="C4442" s="2" t="s">
        <v>17</v>
      </c>
      <c r="D4442" s="2">
        <v>19</v>
      </c>
      <c r="E4442" s="2">
        <v>6.65</v>
      </c>
      <c r="F4442" s="2">
        <v>0.87</v>
      </c>
      <c r="G4442" s="2" t="s">
        <v>10</v>
      </c>
      <c r="H4442" s="2">
        <v>136.54</v>
      </c>
    </row>
    <row r="4443" spans="1:8" x14ac:dyDescent="0.3">
      <c r="A4443" s="2" cm="1">
        <f t="array" ref="A4443">_xlfn.IFS(B4443="Instagram Ads",1,B4443="Google Ads",2,B4443="Facebook Ads",3,B4443="TikTok Ads",4)</f>
        <v>2</v>
      </c>
      <c r="B4443" s="3" t="s">
        <v>14</v>
      </c>
      <c r="C4443" s="3" t="s">
        <v>11</v>
      </c>
      <c r="D4443" s="3">
        <v>24</v>
      </c>
      <c r="E4443" s="3">
        <v>1.95</v>
      </c>
      <c r="F4443" s="3">
        <v>2.4700000000000002</v>
      </c>
      <c r="G4443" s="3" t="s">
        <v>12</v>
      </c>
      <c r="H4443" s="3">
        <v>134.16999999999999</v>
      </c>
    </row>
    <row r="4444" spans="1:8" x14ac:dyDescent="0.3">
      <c r="A4444" s="2" cm="1">
        <f t="array" ref="A4444">_xlfn.IFS(B4444="Instagram Ads",1,B4444="Google Ads",2,B4444="Facebook Ads",3,B4444="TikTok Ads",4)</f>
        <v>3</v>
      </c>
      <c r="B4444" s="2" t="s">
        <v>19</v>
      </c>
      <c r="C4444" s="2" t="s">
        <v>17</v>
      </c>
      <c r="D4444" s="2">
        <v>15</v>
      </c>
      <c r="E4444" s="2">
        <v>5.19</v>
      </c>
      <c r="F4444" s="2">
        <v>2.0699999999999998</v>
      </c>
      <c r="G4444" s="2" t="s">
        <v>13</v>
      </c>
      <c r="H4444" s="2">
        <v>150.43</v>
      </c>
    </row>
    <row r="4445" spans="1:8" x14ac:dyDescent="0.3">
      <c r="A4445" s="2" cm="1">
        <f t="array" ref="A4445">_xlfn.IFS(B4445="Instagram Ads",1,B4445="Google Ads",2,B4445="Facebook Ads",3,B4445="TikTok Ads",4)</f>
        <v>4</v>
      </c>
      <c r="B4445" s="3" t="s">
        <v>28</v>
      </c>
      <c r="C4445" s="3" t="s">
        <v>15</v>
      </c>
      <c r="D4445" s="3">
        <v>7</v>
      </c>
      <c r="E4445" s="3">
        <v>4.5199999999999996</v>
      </c>
      <c r="F4445" s="3">
        <v>0.81</v>
      </c>
      <c r="G4445" s="3" t="s">
        <v>16</v>
      </c>
      <c r="H4445" s="3">
        <v>29.91</v>
      </c>
    </row>
    <row r="4446" spans="1:8" x14ac:dyDescent="0.3">
      <c r="A4446" s="2" cm="1">
        <f t="array" ref="A4446">_xlfn.IFS(B4446="Instagram Ads",1,B4446="Google Ads",2,B4446="Facebook Ads",3,B4446="TikTok Ads",4)</f>
        <v>2</v>
      </c>
      <c r="B4446" s="2" t="s">
        <v>14</v>
      </c>
      <c r="C4446" s="2" t="s">
        <v>20</v>
      </c>
      <c r="D4446" s="2">
        <v>20</v>
      </c>
      <c r="E4446" s="2">
        <v>3.04</v>
      </c>
      <c r="F4446" s="2">
        <v>3.45</v>
      </c>
      <c r="G4446" s="2" t="s">
        <v>18</v>
      </c>
      <c r="H4446" s="2">
        <v>154.81</v>
      </c>
    </row>
    <row r="4447" spans="1:8" x14ac:dyDescent="0.3">
      <c r="A4447" s="2" cm="1">
        <f t="array" ref="A4447">_xlfn.IFS(B4447="Instagram Ads",1,B4447="Google Ads",2,B4447="Facebook Ads",3,B4447="TikTok Ads",4)</f>
        <v>4</v>
      </c>
      <c r="B4447" s="3" t="s">
        <v>28</v>
      </c>
      <c r="C4447" s="3" t="s">
        <v>9</v>
      </c>
      <c r="D4447" s="3">
        <v>6</v>
      </c>
      <c r="E4447" s="3">
        <v>11.03</v>
      </c>
      <c r="F4447" s="3">
        <v>2.31</v>
      </c>
      <c r="G4447" s="3" t="s">
        <v>21</v>
      </c>
      <c r="H4447" s="3">
        <v>175.3</v>
      </c>
    </row>
    <row r="4448" spans="1:8" x14ac:dyDescent="0.3">
      <c r="A4448" s="2" cm="1">
        <f t="array" ref="A4448">_xlfn.IFS(B4448="Instagram Ads",1,B4448="Google Ads",2,B4448="Facebook Ads",3,B4448="TikTok Ads",4)</f>
        <v>1</v>
      </c>
      <c r="B4448" s="2" t="s">
        <v>8</v>
      </c>
      <c r="C4448" s="2" t="s">
        <v>15</v>
      </c>
      <c r="D4448" s="2">
        <v>17</v>
      </c>
      <c r="E4448" s="2">
        <v>4.3</v>
      </c>
      <c r="F4448" s="2">
        <v>2.62</v>
      </c>
      <c r="G4448" s="2" t="s">
        <v>22</v>
      </c>
      <c r="H4448" s="2">
        <v>239.93</v>
      </c>
    </row>
    <row r="4449" spans="1:8" x14ac:dyDescent="0.3">
      <c r="A4449" s="2" cm="1">
        <f t="array" ref="A4449">_xlfn.IFS(B4449="Instagram Ads",1,B4449="Google Ads",2,B4449="Facebook Ads",3,B4449="TikTok Ads",4)</f>
        <v>2</v>
      </c>
      <c r="B4449" s="3" t="s">
        <v>14</v>
      </c>
      <c r="C4449" s="3" t="s">
        <v>20</v>
      </c>
      <c r="D4449" s="3">
        <v>11</v>
      </c>
      <c r="E4449" s="3">
        <v>2.36</v>
      </c>
      <c r="F4449" s="3">
        <v>3.66</v>
      </c>
      <c r="G4449" s="3" t="s">
        <v>23</v>
      </c>
      <c r="H4449" s="3">
        <v>69.150000000000006</v>
      </c>
    </row>
    <row r="4450" spans="1:8" x14ac:dyDescent="0.3">
      <c r="A4450" s="2" cm="1">
        <f t="array" ref="A4450">_xlfn.IFS(B4450="Instagram Ads",1,B4450="Google Ads",2,B4450="Facebook Ads",3,B4450="TikTok Ads",4)</f>
        <v>4</v>
      </c>
      <c r="B4450" s="2" t="s">
        <v>28</v>
      </c>
      <c r="C4450" s="2" t="s">
        <v>11</v>
      </c>
      <c r="D4450" s="2">
        <v>12</v>
      </c>
      <c r="E4450" s="2">
        <v>8.8800000000000008</v>
      </c>
      <c r="F4450" s="2">
        <v>1.1299999999999999</v>
      </c>
      <c r="G4450" s="2" t="s">
        <v>24</v>
      </c>
      <c r="H4450" s="2">
        <v>129.03</v>
      </c>
    </row>
    <row r="4451" spans="1:8" x14ac:dyDescent="0.3">
      <c r="A4451" s="2" cm="1">
        <f t="array" ref="A4451">_xlfn.IFS(B4451="Instagram Ads",1,B4451="Google Ads",2,B4451="Facebook Ads",3,B4451="TikTok Ads",4)</f>
        <v>1</v>
      </c>
      <c r="B4451" s="3" t="s">
        <v>8</v>
      </c>
      <c r="C4451" s="3" t="s">
        <v>9</v>
      </c>
      <c r="D4451" s="3">
        <v>21</v>
      </c>
      <c r="E4451" s="3">
        <v>8.67</v>
      </c>
      <c r="F4451" s="3">
        <v>3.35</v>
      </c>
      <c r="G4451" s="3" t="s">
        <v>25</v>
      </c>
      <c r="H4451" s="3">
        <v>458.68</v>
      </c>
    </row>
    <row r="4452" spans="1:8" x14ac:dyDescent="0.3">
      <c r="A4452" s="2" cm="1">
        <f t="array" ref="A4452">_xlfn.IFS(B4452="Instagram Ads",1,B4452="Google Ads",2,B4452="Facebook Ads",3,B4452="TikTok Ads",4)</f>
        <v>1</v>
      </c>
      <c r="B4452" s="2" t="s">
        <v>8</v>
      </c>
      <c r="C4452" s="2" t="s">
        <v>15</v>
      </c>
      <c r="D4452" s="2">
        <v>15</v>
      </c>
      <c r="E4452" s="2">
        <v>5.03</v>
      </c>
      <c r="F4452" s="2">
        <v>0.37</v>
      </c>
      <c r="G4452" s="2" t="s">
        <v>26</v>
      </c>
      <c r="H4452" s="2">
        <v>25.39</v>
      </c>
    </row>
    <row r="4453" spans="1:8" x14ac:dyDescent="0.3">
      <c r="A4453" s="2" cm="1">
        <f t="array" ref="A4453">_xlfn.IFS(B4453="Instagram Ads",1,B4453="Google Ads",2,B4453="Facebook Ads",3,B4453="TikTok Ads",4)</f>
        <v>4</v>
      </c>
      <c r="B4453" s="3" t="s">
        <v>28</v>
      </c>
      <c r="C4453" s="3" t="s">
        <v>9</v>
      </c>
      <c r="D4453" s="3">
        <v>6</v>
      </c>
      <c r="E4453" s="3">
        <v>12.79</v>
      </c>
      <c r="F4453" s="3">
        <v>3.41</v>
      </c>
      <c r="G4453" s="3" t="s">
        <v>27</v>
      </c>
      <c r="H4453" s="3">
        <v>301.61</v>
      </c>
    </row>
    <row r="4454" spans="1:8" x14ac:dyDescent="0.3">
      <c r="A4454" s="2" cm="1">
        <f t="array" ref="A4454">_xlfn.IFS(B4454="Instagram Ads",1,B4454="Google Ads",2,B4454="Facebook Ads",3,B4454="TikTok Ads",4)</f>
        <v>3</v>
      </c>
      <c r="B4454" s="2" t="s">
        <v>19</v>
      </c>
      <c r="C4454" s="2" t="s">
        <v>11</v>
      </c>
      <c r="D4454" s="2">
        <v>19</v>
      </c>
      <c r="E4454" s="2">
        <v>2.92</v>
      </c>
      <c r="F4454" s="2">
        <v>2.13</v>
      </c>
      <c r="G4454" s="2" t="s">
        <v>10</v>
      </c>
      <c r="H4454" s="2">
        <v>150.08000000000001</v>
      </c>
    </row>
    <row r="4455" spans="1:8" x14ac:dyDescent="0.3">
      <c r="A4455" s="2" cm="1">
        <f t="array" ref="A4455">_xlfn.IFS(B4455="Instagram Ads",1,B4455="Google Ads",2,B4455="Facebook Ads",3,B4455="TikTok Ads",4)</f>
        <v>1</v>
      </c>
      <c r="B4455" s="3" t="s">
        <v>8</v>
      </c>
      <c r="C4455" s="3" t="s">
        <v>17</v>
      </c>
      <c r="D4455" s="3">
        <v>14</v>
      </c>
      <c r="E4455" s="3">
        <v>5.34</v>
      </c>
      <c r="F4455" s="3">
        <v>2.23</v>
      </c>
      <c r="G4455" s="3" t="s">
        <v>12</v>
      </c>
      <c r="H4455" s="3">
        <v>135.06</v>
      </c>
    </row>
    <row r="4456" spans="1:8" x14ac:dyDescent="0.3">
      <c r="A4456" s="2" cm="1">
        <f t="array" ref="A4456">_xlfn.IFS(B4456="Instagram Ads",1,B4456="Google Ads",2,B4456="Facebook Ads",3,B4456="TikTok Ads",4)</f>
        <v>1</v>
      </c>
      <c r="B4456" s="2" t="s">
        <v>8</v>
      </c>
      <c r="C4456" s="2" t="s">
        <v>11</v>
      </c>
      <c r="D4456" s="2">
        <v>13</v>
      </c>
      <c r="E4456" s="2">
        <v>3.58</v>
      </c>
      <c r="F4456" s="2">
        <v>1.44</v>
      </c>
      <c r="G4456" s="2" t="s">
        <v>13</v>
      </c>
      <c r="H4456" s="2">
        <v>58.26</v>
      </c>
    </row>
    <row r="4457" spans="1:8" x14ac:dyDescent="0.3">
      <c r="A4457" s="2" cm="1">
        <f t="array" ref="A4457">_xlfn.IFS(B4457="Instagram Ads",1,B4457="Google Ads",2,B4457="Facebook Ads",3,B4457="TikTok Ads",4)</f>
        <v>4</v>
      </c>
      <c r="B4457" s="3" t="s">
        <v>28</v>
      </c>
      <c r="C4457" s="3" t="s">
        <v>17</v>
      </c>
      <c r="D4457" s="3">
        <v>17</v>
      </c>
      <c r="E4457" s="3">
        <v>15.87</v>
      </c>
      <c r="F4457" s="3">
        <v>1.98</v>
      </c>
      <c r="G4457" s="3" t="s">
        <v>16</v>
      </c>
      <c r="H4457" s="3">
        <v>688.83</v>
      </c>
    </row>
    <row r="4458" spans="1:8" x14ac:dyDescent="0.3">
      <c r="A4458" s="2" cm="1">
        <f t="array" ref="A4458">_xlfn.IFS(B4458="Instagram Ads",1,B4458="Google Ads",2,B4458="Facebook Ads",3,B4458="TikTok Ads",4)</f>
        <v>3</v>
      </c>
      <c r="B4458" s="2" t="s">
        <v>19</v>
      </c>
      <c r="C4458" s="2" t="s">
        <v>15</v>
      </c>
      <c r="D4458" s="2">
        <v>13</v>
      </c>
      <c r="E4458" s="2">
        <v>5.18</v>
      </c>
      <c r="F4458" s="2">
        <v>1.6</v>
      </c>
      <c r="G4458" s="2" t="s">
        <v>18</v>
      </c>
      <c r="H4458" s="2">
        <v>115.11</v>
      </c>
    </row>
    <row r="4459" spans="1:8" x14ac:dyDescent="0.3">
      <c r="A4459" s="2" cm="1">
        <f t="array" ref="A4459">_xlfn.IFS(B4459="Instagram Ads",1,B4459="Google Ads",2,B4459="Facebook Ads",3,B4459="TikTok Ads",4)</f>
        <v>3</v>
      </c>
      <c r="B4459" s="3" t="s">
        <v>19</v>
      </c>
      <c r="C4459" s="3" t="s">
        <v>11</v>
      </c>
      <c r="D4459" s="3">
        <v>15</v>
      </c>
      <c r="E4459" s="3">
        <v>6.19</v>
      </c>
      <c r="F4459" s="3">
        <v>1.56</v>
      </c>
      <c r="G4459" s="3" t="s">
        <v>21</v>
      </c>
      <c r="H4459" s="3">
        <v>132.79</v>
      </c>
    </row>
    <row r="4460" spans="1:8" x14ac:dyDescent="0.3">
      <c r="A4460" s="2" cm="1">
        <f t="array" ref="A4460">_xlfn.IFS(B4460="Instagram Ads",1,B4460="Google Ads",2,B4460="Facebook Ads",3,B4460="TikTok Ads",4)</f>
        <v>2</v>
      </c>
      <c r="B4460" s="2" t="s">
        <v>14</v>
      </c>
      <c r="C4460" s="2" t="s">
        <v>17</v>
      </c>
      <c r="D4460" s="2">
        <v>18</v>
      </c>
      <c r="E4460" s="2">
        <v>1.45</v>
      </c>
      <c r="F4460" s="2">
        <v>1.76</v>
      </c>
      <c r="G4460" s="2" t="s">
        <v>22</v>
      </c>
      <c r="H4460" s="2">
        <v>48.26</v>
      </c>
    </row>
    <row r="4461" spans="1:8" x14ac:dyDescent="0.3">
      <c r="A4461" s="2" cm="1">
        <f t="array" ref="A4461">_xlfn.IFS(B4461="Instagram Ads",1,B4461="Google Ads",2,B4461="Facebook Ads",3,B4461="TikTok Ads",4)</f>
        <v>2</v>
      </c>
      <c r="B4461" s="3" t="s">
        <v>14</v>
      </c>
      <c r="C4461" s="3" t="s">
        <v>20</v>
      </c>
      <c r="D4461" s="3">
        <v>15</v>
      </c>
      <c r="E4461" s="3">
        <v>3.39</v>
      </c>
      <c r="F4461" s="3">
        <v>2.5</v>
      </c>
      <c r="G4461" s="3" t="s">
        <v>23</v>
      </c>
      <c r="H4461" s="3">
        <v>122.32</v>
      </c>
    </row>
    <row r="4462" spans="1:8" x14ac:dyDescent="0.3">
      <c r="A4462" s="2" cm="1">
        <f t="array" ref="A4462">_xlfn.IFS(B4462="Instagram Ads",1,B4462="Google Ads",2,B4462="Facebook Ads",3,B4462="TikTok Ads",4)</f>
        <v>3</v>
      </c>
      <c r="B4462" s="2" t="s">
        <v>19</v>
      </c>
      <c r="C4462" s="2" t="s">
        <v>11</v>
      </c>
      <c r="D4462" s="2">
        <v>14</v>
      </c>
      <c r="E4462" s="2">
        <v>4.37</v>
      </c>
      <c r="F4462" s="2">
        <v>1.27</v>
      </c>
      <c r="G4462" s="2" t="s">
        <v>24</v>
      </c>
      <c r="H4462" s="2">
        <v>58.86</v>
      </c>
    </row>
    <row r="4463" spans="1:8" x14ac:dyDescent="0.3">
      <c r="A4463" s="2" cm="1">
        <f t="array" ref="A4463">_xlfn.IFS(B4463="Instagram Ads",1,B4463="Google Ads",2,B4463="Facebook Ads",3,B4463="TikTok Ads",4)</f>
        <v>1</v>
      </c>
      <c r="B4463" s="3" t="s">
        <v>8</v>
      </c>
      <c r="C4463" s="3" t="s">
        <v>15</v>
      </c>
      <c r="D4463" s="3">
        <v>16</v>
      </c>
      <c r="E4463" s="3">
        <v>3.08</v>
      </c>
      <c r="F4463" s="3">
        <v>3.12</v>
      </c>
      <c r="G4463" s="3" t="s">
        <v>25</v>
      </c>
      <c r="H4463" s="3">
        <v>159.05000000000001</v>
      </c>
    </row>
    <row r="4464" spans="1:8" x14ac:dyDescent="0.3">
      <c r="A4464" s="2" cm="1">
        <f t="array" ref="A4464">_xlfn.IFS(B4464="Instagram Ads",1,B4464="Google Ads",2,B4464="Facebook Ads",3,B4464="TikTok Ads",4)</f>
        <v>2</v>
      </c>
      <c r="B4464" s="2" t="s">
        <v>14</v>
      </c>
      <c r="C4464" s="2" t="s">
        <v>11</v>
      </c>
      <c r="D4464" s="2">
        <v>18</v>
      </c>
      <c r="E4464" s="2">
        <v>5.15</v>
      </c>
      <c r="F4464" s="2">
        <v>0.65</v>
      </c>
      <c r="G4464" s="2" t="s">
        <v>26</v>
      </c>
      <c r="H4464" s="2">
        <v>42.88</v>
      </c>
    </row>
    <row r="4465" spans="1:8" x14ac:dyDescent="0.3">
      <c r="A4465" s="2" cm="1">
        <f t="array" ref="A4465">_xlfn.IFS(B4465="Instagram Ads",1,B4465="Google Ads",2,B4465="Facebook Ads",3,B4465="TikTok Ads",4)</f>
        <v>1</v>
      </c>
      <c r="B4465" s="3" t="s">
        <v>8</v>
      </c>
      <c r="C4465" s="3" t="s">
        <v>11</v>
      </c>
      <c r="D4465" s="3">
        <v>18</v>
      </c>
      <c r="E4465" s="3">
        <v>4.29</v>
      </c>
      <c r="F4465" s="3">
        <v>3.91</v>
      </c>
      <c r="G4465" s="3" t="s">
        <v>27</v>
      </c>
      <c r="H4465" s="3">
        <v>308.57</v>
      </c>
    </row>
    <row r="4466" spans="1:8" x14ac:dyDescent="0.3">
      <c r="A4466" s="2" cm="1">
        <f t="array" ref="A4466">_xlfn.IFS(B4466="Instagram Ads",1,B4466="Google Ads",2,B4466="Facebook Ads",3,B4466="TikTok Ads",4)</f>
        <v>2</v>
      </c>
      <c r="B4466" s="2" t="s">
        <v>14</v>
      </c>
      <c r="C4466" s="2" t="s">
        <v>9</v>
      </c>
      <c r="D4466" s="2">
        <v>13</v>
      </c>
      <c r="E4466" s="2">
        <v>2.98</v>
      </c>
      <c r="F4466" s="2">
        <v>1.93</v>
      </c>
      <c r="G4466" s="2" t="s">
        <v>10</v>
      </c>
      <c r="H4466" s="2">
        <v>76.69</v>
      </c>
    </row>
    <row r="4467" spans="1:8" x14ac:dyDescent="0.3">
      <c r="A4467" s="2" cm="1">
        <f t="array" ref="A4467">_xlfn.IFS(B4467="Instagram Ads",1,B4467="Google Ads",2,B4467="Facebook Ads",3,B4467="TikTok Ads",4)</f>
        <v>4</v>
      </c>
      <c r="B4467" s="3" t="s">
        <v>28</v>
      </c>
      <c r="C4467" s="3" t="s">
        <v>20</v>
      </c>
      <c r="D4467" s="3">
        <v>8</v>
      </c>
      <c r="E4467" s="3">
        <v>6.03</v>
      </c>
      <c r="F4467" s="3">
        <v>1.85</v>
      </c>
      <c r="G4467" s="3" t="s">
        <v>12</v>
      </c>
      <c r="H4467" s="3">
        <v>81.22</v>
      </c>
    </row>
    <row r="4468" spans="1:8" x14ac:dyDescent="0.3">
      <c r="A4468" s="2" cm="1">
        <f t="array" ref="A4468">_xlfn.IFS(B4468="Instagram Ads",1,B4468="Google Ads",2,B4468="Facebook Ads",3,B4468="TikTok Ads",4)</f>
        <v>4</v>
      </c>
      <c r="B4468" s="2" t="s">
        <v>28</v>
      </c>
      <c r="C4468" s="2" t="s">
        <v>15</v>
      </c>
      <c r="D4468" s="2">
        <v>10</v>
      </c>
      <c r="E4468" s="2">
        <v>7.59</v>
      </c>
      <c r="F4468" s="2">
        <v>0.5</v>
      </c>
      <c r="G4468" s="2" t="s">
        <v>13</v>
      </c>
      <c r="H4468" s="2">
        <v>40.020000000000003</v>
      </c>
    </row>
    <row r="4469" spans="1:8" x14ac:dyDescent="0.3">
      <c r="A4469" s="2" cm="1">
        <f t="array" ref="A4469">_xlfn.IFS(B4469="Instagram Ads",1,B4469="Google Ads",2,B4469="Facebook Ads",3,B4469="TikTok Ads",4)</f>
        <v>1</v>
      </c>
      <c r="B4469" s="3" t="s">
        <v>8</v>
      </c>
      <c r="C4469" s="3" t="s">
        <v>11</v>
      </c>
      <c r="D4469" s="3">
        <v>12</v>
      </c>
      <c r="E4469" s="3">
        <v>5.64</v>
      </c>
      <c r="F4469" s="3">
        <v>2.65</v>
      </c>
      <c r="G4469" s="3" t="s">
        <v>16</v>
      </c>
      <c r="H4469" s="3">
        <v>165.84</v>
      </c>
    </row>
    <row r="4470" spans="1:8" x14ac:dyDescent="0.3">
      <c r="A4470" s="2" cm="1">
        <f t="array" ref="A4470">_xlfn.IFS(B4470="Instagram Ads",1,B4470="Google Ads",2,B4470="Facebook Ads",3,B4470="TikTok Ads",4)</f>
        <v>3</v>
      </c>
      <c r="B4470" s="2" t="s">
        <v>19</v>
      </c>
      <c r="C4470" s="2" t="s">
        <v>17</v>
      </c>
      <c r="D4470" s="2">
        <v>10</v>
      </c>
      <c r="E4470" s="2">
        <v>7.02</v>
      </c>
      <c r="F4470" s="2">
        <v>2.91</v>
      </c>
      <c r="G4470" s="2" t="s">
        <v>18</v>
      </c>
      <c r="H4470" s="2">
        <v>166.25</v>
      </c>
    </row>
    <row r="4471" spans="1:8" x14ac:dyDescent="0.3">
      <c r="A4471" s="2" cm="1">
        <f t="array" ref="A4471">_xlfn.IFS(B4471="Instagram Ads",1,B4471="Google Ads",2,B4471="Facebook Ads",3,B4471="TikTok Ads",4)</f>
        <v>2</v>
      </c>
      <c r="B4471" s="3" t="s">
        <v>14</v>
      </c>
      <c r="C4471" s="3" t="s">
        <v>20</v>
      </c>
      <c r="D4471" s="3">
        <v>11</v>
      </c>
      <c r="E4471" s="3">
        <v>6.27</v>
      </c>
      <c r="F4471" s="3">
        <v>1.78</v>
      </c>
      <c r="G4471" s="3" t="s">
        <v>21</v>
      </c>
      <c r="H4471" s="3">
        <v>145.53</v>
      </c>
    </row>
    <row r="4472" spans="1:8" x14ac:dyDescent="0.3">
      <c r="A4472" s="2" cm="1">
        <f t="array" ref="A4472">_xlfn.IFS(B4472="Instagram Ads",1,B4472="Google Ads",2,B4472="Facebook Ads",3,B4472="TikTok Ads",4)</f>
        <v>3</v>
      </c>
      <c r="B4472" s="2" t="s">
        <v>19</v>
      </c>
      <c r="C4472" s="2" t="s">
        <v>17</v>
      </c>
      <c r="D4472" s="2">
        <v>14</v>
      </c>
      <c r="E4472" s="2">
        <v>4.71</v>
      </c>
      <c r="F4472" s="2">
        <v>1.86</v>
      </c>
      <c r="G4472" s="2" t="s">
        <v>22</v>
      </c>
      <c r="H4472" s="2">
        <v>102.93</v>
      </c>
    </row>
    <row r="4473" spans="1:8" x14ac:dyDescent="0.3">
      <c r="A4473" s="2" cm="1">
        <f t="array" ref="A4473">_xlfn.IFS(B4473="Instagram Ads",1,B4473="Google Ads",2,B4473="Facebook Ads",3,B4473="TikTok Ads",4)</f>
        <v>4</v>
      </c>
      <c r="B4473" s="3" t="s">
        <v>28</v>
      </c>
      <c r="C4473" s="3" t="s">
        <v>17</v>
      </c>
      <c r="D4473" s="3">
        <v>9</v>
      </c>
      <c r="E4473" s="3">
        <v>4.53</v>
      </c>
      <c r="F4473" s="3">
        <v>0.85</v>
      </c>
      <c r="G4473" s="3" t="s">
        <v>23</v>
      </c>
      <c r="H4473" s="3">
        <v>26.61</v>
      </c>
    </row>
    <row r="4474" spans="1:8" x14ac:dyDescent="0.3">
      <c r="A4474" s="2" cm="1">
        <f t="array" ref="A4474">_xlfn.IFS(B4474="Instagram Ads",1,B4474="Google Ads",2,B4474="Facebook Ads",3,B4474="TikTok Ads",4)</f>
        <v>4</v>
      </c>
      <c r="B4474" s="2" t="s">
        <v>28</v>
      </c>
      <c r="C4474" s="2" t="s">
        <v>17</v>
      </c>
      <c r="D4474" s="2">
        <v>9</v>
      </c>
      <c r="E4474" s="2">
        <v>14.66</v>
      </c>
      <c r="F4474" s="2">
        <v>1.63</v>
      </c>
      <c r="G4474" s="2" t="s">
        <v>24</v>
      </c>
      <c r="H4474" s="2">
        <v>200.86</v>
      </c>
    </row>
    <row r="4475" spans="1:8" x14ac:dyDescent="0.3">
      <c r="A4475" s="2" cm="1">
        <f t="array" ref="A4475">_xlfn.IFS(B4475="Instagram Ads",1,B4475="Google Ads",2,B4475="Facebook Ads",3,B4475="TikTok Ads",4)</f>
        <v>2</v>
      </c>
      <c r="B4475" s="3" t="s">
        <v>14</v>
      </c>
      <c r="C4475" s="3" t="s">
        <v>20</v>
      </c>
      <c r="D4475" s="3">
        <v>23</v>
      </c>
      <c r="E4475" s="3">
        <v>3.57</v>
      </c>
      <c r="F4475" s="3">
        <v>6.19</v>
      </c>
      <c r="G4475" s="3" t="s">
        <v>25</v>
      </c>
      <c r="H4475" s="3">
        <v>448.75</v>
      </c>
    </row>
    <row r="4476" spans="1:8" x14ac:dyDescent="0.3">
      <c r="A4476" s="2" cm="1">
        <f t="array" ref="A4476">_xlfn.IFS(B4476="Instagram Ads",1,B4476="Google Ads",2,B4476="Facebook Ads",3,B4476="TikTok Ads",4)</f>
        <v>4</v>
      </c>
      <c r="B4476" s="2" t="s">
        <v>28</v>
      </c>
      <c r="C4476" s="2" t="s">
        <v>11</v>
      </c>
      <c r="D4476" s="2">
        <v>9</v>
      </c>
      <c r="E4476" s="2">
        <v>12.6</v>
      </c>
      <c r="F4476" s="2">
        <v>1.38</v>
      </c>
      <c r="G4476" s="2" t="s">
        <v>26</v>
      </c>
      <c r="H4476" s="2">
        <v>120.16</v>
      </c>
    </row>
    <row r="4477" spans="1:8" x14ac:dyDescent="0.3">
      <c r="A4477" s="2" cm="1">
        <f t="array" ref="A4477">_xlfn.IFS(B4477="Instagram Ads",1,B4477="Google Ads",2,B4477="Facebook Ads",3,B4477="TikTok Ads",4)</f>
        <v>3</v>
      </c>
      <c r="B4477" s="3" t="s">
        <v>19</v>
      </c>
      <c r="C4477" s="3" t="s">
        <v>17</v>
      </c>
      <c r="D4477" s="3">
        <v>19</v>
      </c>
      <c r="E4477" s="3">
        <v>10.66</v>
      </c>
      <c r="F4477" s="3">
        <v>3.75</v>
      </c>
      <c r="G4477" s="3" t="s">
        <v>27</v>
      </c>
      <c r="H4477" s="3">
        <v>808.54</v>
      </c>
    </row>
    <row r="4478" spans="1:8" x14ac:dyDescent="0.3">
      <c r="A4478" s="2" cm="1">
        <f t="array" ref="A4478">_xlfn.IFS(B4478="Instagram Ads",1,B4478="Google Ads",2,B4478="Facebook Ads",3,B4478="TikTok Ads",4)</f>
        <v>1</v>
      </c>
      <c r="B4478" s="2" t="s">
        <v>8</v>
      </c>
      <c r="C4478" s="2" t="s">
        <v>11</v>
      </c>
      <c r="D4478" s="2">
        <v>11</v>
      </c>
      <c r="E4478" s="2">
        <v>5.27</v>
      </c>
      <c r="F4478" s="2">
        <v>1.81</v>
      </c>
      <c r="G4478" s="2" t="s">
        <v>10</v>
      </c>
      <c r="H4478" s="2">
        <v>105</v>
      </c>
    </row>
    <row r="4479" spans="1:8" x14ac:dyDescent="0.3">
      <c r="A4479" s="2" cm="1">
        <f t="array" ref="A4479">_xlfn.IFS(B4479="Instagram Ads",1,B4479="Google Ads",2,B4479="Facebook Ads",3,B4479="TikTok Ads",4)</f>
        <v>1</v>
      </c>
      <c r="B4479" s="3" t="s">
        <v>8</v>
      </c>
      <c r="C4479" s="3" t="s">
        <v>11</v>
      </c>
      <c r="D4479" s="3">
        <v>21</v>
      </c>
      <c r="E4479" s="3">
        <v>4.43</v>
      </c>
      <c r="F4479" s="3">
        <v>1.51</v>
      </c>
      <c r="G4479" s="3" t="s">
        <v>12</v>
      </c>
      <c r="H4479" s="3">
        <v>104.85</v>
      </c>
    </row>
    <row r="4480" spans="1:8" x14ac:dyDescent="0.3">
      <c r="A4480" s="2" cm="1">
        <f t="array" ref="A4480">_xlfn.IFS(B4480="Instagram Ads",1,B4480="Google Ads",2,B4480="Facebook Ads",3,B4480="TikTok Ads",4)</f>
        <v>4</v>
      </c>
      <c r="B4480" s="2" t="s">
        <v>28</v>
      </c>
      <c r="C4480" s="2" t="s">
        <v>15</v>
      </c>
      <c r="D4480" s="2">
        <v>17</v>
      </c>
      <c r="E4480" s="2">
        <v>9.1999999999999993</v>
      </c>
      <c r="F4480" s="2">
        <v>3.91</v>
      </c>
      <c r="G4480" s="2" t="s">
        <v>13</v>
      </c>
      <c r="H4480" s="2">
        <v>475.84</v>
      </c>
    </row>
    <row r="4481" spans="1:8" x14ac:dyDescent="0.3">
      <c r="A4481" s="2" cm="1">
        <f t="array" ref="A4481">_xlfn.IFS(B4481="Instagram Ads",1,B4481="Google Ads",2,B4481="Facebook Ads",3,B4481="TikTok Ads",4)</f>
        <v>3</v>
      </c>
      <c r="B4481" s="3" t="s">
        <v>19</v>
      </c>
      <c r="C4481" s="3" t="s">
        <v>15</v>
      </c>
      <c r="D4481" s="3">
        <v>15</v>
      </c>
      <c r="E4481" s="3">
        <v>6</v>
      </c>
      <c r="F4481" s="3">
        <v>1.22</v>
      </c>
      <c r="G4481" s="3" t="s">
        <v>16</v>
      </c>
      <c r="H4481" s="3">
        <v>139.80000000000001</v>
      </c>
    </row>
    <row r="4482" spans="1:8" x14ac:dyDescent="0.3">
      <c r="A4482" s="2" cm="1">
        <f t="array" ref="A4482">_xlfn.IFS(B4482="Instagram Ads",1,B4482="Google Ads",2,B4482="Facebook Ads",3,B4482="TikTok Ads",4)</f>
        <v>3</v>
      </c>
      <c r="B4482" s="2" t="s">
        <v>19</v>
      </c>
      <c r="C4482" s="2" t="s">
        <v>9</v>
      </c>
      <c r="D4482" s="2">
        <v>16</v>
      </c>
      <c r="E4482" s="2">
        <v>5.53</v>
      </c>
      <c r="F4482" s="2">
        <v>1.8</v>
      </c>
      <c r="G4482" s="2" t="s">
        <v>18</v>
      </c>
      <c r="H4482" s="2">
        <v>170.02</v>
      </c>
    </row>
    <row r="4483" spans="1:8" x14ac:dyDescent="0.3">
      <c r="A4483" s="2" cm="1">
        <f t="array" ref="A4483">_xlfn.IFS(B4483="Instagram Ads",1,B4483="Google Ads",2,B4483="Facebook Ads",3,B4483="TikTok Ads",4)</f>
        <v>2</v>
      </c>
      <c r="B4483" s="3" t="s">
        <v>14</v>
      </c>
      <c r="C4483" s="3" t="s">
        <v>20</v>
      </c>
      <c r="D4483" s="3">
        <v>21</v>
      </c>
      <c r="E4483" s="3">
        <v>4.78</v>
      </c>
      <c r="F4483" s="3">
        <v>3.05</v>
      </c>
      <c r="G4483" s="3" t="s">
        <v>21</v>
      </c>
      <c r="H4483" s="3">
        <v>285.2</v>
      </c>
    </row>
    <row r="4484" spans="1:8" x14ac:dyDescent="0.3">
      <c r="A4484" s="2" cm="1">
        <f t="array" ref="A4484">_xlfn.IFS(B4484="Instagram Ads",1,B4484="Google Ads",2,B4484="Facebook Ads",3,B4484="TikTok Ads",4)</f>
        <v>1</v>
      </c>
      <c r="B4484" s="2" t="s">
        <v>8</v>
      </c>
      <c r="C4484" s="2" t="s">
        <v>9</v>
      </c>
      <c r="D4484" s="2">
        <v>17</v>
      </c>
      <c r="E4484" s="2">
        <v>7.09</v>
      </c>
      <c r="F4484" s="2">
        <v>1.28</v>
      </c>
      <c r="G4484" s="2" t="s">
        <v>22</v>
      </c>
      <c r="H4484" s="2">
        <v>152.19</v>
      </c>
    </row>
    <row r="4485" spans="1:8" x14ac:dyDescent="0.3">
      <c r="A4485" s="2" cm="1">
        <f t="array" ref="A4485">_xlfn.IFS(B4485="Instagram Ads",1,B4485="Google Ads",2,B4485="Facebook Ads",3,B4485="TikTok Ads",4)</f>
        <v>4</v>
      </c>
      <c r="B4485" s="3" t="s">
        <v>28</v>
      </c>
      <c r="C4485" s="3" t="s">
        <v>9</v>
      </c>
      <c r="D4485" s="3">
        <v>6</v>
      </c>
      <c r="E4485" s="3">
        <v>6.87</v>
      </c>
      <c r="F4485" s="3">
        <v>1.62</v>
      </c>
      <c r="G4485" s="3" t="s">
        <v>23</v>
      </c>
      <c r="H4485" s="3">
        <v>50.25</v>
      </c>
    </row>
    <row r="4486" spans="1:8" x14ac:dyDescent="0.3">
      <c r="A4486" s="2" cm="1">
        <f t="array" ref="A4486">_xlfn.IFS(B4486="Instagram Ads",1,B4486="Google Ads",2,B4486="Facebook Ads",3,B4486="TikTok Ads",4)</f>
        <v>4</v>
      </c>
      <c r="B4486" s="2" t="s">
        <v>28</v>
      </c>
      <c r="C4486" s="2" t="s">
        <v>17</v>
      </c>
      <c r="D4486" s="2">
        <v>16</v>
      </c>
      <c r="E4486" s="2">
        <v>8.9499999999999993</v>
      </c>
      <c r="F4486" s="2">
        <v>2.5</v>
      </c>
      <c r="G4486" s="2" t="s">
        <v>24</v>
      </c>
      <c r="H4486" s="2">
        <v>361.11</v>
      </c>
    </row>
    <row r="4487" spans="1:8" x14ac:dyDescent="0.3">
      <c r="A4487" s="2" cm="1">
        <f t="array" ref="A4487">_xlfn.IFS(B4487="Instagram Ads",1,B4487="Google Ads",2,B4487="Facebook Ads",3,B4487="TikTok Ads",4)</f>
        <v>1</v>
      </c>
      <c r="B4487" s="3" t="s">
        <v>8</v>
      </c>
      <c r="C4487" s="3" t="s">
        <v>15</v>
      </c>
      <c r="D4487" s="3">
        <v>20</v>
      </c>
      <c r="E4487" s="3">
        <v>7.59</v>
      </c>
      <c r="F4487" s="3">
        <v>3.02</v>
      </c>
      <c r="G4487" s="3" t="s">
        <v>25</v>
      </c>
      <c r="H4487" s="3">
        <v>502.72</v>
      </c>
    </row>
    <row r="4488" spans="1:8" x14ac:dyDescent="0.3">
      <c r="A4488" s="2" cm="1">
        <f t="array" ref="A4488">_xlfn.IFS(B4488="Instagram Ads",1,B4488="Google Ads",2,B4488="Facebook Ads",3,B4488="TikTok Ads",4)</f>
        <v>2</v>
      </c>
      <c r="B4488" s="2" t="s">
        <v>14</v>
      </c>
      <c r="C4488" s="2" t="s">
        <v>9</v>
      </c>
      <c r="D4488" s="2">
        <v>22</v>
      </c>
      <c r="E4488" s="2">
        <v>5.34</v>
      </c>
      <c r="F4488" s="2">
        <v>0.33</v>
      </c>
      <c r="G4488" s="2" t="s">
        <v>26</v>
      </c>
      <c r="H4488" s="2">
        <v>49.05</v>
      </c>
    </row>
    <row r="4489" spans="1:8" x14ac:dyDescent="0.3">
      <c r="A4489" s="2" cm="1">
        <f t="array" ref="A4489">_xlfn.IFS(B4489="Instagram Ads",1,B4489="Google Ads",2,B4489="Facebook Ads",3,B4489="TikTok Ads",4)</f>
        <v>3</v>
      </c>
      <c r="B4489" s="3" t="s">
        <v>19</v>
      </c>
      <c r="C4489" s="3" t="s">
        <v>11</v>
      </c>
      <c r="D4489" s="3">
        <v>8</v>
      </c>
      <c r="E4489" s="3">
        <v>6.11</v>
      </c>
      <c r="F4489" s="3">
        <v>3.1</v>
      </c>
      <c r="G4489" s="3" t="s">
        <v>27</v>
      </c>
      <c r="H4489" s="3">
        <v>146.62</v>
      </c>
    </row>
    <row r="4490" spans="1:8" x14ac:dyDescent="0.3">
      <c r="A4490" s="2" cm="1">
        <f t="array" ref="A4490">_xlfn.IFS(B4490="Instagram Ads",1,B4490="Google Ads",2,B4490="Facebook Ads",3,B4490="TikTok Ads",4)</f>
        <v>2</v>
      </c>
      <c r="B4490" s="2" t="s">
        <v>14</v>
      </c>
      <c r="C4490" s="2" t="s">
        <v>17</v>
      </c>
      <c r="D4490" s="2">
        <v>19</v>
      </c>
      <c r="E4490" s="2">
        <v>3.65</v>
      </c>
      <c r="F4490" s="2">
        <v>2.23</v>
      </c>
      <c r="G4490" s="2" t="s">
        <v>10</v>
      </c>
      <c r="H4490" s="2">
        <v>151.19999999999999</v>
      </c>
    </row>
    <row r="4491" spans="1:8" x14ac:dyDescent="0.3">
      <c r="A4491" s="2" cm="1">
        <f t="array" ref="A4491">_xlfn.IFS(B4491="Instagram Ads",1,B4491="Google Ads",2,B4491="Facebook Ads",3,B4491="TikTok Ads",4)</f>
        <v>2</v>
      </c>
      <c r="B4491" s="3" t="s">
        <v>14</v>
      </c>
      <c r="C4491" s="3" t="s">
        <v>20</v>
      </c>
      <c r="D4491" s="3">
        <v>12</v>
      </c>
      <c r="E4491" s="3">
        <v>2.16</v>
      </c>
      <c r="F4491" s="3">
        <v>2.91</v>
      </c>
      <c r="G4491" s="3" t="s">
        <v>12</v>
      </c>
      <c r="H4491" s="3">
        <v>57.1</v>
      </c>
    </row>
    <row r="4492" spans="1:8" x14ac:dyDescent="0.3">
      <c r="A4492" s="2" cm="1">
        <f t="array" ref="A4492">_xlfn.IFS(B4492="Instagram Ads",1,B4492="Google Ads",2,B4492="Facebook Ads",3,B4492="TikTok Ads",4)</f>
        <v>2</v>
      </c>
      <c r="B4492" s="2" t="s">
        <v>14</v>
      </c>
      <c r="C4492" s="2" t="s">
        <v>11</v>
      </c>
      <c r="D4492" s="2">
        <v>21</v>
      </c>
      <c r="E4492" s="2">
        <v>3.11</v>
      </c>
      <c r="F4492" s="2">
        <v>2.5499999999999998</v>
      </c>
      <c r="G4492" s="2" t="s">
        <v>13</v>
      </c>
      <c r="H4492" s="2">
        <v>149.16</v>
      </c>
    </row>
    <row r="4493" spans="1:8" x14ac:dyDescent="0.3">
      <c r="A4493" s="2" cm="1">
        <f t="array" ref="A4493">_xlfn.IFS(B4493="Instagram Ads",1,B4493="Google Ads",2,B4493="Facebook Ads",3,B4493="TikTok Ads",4)</f>
        <v>1</v>
      </c>
      <c r="B4493" s="3" t="s">
        <v>8</v>
      </c>
      <c r="C4493" s="3" t="s">
        <v>20</v>
      </c>
      <c r="D4493" s="3">
        <v>16</v>
      </c>
      <c r="E4493" s="3">
        <v>2.9</v>
      </c>
      <c r="F4493" s="3">
        <v>7.39</v>
      </c>
      <c r="G4493" s="3" t="s">
        <v>16</v>
      </c>
      <c r="H4493" s="3">
        <v>367.77</v>
      </c>
    </row>
    <row r="4494" spans="1:8" x14ac:dyDescent="0.3">
      <c r="A4494" s="2" cm="1">
        <f t="array" ref="A4494">_xlfn.IFS(B4494="Instagram Ads",1,B4494="Google Ads",2,B4494="Facebook Ads",3,B4494="TikTok Ads",4)</f>
        <v>3</v>
      </c>
      <c r="B4494" s="2" t="s">
        <v>19</v>
      </c>
      <c r="C4494" s="2" t="s">
        <v>20</v>
      </c>
      <c r="D4494" s="2">
        <v>19</v>
      </c>
      <c r="E4494" s="2">
        <v>4.54</v>
      </c>
      <c r="F4494" s="2">
        <v>1.24</v>
      </c>
      <c r="G4494" s="2" t="s">
        <v>18</v>
      </c>
      <c r="H4494" s="2">
        <v>126</v>
      </c>
    </row>
    <row r="4495" spans="1:8" x14ac:dyDescent="0.3">
      <c r="A4495" s="2" cm="1">
        <f t="array" ref="A4495">_xlfn.IFS(B4495="Instagram Ads",1,B4495="Google Ads",2,B4495="Facebook Ads",3,B4495="TikTok Ads",4)</f>
        <v>1</v>
      </c>
      <c r="B4495" s="3" t="s">
        <v>8</v>
      </c>
      <c r="C4495" s="3" t="s">
        <v>15</v>
      </c>
      <c r="D4495" s="3">
        <v>20</v>
      </c>
      <c r="E4495" s="3">
        <v>7.5</v>
      </c>
      <c r="F4495" s="3">
        <v>3.09</v>
      </c>
      <c r="G4495" s="3" t="s">
        <v>21</v>
      </c>
      <c r="H4495" s="3">
        <v>444.17</v>
      </c>
    </row>
    <row r="4496" spans="1:8" x14ac:dyDescent="0.3">
      <c r="A4496" s="2" cm="1">
        <f t="array" ref="A4496">_xlfn.IFS(B4496="Instagram Ads",1,B4496="Google Ads",2,B4496="Facebook Ads",3,B4496="TikTok Ads",4)</f>
        <v>3</v>
      </c>
      <c r="B4496" s="2" t="s">
        <v>19</v>
      </c>
      <c r="C4496" s="2" t="s">
        <v>20</v>
      </c>
      <c r="D4496" s="2">
        <v>18</v>
      </c>
      <c r="E4496" s="2">
        <v>4.92</v>
      </c>
      <c r="F4496" s="2">
        <v>1.81</v>
      </c>
      <c r="G4496" s="2" t="s">
        <v>22</v>
      </c>
      <c r="H4496" s="2">
        <v>124.62</v>
      </c>
    </row>
    <row r="4497" spans="1:8" x14ac:dyDescent="0.3">
      <c r="A4497" s="2" cm="1">
        <f t="array" ref="A4497">_xlfn.IFS(B4497="Instagram Ads",1,B4497="Google Ads",2,B4497="Facebook Ads",3,B4497="TikTok Ads",4)</f>
        <v>2</v>
      </c>
      <c r="B4497" s="3" t="s">
        <v>14</v>
      </c>
      <c r="C4497" s="3" t="s">
        <v>17</v>
      </c>
      <c r="D4497" s="3">
        <v>20</v>
      </c>
      <c r="E4497" s="3">
        <v>3.3</v>
      </c>
      <c r="F4497" s="3">
        <v>2.15</v>
      </c>
      <c r="G4497" s="3" t="s">
        <v>23</v>
      </c>
      <c r="H4497" s="3">
        <v>148.78</v>
      </c>
    </row>
    <row r="4498" spans="1:8" x14ac:dyDescent="0.3">
      <c r="A4498" s="2" cm="1">
        <f t="array" ref="A4498">_xlfn.IFS(B4498="Instagram Ads",1,B4498="Google Ads",2,B4498="Facebook Ads",3,B4498="TikTok Ads",4)</f>
        <v>1</v>
      </c>
      <c r="B4498" s="2" t="s">
        <v>8</v>
      </c>
      <c r="C4498" s="2" t="s">
        <v>20</v>
      </c>
      <c r="D4498" s="2">
        <v>17</v>
      </c>
      <c r="E4498" s="2">
        <v>3.88</v>
      </c>
      <c r="F4498" s="2">
        <v>2.64</v>
      </c>
      <c r="G4498" s="2" t="s">
        <v>24</v>
      </c>
      <c r="H4498" s="2">
        <v>157.02000000000001</v>
      </c>
    </row>
    <row r="4499" spans="1:8" x14ac:dyDescent="0.3">
      <c r="A4499" s="2" cm="1">
        <f t="array" ref="A4499">_xlfn.IFS(B4499="Instagram Ads",1,B4499="Google Ads",2,B4499="Facebook Ads",3,B4499="TikTok Ads",4)</f>
        <v>2</v>
      </c>
      <c r="B4499" s="3" t="s">
        <v>14</v>
      </c>
      <c r="C4499" s="3" t="s">
        <v>9</v>
      </c>
      <c r="D4499" s="3">
        <v>11</v>
      </c>
      <c r="E4499" s="3">
        <v>6.01</v>
      </c>
      <c r="F4499" s="3">
        <v>2.59</v>
      </c>
      <c r="G4499" s="3" t="s">
        <v>25</v>
      </c>
      <c r="H4499" s="3">
        <v>183.1</v>
      </c>
    </row>
    <row r="4500" spans="1:8" x14ac:dyDescent="0.3">
      <c r="A4500" s="2" cm="1">
        <f t="array" ref="A4500">_xlfn.IFS(B4500="Instagram Ads",1,B4500="Google Ads",2,B4500="Facebook Ads",3,B4500="TikTok Ads",4)</f>
        <v>4</v>
      </c>
      <c r="B4500" s="2" t="s">
        <v>28</v>
      </c>
      <c r="C4500" s="2" t="s">
        <v>17</v>
      </c>
      <c r="D4500" s="2">
        <v>12</v>
      </c>
      <c r="E4500" s="2">
        <v>10.98</v>
      </c>
      <c r="F4500" s="2">
        <v>1.32</v>
      </c>
      <c r="G4500" s="2" t="s">
        <v>26</v>
      </c>
      <c r="H4500" s="2">
        <v>123.51</v>
      </c>
    </row>
    <row r="4501" spans="1:8" x14ac:dyDescent="0.3">
      <c r="A4501" s="2" cm="1">
        <f t="array" ref="A4501">_xlfn.IFS(B4501="Instagram Ads",1,B4501="Google Ads",2,B4501="Facebook Ads",3,B4501="TikTok Ads",4)</f>
        <v>2</v>
      </c>
      <c r="B4501" s="3" t="s">
        <v>14</v>
      </c>
      <c r="C4501" s="3" t="s">
        <v>20</v>
      </c>
      <c r="D4501" s="3">
        <v>15</v>
      </c>
      <c r="E4501" s="3">
        <v>2.97</v>
      </c>
      <c r="F4501" s="3">
        <v>7.88</v>
      </c>
      <c r="G4501" s="3" t="s">
        <v>27</v>
      </c>
      <c r="H4501" s="3">
        <v>418.5</v>
      </c>
    </row>
    <row r="4502" spans="1:8" x14ac:dyDescent="0.3">
      <c r="A4502" s="2" cm="1">
        <f t="array" ref="A4502">_xlfn.IFS(B4502="Instagram Ads",1,B4502="Google Ads",2,B4502="Facebook Ads",3,B4502="TikTok Ads",4)</f>
        <v>2</v>
      </c>
      <c r="B4502" s="2" t="s">
        <v>14</v>
      </c>
      <c r="C4502" s="2" t="s">
        <v>20</v>
      </c>
      <c r="D4502" s="2">
        <v>12</v>
      </c>
      <c r="E4502" s="2">
        <v>3.53</v>
      </c>
      <c r="F4502" s="2">
        <v>2.31</v>
      </c>
      <c r="G4502" s="2" t="s">
        <v>10</v>
      </c>
      <c r="H4502" s="2">
        <v>99.28</v>
      </c>
    </row>
    <row r="4503" spans="1:8" x14ac:dyDescent="0.3">
      <c r="A4503" s="2" cm="1">
        <f t="array" ref="A4503">_xlfn.IFS(B4503="Instagram Ads",1,B4503="Google Ads",2,B4503="Facebook Ads",3,B4503="TikTok Ads",4)</f>
        <v>2</v>
      </c>
      <c r="B4503" s="3" t="s">
        <v>14</v>
      </c>
      <c r="C4503" s="3" t="s">
        <v>11</v>
      </c>
      <c r="D4503" s="3">
        <v>22</v>
      </c>
      <c r="E4503" s="3">
        <v>1.5</v>
      </c>
      <c r="F4503" s="3">
        <v>2.09</v>
      </c>
      <c r="G4503" s="3" t="s">
        <v>12</v>
      </c>
      <c r="H4503" s="3">
        <v>52.61</v>
      </c>
    </row>
    <row r="4504" spans="1:8" x14ac:dyDescent="0.3">
      <c r="A4504" s="2" cm="1">
        <f t="array" ref="A4504">_xlfn.IFS(B4504="Instagram Ads",1,B4504="Google Ads",2,B4504="Facebook Ads",3,B4504="TikTok Ads",4)</f>
        <v>1</v>
      </c>
      <c r="B4504" s="2" t="s">
        <v>8</v>
      </c>
      <c r="C4504" s="2" t="s">
        <v>11</v>
      </c>
      <c r="D4504" s="2">
        <v>19</v>
      </c>
      <c r="E4504" s="2">
        <v>3.63</v>
      </c>
      <c r="F4504" s="2">
        <v>4.05</v>
      </c>
      <c r="G4504" s="2" t="s">
        <v>13</v>
      </c>
      <c r="H4504" s="2">
        <v>331.26</v>
      </c>
    </row>
    <row r="4505" spans="1:8" x14ac:dyDescent="0.3">
      <c r="A4505" s="2" cm="1">
        <f t="array" ref="A4505">_xlfn.IFS(B4505="Instagram Ads",1,B4505="Google Ads",2,B4505="Facebook Ads",3,B4505="TikTok Ads",4)</f>
        <v>1</v>
      </c>
      <c r="B4505" s="3" t="s">
        <v>8</v>
      </c>
      <c r="C4505" s="3" t="s">
        <v>9</v>
      </c>
      <c r="D4505" s="3">
        <v>11</v>
      </c>
      <c r="E4505" s="3">
        <v>5.0999999999999996</v>
      </c>
      <c r="F4505" s="3">
        <v>1.68</v>
      </c>
      <c r="G4505" s="3" t="s">
        <v>16</v>
      </c>
      <c r="H4505" s="3">
        <v>71.569999999999993</v>
      </c>
    </row>
    <row r="4506" spans="1:8" x14ac:dyDescent="0.3">
      <c r="A4506" s="2" cm="1">
        <f t="array" ref="A4506">_xlfn.IFS(B4506="Instagram Ads",1,B4506="Google Ads",2,B4506="Facebook Ads",3,B4506="TikTok Ads",4)</f>
        <v>4</v>
      </c>
      <c r="B4506" s="2" t="s">
        <v>28</v>
      </c>
      <c r="C4506" s="2" t="s">
        <v>15</v>
      </c>
      <c r="D4506" s="2">
        <v>10</v>
      </c>
      <c r="E4506" s="2">
        <v>4.21</v>
      </c>
      <c r="F4506" s="2">
        <v>2.09</v>
      </c>
      <c r="G4506" s="2" t="s">
        <v>18</v>
      </c>
      <c r="H4506" s="2">
        <v>99.9</v>
      </c>
    </row>
    <row r="4507" spans="1:8" x14ac:dyDescent="0.3">
      <c r="A4507" s="2" cm="1">
        <f t="array" ref="A4507">_xlfn.IFS(B4507="Instagram Ads",1,B4507="Google Ads",2,B4507="Facebook Ads",3,B4507="TikTok Ads",4)</f>
        <v>3</v>
      </c>
      <c r="B4507" s="3" t="s">
        <v>19</v>
      </c>
      <c r="C4507" s="3" t="s">
        <v>11</v>
      </c>
      <c r="D4507" s="3">
        <v>13</v>
      </c>
      <c r="E4507" s="3">
        <v>3.85</v>
      </c>
      <c r="F4507" s="3">
        <v>3.22</v>
      </c>
      <c r="G4507" s="3" t="s">
        <v>21</v>
      </c>
      <c r="H4507" s="3">
        <v>116.32</v>
      </c>
    </row>
    <row r="4508" spans="1:8" x14ac:dyDescent="0.3">
      <c r="A4508" s="2" cm="1">
        <f t="array" ref="A4508">_xlfn.IFS(B4508="Instagram Ads",1,B4508="Google Ads",2,B4508="Facebook Ads",3,B4508="TikTok Ads",4)</f>
        <v>3</v>
      </c>
      <c r="B4508" s="2" t="s">
        <v>19</v>
      </c>
      <c r="C4508" s="2" t="s">
        <v>9</v>
      </c>
      <c r="D4508" s="2">
        <v>19</v>
      </c>
      <c r="E4508" s="2">
        <v>8.0299999999999994</v>
      </c>
      <c r="F4508" s="2">
        <v>2.86</v>
      </c>
      <c r="G4508" s="2" t="s">
        <v>22</v>
      </c>
      <c r="H4508" s="2">
        <v>347.6</v>
      </c>
    </row>
    <row r="4509" spans="1:8" x14ac:dyDescent="0.3">
      <c r="A4509" s="2" cm="1">
        <f t="array" ref="A4509">_xlfn.IFS(B4509="Instagram Ads",1,B4509="Google Ads",2,B4509="Facebook Ads",3,B4509="TikTok Ads",4)</f>
        <v>3</v>
      </c>
      <c r="B4509" s="3" t="s">
        <v>19</v>
      </c>
      <c r="C4509" s="3" t="s">
        <v>20</v>
      </c>
      <c r="D4509" s="3">
        <v>12</v>
      </c>
      <c r="E4509" s="3">
        <v>5.46</v>
      </c>
      <c r="F4509" s="3">
        <v>2.29</v>
      </c>
      <c r="G4509" s="3" t="s">
        <v>23</v>
      </c>
      <c r="H4509" s="3">
        <v>173.56</v>
      </c>
    </row>
    <row r="4510" spans="1:8" x14ac:dyDescent="0.3">
      <c r="A4510" s="2" cm="1">
        <f t="array" ref="A4510">_xlfn.IFS(B4510="Instagram Ads",1,B4510="Google Ads",2,B4510="Facebook Ads",3,B4510="TikTok Ads",4)</f>
        <v>1</v>
      </c>
      <c r="B4510" s="4" t="s">
        <v>8</v>
      </c>
      <c r="C4510" s="4" t="s">
        <v>9</v>
      </c>
      <c r="D4510" s="4">
        <v>0</v>
      </c>
      <c r="E4510" s="4">
        <v>0</v>
      </c>
      <c r="F4510" s="4">
        <v>0</v>
      </c>
      <c r="G4510" s="4" t="s">
        <v>24</v>
      </c>
      <c r="H4510" s="4">
        <v>0</v>
      </c>
    </row>
    <row r="4511" spans="1:8" x14ac:dyDescent="0.3">
      <c r="A4511" s="2" cm="1">
        <f t="array" ref="A4511">_xlfn.IFS(B4511="Instagram Ads",1,B4511="Google Ads",2,B4511="Facebook Ads",3,B4511="TikTok Ads",4)</f>
        <v>1</v>
      </c>
      <c r="B4511" s="3" t="s">
        <v>8</v>
      </c>
      <c r="C4511" s="3" t="s">
        <v>11</v>
      </c>
      <c r="D4511" s="3">
        <v>15</v>
      </c>
      <c r="E4511" s="3">
        <v>4.92</v>
      </c>
      <c r="F4511" s="3">
        <v>1.7</v>
      </c>
      <c r="G4511" s="3" t="s">
        <v>25</v>
      </c>
      <c r="H4511" s="3">
        <v>152.57</v>
      </c>
    </row>
    <row r="4512" spans="1:8" x14ac:dyDescent="0.3">
      <c r="A4512" s="2" cm="1">
        <f t="array" ref="A4512">_xlfn.IFS(B4512="Instagram Ads",1,B4512="Google Ads",2,B4512="Facebook Ads",3,B4512="TikTok Ads",4)</f>
        <v>3</v>
      </c>
      <c r="B4512" s="2" t="s">
        <v>19</v>
      </c>
      <c r="C4512" s="2" t="s">
        <v>20</v>
      </c>
      <c r="D4512" s="2">
        <v>11</v>
      </c>
      <c r="E4512" s="2">
        <v>9.9499999999999993</v>
      </c>
      <c r="F4512" s="2">
        <v>1.26</v>
      </c>
      <c r="G4512" s="2" t="s">
        <v>26</v>
      </c>
      <c r="H4512" s="2">
        <v>132.59</v>
      </c>
    </row>
    <row r="4513" spans="1:8" x14ac:dyDescent="0.3">
      <c r="A4513" s="2" cm="1">
        <f t="array" ref="A4513">_xlfn.IFS(B4513="Instagram Ads",1,B4513="Google Ads",2,B4513="Facebook Ads",3,B4513="TikTok Ads",4)</f>
        <v>2</v>
      </c>
      <c r="B4513" s="3" t="s">
        <v>14</v>
      </c>
      <c r="C4513" s="3" t="s">
        <v>15</v>
      </c>
      <c r="D4513" s="3">
        <v>18</v>
      </c>
      <c r="E4513" s="3">
        <v>3.2</v>
      </c>
      <c r="F4513" s="3">
        <v>3.1</v>
      </c>
      <c r="G4513" s="3" t="s">
        <v>27</v>
      </c>
      <c r="H4513" s="3">
        <v>127.63</v>
      </c>
    </row>
    <row r="4514" spans="1:8" x14ac:dyDescent="0.3">
      <c r="A4514" s="2" cm="1">
        <f t="array" ref="A4514">_xlfn.IFS(B4514="Instagram Ads",1,B4514="Google Ads",2,B4514="Facebook Ads",3,B4514="TikTok Ads",4)</f>
        <v>2</v>
      </c>
      <c r="B4514" s="2" t="s">
        <v>14</v>
      </c>
      <c r="C4514" s="2" t="s">
        <v>11</v>
      </c>
      <c r="D4514" s="2">
        <v>17</v>
      </c>
      <c r="E4514" s="2">
        <v>4.34</v>
      </c>
      <c r="F4514" s="2">
        <v>1.35</v>
      </c>
      <c r="G4514" s="2" t="s">
        <v>10</v>
      </c>
      <c r="H4514" s="2">
        <v>112.28</v>
      </c>
    </row>
    <row r="4515" spans="1:8" x14ac:dyDescent="0.3">
      <c r="A4515" s="2" cm="1">
        <f t="array" ref="A4515">_xlfn.IFS(B4515="Instagram Ads",1,B4515="Google Ads",2,B4515="Facebook Ads",3,B4515="TikTok Ads",4)</f>
        <v>1</v>
      </c>
      <c r="B4515" s="3" t="s">
        <v>8</v>
      </c>
      <c r="C4515" s="3" t="s">
        <v>11</v>
      </c>
      <c r="D4515" s="3">
        <v>16</v>
      </c>
      <c r="E4515" s="3">
        <v>3.08</v>
      </c>
      <c r="F4515" s="3">
        <v>2.2200000000000002</v>
      </c>
      <c r="G4515" s="3" t="s">
        <v>12</v>
      </c>
      <c r="H4515" s="3">
        <v>95.81</v>
      </c>
    </row>
    <row r="4516" spans="1:8" x14ac:dyDescent="0.3">
      <c r="A4516" s="2" cm="1">
        <f t="array" ref="A4516">_xlfn.IFS(B4516="Instagram Ads",1,B4516="Google Ads",2,B4516="Facebook Ads",3,B4516="TikTok Ads",4)</f>
        <v>2</v>
      </c>
      <c r="B4516" s="2" t="s">
        <v>14</v>
      </c>
      <c r="C4516" s="2" t="s">
        <v>17</v>
      </c>
      <c r="D4516" s="2">
        <v>22</v>
      </c>
      <c r="E4516" s="2">
        <v>3.27</v>
      </c>
      <c r="F4516" s="2">
        <v>3.81</v>
      </c>
      <c r="G4516" s="2" t="s">
        <v>13</v>
      </c>
      <c r="H4516" s="2">
        <v>222.06</v>
      </c>
    </row>
    <row r="4517" spans="1:8" x14ac:dyDescent="0.3">
      <c r="A4517" s="2" cm="1">
        <f t="array" ref="A4517">_xlfn.IFS(B4517="Instagram Ads",1,B4517="Google Ads",2,B4517="Facebook Ads",3,B4517="TikTok Ads",4)</f>
        <v>4</v>
      </c>
      <c r="B4517" s="3" t="s">
        <v>28</v>
      </c>
      <c r="C4517" s="3" t="s">
        <v>15</v>
      </c>
      <c r="D4517" s="3">
        <v>13</v>
      </c>
      <c r="E4517" s="3">
        <v>7.07</v>
      </c>
      <c r="F4517" s="3">
        <v>1.43</v>
      </c>
      <c r="G4517" s="3" t="s">
        <v>16</v>
      </c>
      <c r="H4517" s="3">
        <v>116.57</v>
      </c>
    </row>
    <row r="4518" spans="1:8" x14ac:dyDescent="0.3">
      <c r="A4518" s="2" cm="1">
        <f t="array" ref="A4518">_xlfn.IFS(B4518="Instagram Ads",1,B4518="Google Ads",2,B4518="Facebook Ads",3,B4518="TikTok Ads",4)</f>
        <v>1</v>
      </c>
      <c r="B4518" s="2" t="s">
        <v>8</v>
      </c>
      <c r="C4518" s="2" t="s">
        <v>9</v>
      </c>
      <c r="D4518" s="2">
        <v>18</v>
      </c>
      <c r="E4518" s="2">
        <v>6.56</v>
      </c>
      <c r="F4518" s="2">
        <v>2.2000000000000002</v>
      </c>
      <c r="G4518" s="2" t="s">
        <v>18</v>
      </c>
      <c r="H4518" s="2">
        <v>213.07</v>
      </c>
    </row>
    <row r="4519" spans="1:8" x14ac:dyDescent="0.3">
      <c r="A4519" s="2" cm="1">
        <f t="array" ref="A4519">_xlfn.IFS(B4519="Instagram Ads",1,B4519="Google Ads",2,B4519="Facebook Ads",3,B4519="TikTok Ads",4)</f>
        <v>1</v>
      </c>
      <c r="B4519" s="3" t="s">
        <v>8</v>
      </c>
      <c r="C4519" s="3" t="s">
        <v>11</v>
      </c>
      <c r="D4519" s="3">
        <v>17</v>
      </c>
      <c r="E4519" s="3">
        <v>2.81</v>
      </c>
      <c r="F4519" s="3">
        <v>4.68</v>
      </c>
      <c r="G4519" s="3" t="s">
        <v>21</v>
      </c>
      <c r="H4519" s="3">
        <v>266.76</v>
      </c>
    </row>
    <row r="4520" spans="1:8" x14ac:dyDescent="0.3">
      <c r="A4520" s="2" cm="1">
        <f t="array" ref="A4520">_xlfn.IFS(B4520="Instagram Ads",1,B4520="Google Ads",2,B4520="Facebook Ads",3,B4520="TikTok Ads",4)</f>
        <v>4</v>
      </c>
      <c r="B4520" s="2" t="s">
        <v>28</v>
      </c>
      <c r="C4520" s="2" t="s">
        <v>17</v>
      </c>
      <c r="D4520" s="2">
        <v>6</v>
      </c>
      <c r="E4520" s="2">
        <v>8.84</v>
      </c>
      <c r="F4520" s="2">
        <v>0.91</v>
      </c>
      <c r="G4520" s="2" t="s">
        <v>22</v>
      </c>
      <c r="H4520" s="2">
        <v>62.56</v>
      </c>
    </row>
    <row r="4521" spans="1:8" x14ac:dyDescent="0.3">
      <c r="A4521" s="2" cm="1">
        <f t="array" ref="A4521">_xlfn.IFS(B4521="Instagram Ads",1,B4521="Google Ads",2,B4521="Facebook Ads",3,B4521="TikTok Ads",4)</f>
        <v>4</v>
      </c>
      <c r="B4521" s="3" t="s">
        <v>28</v>
      </c>
      <c r="C4521" s="3" t="s">
        <v>15</v>
      </c>
      <c r="D4521" s="3">
        <v>6</v>
      </c>
      <c r="E4521" s="3">
        <v>3.45</v>
      </c>
      <c r="F4521" s="3">
        <v>1.67</v>
      </c>
      <c r="G4521" s="3" t="s">
        <v>23</v>
      </c>
      <c r="H4521" s="3">
        <v>44.33</v>
      </c>
    </row>
    <row r="4522" spans="1:8" x14ac:dyDescent="0.3">
      <c r="A4522" s="2" cm="1">
        <f t="array" ref="A4522">_xlfn.IFS(B4522="Instagram Ads",1,B4522="Google Ads",2,B4522="Facebook Ads",3,B4522="TikTok Ads",4)</f>
        <v>2</v>
      </c>
      <c r="B4522" s="2" t="s">
        <v>14</v>
      </c>
      <c r="C4522" s="2" t="s">
        <v>9</v>
      </c>
      <c r="D4522" s="2">
        <v>19</v>
      </c>
      <c r="E4522" s="2">
        <v>2.58</v>
      </c>
      <c r="F4522" s="2">
        <v>1.73</v>
      </c>
      <c r="G4522" s="2" t="s">
        <v>24</v>
      </c>
      <c r="H4522" s="2">
        <v>65.790000000000006</v>
      </c>
    </row>
    <row r="4523" spans="1:8" x14ac:dyDescent="0.3">
      <c r="A4523" s="2" cm="1">
        <f t="array" ref="A4523">_xlfn.IFS(B4523="Instagram Ads",1,B4523="Google Ads",2,B4523="Facebook Ads",3,B4523="TikTok Ads",4)</f>
        <v>2</v>
      </c>
      <c r="B4523" s="3" t="s">
        <v>14</v>
      </c>
      <c r="C4523" s="3" t="s">
        <v>11</v>
      </c>
      <c r="D4523" s="3">
        <v>13</v>
      </c>
      <c r="E4523" s="3">
        <v>6.27</v>
      </c>
      <c r="F4523" s="3">
        <v>1.66</v>
      </c>
      <c r="G4523" s="3" t="s">
        <v>25</v>
      </c>
      <c r="H4523" s="3">
        <v>166.66</v>
      </c>
    </row>
    <row r="4524" spans="1:8" x14ac:dyDescent="0.3">
      <c r="A4524" s="2" cm="1">
        <f t="array" ref="A4524">_xlfn.IFS(B4524="Instagram Ads",1,B4524="Google Ads",2,B4524="Facebook Ads",3,B4524="TikTok Ads",4)</f>
        <v>2</v>
      </c>
      <c r="B4524" s="2" t="s">
        <v>14</v>
      </c>
      <c r="C4524" s="2" t="s">
        <v>15</v>
      </c>
      <c r="D4524" s="2">
        <v>24</v>
      </c>
      <c r="E4524" s="2">
        <v>6.38</v>
      </c>
      <c r="F4524" s="2">
        <v>3.09</v>
      </c>
      <c r="G4524" s="2" t="s">
        <v>26</v>
      </c>
      <c r="H4524" s="2">
        <v>570.30999999999995</v>
      </c>
    </row>
    <row r="4525" spans="1:8" x14ac:dyDescent="0.3">
      <c r="A4525" s="2" cm="1">
        <f t="array" ref="A4525">_xlfn.IFS(B4525="Instagram Ads",1,B4525="Google Ads",2,B4525="Facebook Ads",3,B4525="TikTok Ads",4)</f>
        <v>2</v>
      </c>
      <c r="B4525" s="3" t="s">
        <v>14</v>
      </c>
      <c r="C4525" s="3" t="s">
        <v>11</v>
      </c>
      <c r="D4525" s="3">
        <v>11</v>
      </c>
      <c r="E4525" s="3">
        <v>7.32</v>
      </c>
      <c r="F4525" s="3">
        <v>2.95</v>
      </c>
      <c r="G4525" s="3" t="s">
        <v>27</v>
      </c>
      <c r="H4525" s="3">
        <v>255.63</v>
      </c>
    </row>
    <row r="4526" spans="1:8" x14ac:dyDescent="0.3">
      <c r="A4526" s="2" cm="1">
        <f t="array" ref="A4526">_xlfn.IFS(B4526="Instagram Ads",1,B4526="Google Ads",2,B4526="Facebook Ads",3,B4526="TikTok Ads",4)</f>
        <v>3</v>
      </c>
      <c r="B4526" s="2" t="s">
        <v>19</v>
      </c>
      <c r="C4526" s="2" t="s">
        <v>15</v>
      </c>
      <c r="D4526" s="2">
        <v>18</v>
      </c>
      <c r="E4526" s="2">
        <v>3.93</v>
      </c>
      <c r="F4526" s="2">
        <v>1.1000000000000001</v>
      </c>
      <c r="G4526" s="2" t="s">
        <v>10</v>
      </c>
      <c r="H4526" s="2">
        <v>60.45</v>
      </c>
    </row>
    <row r="4527" spans="1:8" x14ac:dyDescent="0.3">
      <c r="A4527" s="2" cm="1">
        <f t="array" ref="A4527">_xlfn.IFS(B4527="Instagram Ads",1,B4527="Google Ads",2,B4527="Facebook Ads",3,B4527="TikTok Ads",4)</f>
        <v>4</v>
      </c>
      <c r="B4527" s="3" t="s">
        <v>28</v>
      </c>
      <c r="C4527" s="3" t="s">
        <v>20</v>
      </c>
      <c r="D4527" s="3">
        <v>13</v>
      </c>
      <c r="E4527" s="3">
        <v>8.18</v>
      </c>
      <c r="F4527" s="3">
        <v>0.71</v>
      </c>
      <c r="G4527" s="3" t="s">
        <v>12</v>
      </c>
      <c r="H4527" s="3">
        <v>87.28</v>
      </c>
    </row>
    <row r="4528" spans="1:8" x14ac:dyDescent="0.3">
      <c r="A4528" s="2" cm="1">
        <f t="array" ref="A4528">_xlfn.IFS(B4528="Instagram Ads",1,B4528="Google Ads",2,B4528="Facebook Ads",3,B4528="TikTok Ads",4)</f>
        <v>3</v>
      </c>
      <c r="B4528" s="4" t="s">
        <v>19</v>
      </c>
      <c r="C4528" s="4" t="s">
        <v>11</v>
      </c>
      <c r="D4528" s="4">
        <v>0</v>
      </c>
      <c r="E4528" s="4">
        <v>0</v>
      </c>
      <c r="F4528" s="4">
        <v>0</v>
      </c>
      <c r="G4528" s="4" t="s">
        <v>13</v>
      </c>
      <c r="H4528" s="4">
        <v>0</v>
      </c>
    </row>
    <row r="4529" spans="1:8" x14ac:dyDescent="0.3">
      <c r="A4529" s="2" cm="1">
        <f t="array" ref="A4529">_xlfn.IFS(B4529="Instagram Ads",1,B4529="Google Ads",2,B4529="Facebook Ads",3,B4529="TikTok Ads",4)</f>
        <v>2</v>
      </c>
      <c r="B4529" s="3" t="s">
        <v>14</v>
      </c>
      <c r="C4529" s="3" t="s">
        <v>20</v>
      </c>
      <c r="D4529" s="3">
        <v>21</v>
      </c>
      <c r="E4529" s="3">
        <v>4.09</v>
      </c>
      <c r="F4529" s="3">
        <v>2.79</v>
      </c>
      <c r="G4529" s="3" t="s">
        <v>16</v>
      </c>
      <c r="H4529" s="3">
        <v>187.71</v>
      </c>
    </row>
    <row r="4530" spans="1:8" x14ac:dyDescent="0.3">
      <c r="A4530" s="2" cm="1">
        <f t="array" ref="A4530">_xlfn.IFS(B4530="Instagram Ads",1,B4530="Google Ads",2,B4530="Facebook Ads",3,B4530="TikTok Ads",4)</f>
        <v>1</v>
      </c>
      <c r="B4530" s="2" t="s">
        <v>8</v>
      </c>
      <c r="C4530" s="2" t="s">
        <v>9</v>
      </c>
      <c r="D4530" s="2">
        <v>14</v>
      </c>
      <c r="E4530" s="2">
        <v>7.03</v>
      </c>
      <c r="F4530" s="2">
        <v>3.6</v>
      </c>
      <c r="G4530" s="2" t="s">
        <v>18</v>
      </c>
      <c r="H4530" s="2">
        <v>352.36</v>
      </c>
    </row>
    <row r="4531" spans="1:8" x14ac:dyDescent="0.3">
      <c r="A4531" s="2" cm="1">
        <f t="array" ref="A4531">_xlfn.IFS(B4531="Instagram Ads",1,B4531="Google Ads",2,B4531="Facebook Ads",3,B4531="TikTok Ads",4)</f>
        <v>2</v>
      </c>
      <c r="B4531" s="3" t="s">
        <v>14</v>
      </c>
      <c r="C4531" s="3" t="s">
        <v>11</v>
      </c>
      <c r="D4531" s="3">
        <v>15</v>
      </c>
      <c r="E4531" s="3">
        <v>2.65</v>
      </c>
      <c r="F4531" s="3">
        <v>4.1500000000000004</v>
      </c>
      <c r="G4531" s="3" t="s">
        <v>21</v>
      </c>
      <c r="H4531" s="3">
        <v>155.63999999999999</v>
      </c>
    </row>
    <row r="4532" spans="1:8" x14ac:dyDescent="0.3">
      <c r="A4532" s="2" cm="1">
        <f t="array" ref="A4532">_xlfn.IFS(B4532="Instagram Ads",1,B4532="Google Ads",2,B4532="Facebook Ads",3,B4532="TikTok Ads",4)</f>
        <v>2</v>
      </c>
      <c r="B4532" s="2" t="s">
        <v>14</v>
      </c>
      <c r="C4532" s="2" t="s">
        <v>15</v>
      </c>
      <c r="D4532" s="2">
        <v>14</v>
      </c>
      <c r="E4532" s="2">
        <v>2.82</v>
      </c>
      <c r="F4532" s="2">
        <v>2.94</v>
      </c>
      <c r="G4532" s="2" t="s">
        <v>22</v>
      </c>
      <c r="H4532" s="2">
        <v>134.16999999999999</v>
      </c>
    </row>
    <row r="4533" spans="1:8" x14ac:dyDescent="0.3">
      <c r="A4533" s="2" cm="1">
        <f t="array" ref="A4533">_xlfn.IFS(B4533="Instagram Ads",1,B4533="Google Ads",2,B4533="Facebook Ads",3,B4533="TikTok Ads",4)</f>
        <v>4</v>
      </c>
      <c r="B4533" s="3" t="s">
        <v>28</v>
      </c>
      <c r="C4533" s="3" t="s">
        <v>11</v>
      </c>
      <c r="D4533" s="3">
        <v>13</v>
      </c>
      <c r="E4533" s="3">
        <v>10.87</v>
      </c>
      <c r="F4533" s="3">
        <v>0.52</v>
      </c>
      <c r="G4533" s="3" t="s">
        <v>23</v>
      </c>
      <c r="H4533" s="3">
        <v>84.94</v>
      </c>
    </row>
    <row r="4534" spans="1:8" x14ac:dyDescent="0.3">
      <c r="A4534" s="2" cm="1">
        <f t="array" ref="A4534">_xlfn.IFS(B4534="Instagram Ads",1,B4534="Google Ads",2,B4534="Facebook Ads",3,B4534="TikTok Ads",4)</f>
        <v>3</v>
      </c>
      <c r="B4534" s="2" t="s">
        <v>19</v>
      </c>
      <c r="C4534" s="2" t="s">
        <v>15</v>
      </c>
      <c r="D4534" s="2">
        <v>16</v>
      </c>
      <c r="E4534" s="2">
        <v>8.66</v>
      </c>
      <c r="F4534" s="2">
        <v>1.42</v>
      </c>
      <c r="G4534" s="2" t="s">
        <v>24</v>
      </c>
      <c r="H4534" s="2">
        <v>219.33</v>
      </c>
    </row>
    <row r="4535" spans="1:8" x14ac:dyDescent="0.3">
      <c r="A4535" s="2" cm="1">
        <f t="array" ref="A4535">_xlfn.IFS(B4535="Instagram Ads",1,B4535="Google Ads",2,B4535="Facebook Ads",3,B4535="TikTok Ads",4)</f>
        <v>4</v>
      </c>
      <c r="B4535" s="3" t="s">
        <v>28</v>
      </c>
      <c r="C4535" s="3" t="s">
        <v>9</v>
      </c>
      <c r="D4535" s="3">
        <v>15</v>
      </c>
      <c r="E4535" s="3">
        <v>7.79</v>
      </c>
      <c r="F4535" s="3">
        <v>2.87</v>
      </c>
      <c r="G4535" s="3" t="s">
        <v>25</v>
      </c>
      <c r="H4535" s="3">
        <v>381.25</v>
      </c>
    </row>
    <row r="4536" spans="1:8" x14ac:dyDescent="0.3">
      <c r="A4536" s="2" cm="1">
        <f t="array" ref="A4536">_xlfn.IFS(B4536="Instagram Ads",1,B4536="Google Ads",2,B4536="Facebook Ads",3,B4536="TikTok Ads",4)</f>
        <v>1</v>
      </c>
      <c r="B4536" s="2" t="s">
        <v>8</v>
      </c>
      <c r="C4536" s="2" t="s">
        <v>17</v>
      </c>
      <c r="D4536" s="2">
        <v>10</v>
      </c>
      <c r="E4536" s="2">
        <v>4.8099999999999996</v>
      </c>
      <c r="F4536" s="2">
        <v>4.01</v>
      </c>
      <c r="G4536" s="2" t="s">
        <v>26</v>
      </c>
      <c r="H4536" s="2">
        <v>226.5</v>
      </c>
    </row>
    <row r="4537" spans="1:8" x14ac:dyDescent="0.3">
      <c r="A4537" s="2" cm="1">
        <f t="array" ref="A4537">_xlfn.IFS(B4537="Instagram Ads",1,B4537="Google Ads",2,B4537="Facebook Ads",3,B4537="TikTok Ads",4)</f>
        <v>3</v>
      </c>
      <c r="B4537" s="3" t="s">
        <v>19</v>
      </c>
      <c r="C4537" s="3" t="s">
        <v>20</v>
      </c>
      <c r="D4537" s="3">
        <v>11</v>
      </c>
      <c r="E4537" s="3">
        <v>10.74</v>
      </c>
      <c r="F4537" s="3">
        <v>2.23</v>
      </c>
      <c r="G4537" s="3" t="s">
        <v>27</v>
      </c>
      <c r="H4537" s="3">
        <v>250.45</v>
      </c>
    </row>
    <row r="4538" spans="1:8" x14ac:dyDescent="0.3">
      <c r="A4538" s="2" cm="1">
        <f t="array" ref="A4538">_xlfn.IFS(B4538="Instagram Ads",1,B4538="Google Ads",2,B4538="Facebook Ads",3,B4538="TikTok Ads",4)</f>
        <v>2</v>
      </c>
      <c r="B4538" s="2" t="s">
        <v>14</v>
      </c>
      <c r="C4538" s="2" t="s">
        <v>17</v>
      </c>
      <c r="D4538" s="2">
        <v>20</v>
      </c>
      <c r="E4538" s="2">
        <v>3.77</v>
      </c>
      <c r="F4538" s="2">
        <v>2.4900000000000002</v>
      </c>
      <c r="G4538" s="2" t="s">
        <v>10</v>
      </c>
      <c r="H4538" s="2">
        <v>201.37</v>
      </c>
    </row>
    <row r="4539" spans="1:8" x14ac:dyDescent="0.3">
      <c r="A4539" s="2" cm="1">
        <f t="array" ref="A4539">_xlfn.IFS(B4539="Instagram Ads",1,B4539="Google Ads",2,B4539="Facebook Ads",3,B4539="TikTok Ads",4)</f>
        <v>1</v>
      </c>
      <c r="B4539" s="3" t="s">
        <v>8</v>
      </c>
      <c r="C4539" s="3" t="s">
        <v>20</v>
      </c>
      <c r="D4539" s="3">
        <v>12</v>
      </c>
      <c r="E4539" s="3">
        <v>3.31</v>
      </c>
      <c r="F4539" s="3">
        <v>3.86</v>
      </c>
      <c r="G4539" s="3" t="s">
        <v>12</v>
      </c>
      <c r="H4539" s="3">
        <v>194.78</v>
      </c>
    </row>
    <row r="4540" spans="1:8" x14ac:dyDescent="0.3">
      <c r="A4540" s="2" cm="1">
        <f t="array" ref="A4540">_xlfn.IFS(B4540="Instagram Ads",1,B4540="Google Ads",2,B4540="Facebook Ads",3,B4540="TikTok Ads",4)</f>
        <v>3</v>
      </c>
      <c r="B4540" s="2" t="s">
        <v>19</v>
      </c>
      <c r="C4540" s="2" t="s">
        <v>20</v>
      </c>
      <c r="D4540" s="2">
        <v>9</v>
      </c>
      <c r="E4540" s="2">
        <v>4.37</v>
      </c>
      <c r="F4540" s="2">
        <v>2.2799999999999998</v>
      </c>
      <c r="G4540" s="2" t="s">
        <v>13</v>
      </c>
      <c r="H4540" s="2">
        <v>88.44</v>
      </c>
    </row>
    <row r="4541" spans="1:8" x14ac:dyDescent="0.3">
      <c r="A4541" s="2" cm="1">
        <f t="array" ref="A4541">_xlfn.IFS(B4541="Instagram Ads",1,B4541="Google Ads",2,B4541="Facebook Ads",3,B4541="TikTok Ads",4)</f>
        <v>1</v>
      </c>
      <c r="B4541" s="3" t="s">
        <v>8</v>
      </c>
      <c r="C4541" s="3" t="s">
        <v>15</v>
      </c>
      <c r="D4541" s="3">
        <v>11</v>
      </c>
      <c r="E4541" s="3">
        <v>4.0199999999999996</v>
      </c>
      <c r="F4541" s="3">
        <v>2.27</v>
      </c>
      <c r="G4541" s="3" t="s">
        <v>16</v>
      </c>
      <c r="H4541" s="3">
        <v>93.61</v>
      </c>
    </row>
    <row r="4542" spans="1:8" x14ac:dyDescent="0.3">
      <c r="A4542" s="2" cm="1">
        <f t="array" ref="A4542">_xlfn.IFS(B4542="Instagram Ads",1,B4542="Google Ads",2,B4542="Facebook Ads",3,B4542="TikTok Ads",4)</f>
        <v>2</v>
      </c>
      <c r="B4542" s="4" t="s">
        <v>14</v>
      </c>
      <c r="C4542" s="4" t="s">
        <v>17</v>
      </c>
      <c r="D4542" s="4">
        <v>0</v>
      </c>
      <c r="E4542" s="4">
        <v>0</v>
      </c>
      <c r="F4542" s="4">
        <v>0</v>
      </c>
      <c r="G4542" s="4" t="s">
        <v>18</v>
      </c>
      <c r="H4542" s="4">
        <v>0</v>
      </c>
    </row>
    <row r="4543" spans="1:8" x14ac:dyDescent="0.3">
      <c r="A4543" s="2" cm="1">
        <f t="array" ref="A4543">_xlfn.IFS(B4543="Instagram Ads",1,B4543="Google Ads",2,B4543="Facebook Ads",3,B4543="TikTok Ads",4)</f>
        <v>2</v>
      </c>
      <c r="B4543" s="3" t="s">
        <v>14</v>
      </c>
      <c r="C4543" s="3" t="s">
        <v>17</v>
      </c>
      <c r="D4543" s="3">
        <v>14</v>
      </c>
      <c r="E4543" s="3">
        <v>2.93</v>
      </c>
      <c r="F4543" s="3">
        <v>1.04</v>
      </c>
      <c r="G4543" s="3" t="s">
        <v>21</v>
      </c>
      <c r="H4543" s="3">
        <v>32.049999999999997</v>
      </c>
    </row>
    <row r="4544" spans="1:8" x14ac:dyDescent="0.3">
      <c r="A4544" s="2" cm="1">
        <f t="array" ref="A4544">_xlfn.IFS(B4544="Instagram Ads",1,B4544="Google Ads",2,B4544="Facebook Ads",3,B4544="TikTok Ads",4)</f>
        <v>2</v>
      </c>
      <c r="B4544" s="2" t="s">
        <v>14</v>
      </c>
      <c r="C4544" s="2" t="s">
        <v>17</v>
      </c>
      <c r="D4544" s="2">
        <v>21</v>
      </c>
      <c r="E4544" s="2">
        <v>3.68</v>
      </c>
      <c r="F4544" s="2">
        <v>2.35</v>
      </c>
      <c r="G4544" s="2" t="s">
        <v>22</v>
      </c>
      <c r="H4544" s="2">
        <v>201.11</v>
      </c>
    </row>
    <row r="4545" spans="1:8" x14ac:dyDescent="0.3">
      <c r="A4545" s="2" cm="1">
        <f t="array" ref="A4545">_xlfn.IFS(B4545="Instagram Ads",1,B4545="Google Ads",2,B4545="Facebook Ads",3,B4545="TikTok Ads",4)</f>
        <v>4</v>
      </c>
      <c r="B4545" s="3" t="s">
        <v>28</v>
      </c>
      <c r="C4545" s="3" t="s">
        <v>17</v>
      </c>
      <c r="D4545" s="3">
        <v>10</v>
      </c>
      <c r="E4545" s="3">
        <v>8.56</v>
      </c>
      <c r="F4545" s="3">
        <v>0.68</v>
      </c>
      <c r="G4545" s="3" t="s">
        <v>23</v>
      </c>
      <c r="H4545" s="3">
        <v>53.28</v>
      </c>
    </row>
    <row r="4546" spans="1:8" x14ac:dyDescent="0.3">
      <c r="A4546" s="2" cm="1">
        <f t="array" ref="A4546">_xlfn.IFS(B4546="Instagram Ads",1,B4546="Google Ads",2,B4546="Facebook Ads",3,B4546="TikTok Ads",4)</f>
        <v>2</v>
      </c>
      <c r="B4546" s="2" t="s">
        <v>14</v>
      </c>
      <c r="C4546" s="2" t="s">
        <v>15</v>
      </c>
      <c r="D4546" s="2">
        <v>20</v>
      </c>
      <c r="E4546" s="2">
        <v>4.3600000000000003</v>
      </c>
      <c r="F4546" s="2">
        <v>4.51</v>
      </c>
      <c r="G4546" s="2" t="s">
        <v>24</v>
      </c>
      <c r="H4546" s="2">
        <v>309.14999999999998</v>
      </c>
    </row>
    <row r="4547" spans="1:8" x14ac:dyDescent="0.3">
      <c r="A4547" s="2" cm="1">
        <f t="array" ref="A4547">_xlfn.IFS(B4547="Instagram Ads",1,B4547="Google Ads",2,B4547="Facebook Ads",3,B4547="TikTok Ads",4)</f>
        <v>2</v>
      </c>
      <c r="B4547" s="3" t="s">
        <v>14</v>
      </c>
      <c r="C4547" s="3" t="s">
        <v>17</v>
      </c>
      <c r="D4547" s="3">
        <v>12</v>
      </c>
      <c r="E4547" s="3">
        <v>7.96</v>
      </c>
      <c r="F4547" s="3">
        <v>2.2400000000000002</v>
      </c>
      <c r="G4547" s="3" t="s">
        <v>25</v>
      </c>
      <c r="H4547" s="3">
        <v>257.68</v>
      </c>
    </row>
    <row r="4548" spans="1:8" x14ac:dyDescent="0.3">
      <c r="A4548" s="2" cm="1">
        <f t="array" ref="A4548">_xlfn.IFS(B4548="Instagram Ads",1,B4548="Google Ads",2,B4548="Facebook Ads",3,B4548="TikTok Ads",4)</f>
        <v>1</v>
      </c>
      <c r="B4548" s="2" t="s">
        <v>8</v>
      </c>
      <c r="C4548" s="2" t="s">
        <v>17</v>
      </c>
      <c r="D4548" s="2">
        <v>21</v>
      </c>
      <c r="E4548" s="2">
        <v>6.66</v>
      </c>
      <c r="F4548" s="2">
        <v>4.05</v>
      </c>
      <c r="G4548" s="2" t="s">
        <v>26</v>
      </c>
      <c r="H4548" s="2">
        <v>466.17</v>
      </c>
    </row>
    <row r="4549" spans="1:8" x14ac:dyDescent="0.3">
      <c r="A4549" s="2" cm="1">
        <f t="array" ref="A4549">_xlfn.IFS(B4549="Instagram Ads",1,B4549="Google Ads",2,B4549="Facebook Ads",3,B4549="TikTok Ads",4)</f>
        <v>2</v>
      </c>
      <c r="B4549" s="3" t="s">
        <v>14</v>
      </c>
      <c r="C4549" s="3" t="s">
        <v>20</v>
      </c>
      <c r="D4549" s="3">
        <v>18</v>
      </c>
      <c r="E4549" s="3">
        <v>9.2799999999999994</v>
      </c>
      <c r="F4549" s="3">
        <v>2.9</v>
      </c>
      <c r="G4549" s="3" t="s">
        <v>27</v>
      </c>
      <c r="H4549" s="3">
        <v>467.77</v>
      </c>
    </row>
    <row r="4550" spans="1:8" x14ac:dyDescent="0.3">
      <c r="A4550" s="2" cm="1">
        <f t="array" ref="A4550">_xlfn.IFS(B4550="Instagram Ads",1,B4550="Google Ads",2,B4550="Facebook Ads",3,B4550="TikTok Ads",4)</f>
        <v>3</v>
      </c>
      <c r="B4550" s="2" t="s">
        <v>19</v>
      </c>
      <c r="C4550" s="2" t="s">
        <v>9</v>
      </c>
      <c r="D4550" s="2">
        <v>14</v>
      </c>
      <c r="E4550" s="2">
        <v>1.76</v>
      </c>
      <c r="F4550" s="2">
        <v>0.88</v>
      </c>
      <c r="G4550" s="2" t="s">
        <v>10</v>
      </c>
      <c r="H4550" s="2">
        <v>22.16</v>
      </c>
    </row>
    <row r="4551" spans="1:8" x14ac:dyDescent="0.3">
      <c r="A4551" s="2" cm="1">
        <f t="array" ref="A4551">_xlfn.IFS(B4551="Instagram Ads",1,B4551="Google Ads",2,B4551="Facebook Ads",3,B4551="TikTok Ads",4)</f>
        <v>1</v>
      </c>
      <c r="B4551" s="3" t="s">
        <v>8</v>
      </c>
      <c r="C4551" s="3" t="s">
        <v>15</v>
      </c>
      <c r="D4551" s="3">
        <v>21</v>
      </c>
      <c r="E4551" s="3">
        <v>2.65</v>
      </c>
      <c r="F4551" s="3">
        <v>2.97</v>
      </c>
      <c r="G4551" s="3" t="s">
        <v>12</v>
      </c>
      <c r="H4551" s="3">
        <v>134.74</v>
      </c>
    </row>
    <row r="4552" spans="1:8" x14ac:dyDescent="0.3">
      <c r="A4552" s="2" cm="1">
        <f t="array" ref="A4552">_xlfn.IFS(B4552="Instagram Ads",1,B4552="Google Ads",2,B4552="Facebook Ads",3,B4552="TikTok Ads",4)</f>
        <v>1</v>
      </c>
      <c r="B4552" s="2" t="s">
        <v>8</v>
      </c>
      <c r="C4552" s="2" t="s">
        <v>9</v>
      </c>
      <c r="D4552" s="2">
        <v>12</v>
      </c>
      <c r="E4552" s="2">
        <v>3.98</v>
      </c>
      <c r="F4552" s="2">
        <v>1.54</v>
      </c>
      <c r="G4552" s="2" t="s">
        <v>13</v>
      </c>
      <c r="H4552" s="2">
        <v>91.87</v>
      </c>
    </row>
    <row r="4553" spans="1:8" x14ac:dyDescent="0.3">
      <c r="A4553" s="2" cm="1">
        <f t="array" ref="A4553">_xlfn.IFS(B4553="Instagram Ads",1,B4553="Google Ads",2,B4553="Facebook Ads",3,B4553="TikTok Ads",4)</f>
        <v>1</v>
      </c>
      <c r="B4553" s="3" t="s">
        <v>8</v>
      </c>
      <c r="C4553" s="3" t="s">
        <v>15</v>
      </c>
      <c r="D4553" s="3">
        <v>14</v>
      </c>
      <c r="E4553" s="3">
        <v>4.5999999999999996</v>
      </c>
      <c r="F4553" s="3">
        <v>5.57</v>
      </c>
      <c r="G4553" s="3" t="s">
        <v>16</v>
      </c>
      <c r="H4553" s="3">
        <v>291.47000000000003</v>
      </c>
    </row>
    <row r="4554" spans="1:8" x14ac:dyDescent="0.3">
      <c r="A4554" s="2" cm="1">
        <f t="array" ref="A4554">_xlfn.IFS(B4554="Instagram Ads",1,B4554="Google Ads",2,B4554="Facebook Ads",3,B4554="TikTok Ads",4)</f>
        <v>1</v>
      </c>
      <c r="B4554" s="2" t="s">
        <v>8</v>
      </c>
      <c r="C4554" s="2" t="s">
        <v>9</v>
      </c>
      <c r="D4554" s="2">
        <v>19</v>
      </c>
      <c r="E4554" s="2">
        <v>3.26</v>
      </c>
      <c r="F4554" s="2">
        <v>1.8</v>
      </c>
      <c r="G4554" s="2" t="s">
        <v>18</v>
      </c>
      <c r="H4554" s="2">
        <v>141.26</v>
      </c>
    </row>
    <row r="4555" spans="1:8" x14ac:dyDescent="0.3">
      <c r="A4555" s="2" cm="1">
        <f t="array" ref="A4555">_xlfn.IFS(B4555="Instagram Ads",1,B4555="Google Ads",2,B4555="Facebook Ads",3,B4555="TikTok Ads",4)</f>
        <v>2</v>
      </c>
      <c r="B4555" s="3" t="s">
        <v>14</v>
      </c>
      <c r="C4555" s="3" t="s">
        <v>11</v>
      </c>
      <c r="D4555" s="3">
        <v>10</v>
      </c>
      <c r="E4555" s="3">
        <v>4.5599999999999996</v>
      </c>
      <c r="F4555" s="3">
        <v>3.26</v>
      </c>
      <c r="G4555" s="3" t="s">
        <v>21</v>
      </c>
      <c r="H4555" s="3">
        <v>136.72</v>
      </c>
    </row>
    <row r="4556" spans="1:8" x14ac:dyDescent="0.3">
      <c r="A4556" s="2" cm="1">
        <f t="array" ref="A4556">_xlfn.IFS(B4556="Instagram Ads",1,B4556="Google Ads",2,B4556="Facebook Ads",3,B4556="TikTok Ads",4)</f>
        <v>1</v>
      </c>
      <c r="B4556" s="2" t="s">
        <v>8</v>
      </c>
      <c r="C4556" s="2" t="s">
        <v>11</v>
      </c>
      <c r="D4556" s="2">
        <v>16</v>
      </c>
      <c r="E4556" s="2">
        <v>3.28</v>
      </c>
      <c r="F4556" s="2">
        <v>4.1500000000000004</v>
      </c>
      <c r="G4556" s="2" t="s">
        <v>22</v>
      </c>
      <c r="H4556" s="2">
        <v>177.64</v>
      </c>
    </row>
    <row r="4557" spans="1:8" x14ac:dyDescent="0.3">
      <c r="A4557" s="2" cm="1">
        <f t="array" ref="A4557">_xlfn.IFS(B4557="Instagram Ads",1,B4557="Google Ads",2,B4557="Facebook Ads",3,B4557="TikTok Ads",4)</f>
        <v>4</v>
      </c>
      <c r="B4557" s="4" t="s">
        <v>28</v>
      </c>
      <c r="C4557" s="4" t="s">
        <v>20</v>
      </c>
      <c r="D4557" s="4">
        <v>0</v>
      </c>
      <c r="E4557" s="4">
        <v>0</v>
      </c>
      <c r="F4557" s="4">
        <v>0</v>
      </c>
      <c r="G4557" s="4" t="s">
        <v>23</v>
      </c>
      <c r="H4557" s="4">
        <v>0</v>
      </c>
    </row>
    <row r="4558" spans="1:8" x14ac:dyDescent="0.3">
      <c r="A4558" s="2" cm="1">
        <f t="array" ref="A4558">_xlfn.IFS(B4558="Instagram Ads",1,B4558="Google Ads",2,B4558="Facebook Ads",3,B4558="TikTok Ads",4)</f>
        <v>2</v>
      </c>
      <c r="B4558" s="2" t="s">
        <v>14</v>
      </c>
      <c r="C4558" s="2" t="s">
        <v>15</v>
      </c>
      <c r="D4558" s="2">
        <v>16</v>
      </c>
      <c r="E4558" s="2">
        <v>1.91</v>
      </c>
      <c r="F4558" s="2">
        <v>4.3899999999999997</v>
      </c>
      <c r="G4558" s="2" t="s">
        <v>24</v>
      </c>
      <c r="H4558" s="2">
        <v>158.82</v>
      </c>
    </row>
    <row r="4559" spans="1:8" x14ac:dyDescent="0.3">
      <c r="A4559" s="2" cm="1">
        <f t="array" ref="A4559">_xlfn.IFS(B4559="Instagram Ads",1,B4559="Google Ads",2,B4559="Facebook Ads",3,B4559="TikTok Ads",4)</f>
        <v>1</v>
      </c>
      <c r="B4559" s="3" t="s">
        <v>8</v>
      </c>
      <c r="C4559" s="3" t="s">
        <v>20</v>
      </c>
      <c r="D4559" s="3">
        <v>11</v>
      </c>
      <c r="E4559" s="3">
        <v>7.34</v>
      </c>
      <c r="F4559" s="3">
        <v>2.6</v>
      </c>
      <c r="G4559" s="3" t="s">
        <v>25</v>
      </c>
      <c r="H4559" s="3">
        <v>244.82</v>
      </c>
    </row>
    <row r="4560" spans="1:8" x14ac:dyDescent="0.3">
      <c r="A4560" s="2" cm="1">
        <f t="array" ref="A4560">_xlfn.IFS(B4560="Instagram Ads",1,B4560="Google Ads",2,B4560="Facebook Ads",3,B4560="TikTok Ads",4)</f>
        <v>1</v>
      </c>
      <c r="B4560" s="2" t="s">
        <v>8</v>
      </c>
      <c r="C4560" s="2" t="s">
        <v>15</v>
      </c>
      <c r="D4560" s="2">
        <v>17</v>
      </c>
      <c r="E4560" s="2">
        <v>8.66</v>
      </c>
      <c r="F4560" s="2">
        <v>4.92</v>
      </c>
      <c r="G4560" s="2" t="s">
        <v>26</v>
      </c>
      <c r="H4560" s="2">
        <v>887.06</v>
      </c>
    </row>
    <row r="4561" spans="1:8" x14ac:dyDescent="0.3">
      <c r="A4561" s="2" cm="1">
        <f t="array" ref="A4561">_xlfn.IFS(B4561="Instagram Ads",1,B4561="Google Ads",2,B4561="Facebook Ads",3,B4561="TikTok Ads",4)</f>
        <v>1</v>
      </c>
      <c r="B4561" s="3" t="s">
        <v>8</v>
      </c>
      <c r="C4561" s="3" t="s">
        <v>11</v>
      </c>
      <c r="D4561" s="3">
        <v>11</v>
      </c>
      <c r="E4561" s="3">
        <v>5.23</v>
      </c>
      <c r="F4561" s="3">
        <v>2.21</v>
      </c>
      <c r="G4561" s="3" t="s">
        <v>27</v>
      </c>
      <c r="H4561" s="3">
        <v>135.15</v>
      </c>
    </row>
    <row r="4562" spans="1:8" x14ac:dyDescent="0.3">
      <c r="A4562" s="2" cm="1">
        <f t="array" ref="A4562">_xlfn.IFS(B4562="Instagram Ads",1,B4562="Google Ads",2,B4562="Facebook Ads",3,B4562="TikTok Ads",4)</f>
        <v>1</v>
      </c>
      <c r="B4562" s="2" t="s">
        <v>8</v>
      </c>
      <c r="C4562" s="2" t="s">
        <v>15</v>
      </c>
      <c r="D4562" s="2">
        <v>18</v>
      </c>
      <c r="E4562" s="2">
        <v>2.72</v>
      </c>
      <c r="F4562" s="2">
        <v>1.26</v>
      </c>
      <c r="G4562" s="2" t="s">
        <v>10</v>
      </c>
      <c r="H4562" s="2">
        <v>49.27</v>
      </c>
    </row>
    <row r="4563" spans="1:8" x14ac:dyDescent="0.3">
      <c r="A4563" s="2" cm="1">
        <f t="array" ref="A4563">_xlfn.IFS(B4563="Instagram Ads",1,B4563="Google Ads",2,B4563="Facebook Ads",3,B4563="TikTok Ads",4)</f>
        <v>3</v>
      </c>
      <c r="B4563" s="3" t="s">
        <v>19</v>
      </c>
      <c r="C4563" s="3" t="s">
        <v>9</v>
      </c>
      <c r="D4563" s="3">
        <v>18</v>
      </c>
      <c r="E4563" s="3">
        <v>5.58</v>
      </c>
      <c r="F4563" s="3">
        <v>1.5</v>
      </c>
      <c r="G4563" s="3" t="s">
        <v>12</v>
      </c>
      <c r="H4563" s="3">
        <v>161.91999999999999</v>
      </c>
    </row>
    <row r="4564" spans="1:8" x14ac:dyDescent="0.3">
      <c r="A4564" s="2" cm="1">
        <f t="array" ref="A4564">_xlfn.IFS(B4564="Instagram Ads",1,B4564="Google Ads",2,B4564="Facebook Ads",3,B4564="TikTok Ads",4)</f>
        <v>3</v>
      </c>
      <c r="B4564" s="2" t="s">
        <v>19</v>
      </c>
      <c r="C4564" s="2" t="s">
        <v>11</v>
      </c>
      <c r="D4564" s="2">
        <v>15</v>
      </c>
      <c r="E4564" s="2">
        <v>3.32</v>
      </c>
      <c r="F4564" s="2">
        <v>2.96</v>
      </c>
      <c r="G4564" s="2" t="s">
        <v>13</v>
      </c>
      <c r="H4564" s="2">
        <v>175.61</v>
      </c>
    </row>
    <row r="4565" spans="1:8" x14ac:dyDescent="0.3">
      <c r="A4565" s="2" cm="1">
        <f t="array" ref="A4565">_xlfn.IFS(B4565="Instagram Ads",1,B4565="Google Ads",2,B4565="Facebook Ads",3,B4565="TikTok Ads",4)</f>
        <v>4</v>
      </c>
      <c r="B4565" s="3" t="s">
        <v>28</v>
      </c>
      <c r="C4565" s="3" t="s">
        <v>20</v>
      </c>
      <c r="D4565" s="3">
        <v>11</v>
      </c>
      <c r="E4565" s="3">
        <v>6.95</v>
      </c>
      <c r="F4565" s="3">
        <v>2.3199999999999998</v>
      </c>
      <c r="G4565" s="3" t="s">
        <v>16</v>
      </c>
      <c r="H4565" s="3">
        <v>161.63</v>
      </c>
    </row>
    <row r="4566" spans="1:8" x14ac:dyDescent="0.3">
      <c r="A4566" s="2" cm="1">
        <f t="array" ref="A4566">_xlfn.IFS(B4566="Instagram Ads",1,B4566="Google Ads",2,B4566="Facebook Ads",3,B4566="TikTok Ads",4)</f>
        <v>1</v>
      </c>
      <c r="B4566" s="2" t="s">
        <v>8</v>
      </c>
      <c r="C4566" s="2" t="s">
        <v>17</v>
      </c>
      <c r="D4566" s="2">
        <v>21</v>
      </c>
      <c r="E4566" s="2">
        <v>6.64</v>
      </c>
      <c r="F4566" s="2">
        <v>1.53</v>
      </c>
      <c r="G4566" s="2" t="s">
        <v>18</v>
      </c>
      <c r="H4566" s="2">
        <v>151.16999999999999</v>
      </c>
    </row>
    <row r="4567" spans="1:8" x14ac:dyDescent="0.3">
      <c r="A4567" s="2" cm="1">
        <f t="array" ref="A4567">_xlfn.IFS(B4567="Instagram Ads",1,B4567="Google Ads",2,B4567="Facebook Ads",3,B4567="TikTok Ads",4)</f>
        <v>3</v>
      </c>
      <c r="B4567" s="3" t="s">
        <v>19</v>
      </c>
      <c r="C4567" s="3" t="s">
        <v>15</v>
      </c>
      <c r="D4567" s="3">
        <v>17</v>
      </c>
      <c r="E4567" s="3">
        <v>9.18</v>
      </c>
      <c r="F4567" s="3">
        <v>3.36</v>
      </c>
      <c r="G4567" s="3" t="s">
        <v>21</v>
      </c>
      <c r="H4567" s="3">
        <v>657.02</v>
      </c>
    </row>
    <row r="4568" spans="1:8" x14ac:dyDescent="0.3">
      <c r="A4568" s="2" cm="1">
        <f t="array" ref="A4568">_xlfn.IFS(B4568="Instagram Ads",1,B4568="Google Ads",2,B4568="Facebook Ads",3,B4568="TikTok Ads",4)</f>
        <v>4</v>
      </c>
      <c r="B4568" s="2" t="s">
        <v>28</v>
      </c>
      <c r="C4568" s="2" t="s">
        <v>17</v>
      </c>
      <c r="D4568" s="2">
        <v>8</v>
      </c>
      <c r="E4568" s="2">
        <v>8.15</v>
      </c>
      <c r="F4568" s="2">
        <v>1.41</v>
      </c>
      <c r="G4568" s="2" t="s">
        <v>22</v>
      </c>
      <c r="H4568" s="2">
        <v>80.260000000000005</v>
      </c>
    </row>
    <row r="4569" spans="1:8" x14ac:dyDescent="0.3">
      <c r="A4569" s="2" cm="1">
        <f t="array" ref="A4569">_xlfn.IFS(B4569="Instagram Ads",1,B4569="Google Ads",2,B4569="Facebook Ads",3,B4569="TikTok Ads",4)</f>
        <v>2</v>
      </c>
      <c r="B4569" s="3" t="s">
        <v>14</v>
      </c>
      <c r="C4569" s="3" t="s">
        <v>11</v>
      </c>
      <c r="D4569" s="3">
        <v>16</v>
      </c>
      <c r="E4569" s="3">
        <v>2.66</v>
      </c>
      <c r="F4569" s="3">
        <v>2.0499999999999998</v>
      </c>
      <c r="G4569" s="3" t="s">
        <v>23</v>
      </c>
      <c r="H4569" s="3">
        <v>94.03</v>
      </c>
    </row>
    <row r="4570" spans="1:8" x14ac:dyDescent="0.3">
      <c r="A4570" s="2" cm="1">
        <f t="array" ref="A4570">_xlfn.IFS(B4570="Instagram Ads",1,B4570="Google Ads",2,B4570="Facebook Ads",3,B4570="TikTok Ads",4)</f>
        <v>1</v>
      </c>
      <c r="B4570" s="2" t="s">
        <v>8</v>
      </c>
      <c r="C4570" s="2" t="s">
        <v>20</v>
      </c>
      <c r="D4570" s="2">
        <v>16</v>
      </c>
      <c r="E4570" s="2">
        <v>2.9</v>
      </c>
      <c r="F4570" s="2">
        <v>3.32</v>
      </c>
      <c r="G4570" s="2" t="s">
        <v>24</v>
      </c>
      <c r="H4570" s="2">
        <v>147.65</v>
      </c>
    </row>
    <row r="4571" spans="1:8" x14ac:dyDescent="0.3">
      <c r="A4571" s="2" cm="1">
        <f t="array" ref="A4571">_xlfn.IFS(B4571="Instagram Ads",1,B4571="Google Ads",2,B4571="Facebook Ads",3,B4571="TikTok Ads",4)</f>
        <v>3</v>
      </c>
      <c r="B4571" s="3" t="s">
        <v>19</v>
      </c>
      <c r="C4571" s="3" t="s">
        <v>20</v>
      </c>
      <c r="D4571" s="3">
        <v>17</v>
      </c>
      <c r="E4571" s="3">
        <v>4.42</v>
      </c>
      <c r="F4571" s="3">
        <v>2.59</v>
      </c>
      <c r="G4571" s="3" t="s">
        <v>25</v>
      </c>
      <c r="H4571" s="3">
        <v>186.49</v>
      </c>
    </row>
    <row r="4572" spans="1:8" x14ac:dyDescent="0.3">
      <c r="A4572" s="2" cm="1">
        <f t="array" ref="A4572">_xlfn.IFS(B4572="Instagram Ads",1,B4572="Google Ads",2,B4572="Facebook Ads",3,B4572="TikTok Ads",4)</f>
        <v>3</v>
      </c>
      <c r="B4572" s="2" t="s">
        <v>19</v>
      </c>
      <c r="C4572" s="2" t="s">
        <v>11</v>
      </c>
      <c r="D4572" s="2">
        <v>16</v>
      </c>
      <c r="E4572" s="2">
        <v>10.23</v>
      </c>
      <c r="F4572" s="2">
        <v>6.23</v>
      </c>
      <c r="G4572" s="2" t="s">
        <v>26</v>
      </c>
      <c r="H4572" s="2">
        <v>1124.0899999999999</v>
      </c>
    </row>
    <row r="4573" spans="1:8" x14ac:dyDescent="0.3">
      <c r="A4573" s="2" cm="1">
        <f t="array" ref="A4573">_xlfn.IFS(B4573="Instagram Ads",1,B4573="Google Ads",2,B4573="Facebook Ads",3,B4573="TikTok Ads",4)</f>
        <v>4</v>
      </c>
      <c r="B4573" s="3" t="s">
        <v>28</v>
      </c>
      <c r="C4573" s="3" t="s">
        <v>15</v>
      </c>
      <c r="D4573" s="3">
        <v>13</v>
      </c>
      <c r="E4573" s="3">
        <v>16.97</v>
      </c>
      <c r="F4573" s="3">
        <v>1.88</v>
      </c>
      <c r="G4573" s="3" t="s">
        <v>27</v>
      </c>
      <c r="H4573" s="3">
        <v>516.25</v>
      </c>
    </row>
    <row r="4574" spans="1:8" x14ac:dyDescent="0.3">
      <c r="A4574" s="2" cm="1">
        <f t="array" ref="A4574">_xlfn.IFS(B4574="Instagram Ads",1,B4574="Google Ads",2,B4574="Facebook Ads",3,B4574="TikTok Ads",4)</f>
        <v>2</v>
      </c>
      <c r="B4574" s="2" t="s">
        <v>14</v>
      </c>
      <c r="C4574" s="2" t="s">
        <v>11</v>
      </c>
      <c r="D4574" s="2">
        <v>15</v>
      </c>
      <c r="E4574" s="2">
        <v>2.2200000000000002</v>
      </c>
      <c r="F4574" s="2">
        <v>2.2999999999999998</v>
      </c>
      <c r="G4574" s="2" t="s">
        <v>10</v>
      </c>
      <c r="H4574" s="2">
        <v>77.510000000000005</v>
      </c>
    </row>
    <row r="4575" spans="1:8" x14ac:dyDescent="0.3">
      <c r="A4575" s="2" cm="1">
        <f t="array" ref="A4575">_xlfn.IFS(B4575="Instagram Ads",1,B4575="Google Ads",2,B4575="Facebook Ads",3,B4575="TikTok Ads",4)</f>
        <v>4</v>
      </c>
      <c r="B4575" s="3" t="s">
        <v>28</v>
      </c>
      <c r="C4575" s="3" t="s">
        <v>20</v>
      </c>
      <c r="D4575" s="3">
        <v>11</v>
      </c>
      <c r="E4575" s="3">
        <v>8.09</v>
      </c>
      <c r="F4575" s="3">
        <v>1.88</v>
      </c>
      <c r="G4575" s="3" t="s">
        <v>12</v>
      </c>
      <c r="H4575" s="3">
        <v>158.24</v>
      </c>
    </row>
    <row r="4576" spans="1:8" x14ac:dyDescent="0.3">
      <c r="A4576" s="2" cm="1">
        <f t="array" ref="A4576">_xlfn.IFS(B4576="Instagram Ads",1,B4576="Google Ads",2,B4576="Facebook Ads",3,B4576="TikTok Ads",4)</f>
        <v>1</v>
      </c>
      <c r="B4576" s="2" t="s">
        <v>8</v>
      </c>
      <c r="C4576" s="2" t="s">
        <v>15</v>
      </c>
      <c r="D4576" s="2">
        <v>20</v>
      </c>
      <c r="E4576" s="2">
        <v>4.67</v>
      </c>
      <c r="F4576" s="2">
        <v>0.32</v>
      </c>
      <c r="G4576" s="2" t="s">
        <v>13</v>
      </c>
      <c r="H4576" s="2">
        <v>38.090000000000003</v>
      </c>
    </row>
    <row r="4577" spans="1:8" x14ac:dyDescent="0.3">
      <c r="A4577" s="2" cm="1">
        <f t="array" ref="A4577">_xlfn.IFS(B4577="Instagram Ads",1,B4577="Google Ads",2,B4577="Facebook Ads",3,B4577="TikTok Ads",4)</f>
        <v>1</v>
      </c>
      <c r="B4577" s="3" t="s">
        <v>8</v>
      </c>
      <c r="C4577" s="3" t="s">
        <v>15</v>
      </c>
      <c r="D4577" s="3">
        <v>12</v>
      </c>
      <c r="E4577" s="3">
        <v>7.72</v>
      </c>
      <c r="F4577" s="3">
        <v>0.24</v>
      </c>
      <c r="G4577" s="3" t="s">
        <v>16</v>
      </c>
      <c r="H4577" s="3">
        <v>28.73</v>
      </c>
    </row>
    <row r="4578" spans="1:8" x14ac:dyDescent="0.3">
      <c r="A4578" s="2" cm="1">
        <f t="array" ref="A4578">_xlfn.IFS(B4578="Instagram Ads",1,B4578="Google Ads",2,B4578="Facebook Ads",3,B4578="TikTok Ads",4)</f>
        <v>1</v>
      </c>
      <c r="B4578" s="2" t="s">
        <v>8</v>
      </c>
      <c r="C4578" s="2" t="s">
        <v>20</v>
      </c>
      <c r="D4578" s="2">
        <v>10</v>
      </c>
      <c r="E4578" s="2">
        <v>5.88</v>
      </c>
      <c r="F4578" s="2">
        <v>2.95</v>
      </c>
      <c r="G4578" s="2" t="s">
        <v>18</v>
      </c>
      <c r="H4578" s="2">
        <v>177.01</v>
      </c>
    </row>
    <row r="4579" spans="1:8" x14ac:dyDescent="0.3">
      <c r="A4579" s="2" cm="1">
        <f t="array" ref="A4579">_xlfn.IFS(B4579="Instagram Ads",1,B4579="Google Ads",2,B4579="Facebook Ads",3,B4579="TikTok Ads",4)</f>
        <v>4</v>
      </c>
      <c r="B4579" s="3" t="s">
        <v>28</v>
      </c>
      <c r="C4579" s="3" t="s">
        <v>17</v>
      </c>
      <c r="D4579" s="3">
        <v>14</v>
      </c>
      <c r="E4579" s="3">
        <v>8.1300000000000008</v>
      </c>
      <c r="F4579" s="3">
        <v>1.93</v>
      </c>
      <c r="G4579" s="3" t="s">
        <v>21</v>
      </c>
      <c r="H4579" s="3">
        <v>259</v>
      </c>
    </row>
    <row r="4580" spans="1:8" x14ac:dyDescent="0.3">
      <c r="A4580" s="2" cm="1">
        <f t="array" ref="A4580">_xlfn.IFS(B4580="Instagram Ads",1,B4580="Google Ads",2,B4580="Facebook Ads",3,B4580="TikTok Ads",4)</f>
        <v>4</v>
      </c>
      <c r="B4580" s="2" t="s">
        <v>28</v>
      </c>
      <c r="C4580" s="2" t="s">
        <v>20</v>
      </c>
      <c r="D4580" s="2">
        <v>15</v>
      </c>
      <c r="E4580" s="2">
        <v>9.7899999999999991</v>
      </c>
      <c r="F4580" s="2">
        <v>0.39</v>
      </c>
      <c r="G4580" s="2" t="s">
        <v>22</v>
      </c>
      <c r="H4580" s="2">
        <v>56.23</v>
      </c>
    </row>
    <row r="4581" spans="1:8" x14ac:dyDescent="0.3">
      <c r="A4581" s="2" cm="1">
        <f t="array" ref="A4581">_xlfn.IFS(B4581="Instagram Ads",1,B4581="Google Ads",2,B4581="Facebook Ads",3,B4581="TikTok Ads",4)</f>
        <v>3</v>
      </c>
      <c r="B4581" s="3" t="s">
        <v>19</v>
      </c>
      <c r="C4581" s="3" t="s">
        <v>11</v>
      </c>
      <c r="D4581" s="3">
        <v>15</v>
      </c>
      <c r="E4581" s="3">
        <v>4.26</v>
      </c>
      <c r="F4581" s="3">
        <v>2.4900000000000002</v>
      </c>
      <c r="G4581" s="3" t="s">
        <v>23</v>
      </c>
      <c r="H4581" s="3">
        <v>120.08</v>
      </c>
    </row>
    <row r="4582" spans="1:8" x14ac:dyDescent="0.3">
      <c r="A4582" s="2" cm="1">
        <f t="array" ref="A4582">_xlfn.IFS(B4582="Instagram Ads",1,B4582="Google Ads",2,B4582="Facebook Ads",3,B4582="TikTok Ads",4)</f>
        <v>1</v>
      </c>
      <c r="B4582" s="2" t="s">
        <v>8</v>
      </c>
      <c r="C4582" s="2" t="s">
        <v>20</v>
      </c>
      <c r="D4582" s="2">
        <v>19</v>
      </c>
      <c r="E4582" s="2">
        <v>2.5499999999999998</v>
      </c>
      <c r="F4582" s="2">
        <v>1.6</v>
      </c>
      <c r="G4582" s="2" t="s">
        <v>24</v>
      </c>
      <c r="H4582" s="2">
        <v>93.41</v>
      </c>
    </row>
    <row r="4583" spans="1:8" x14ac:dyDescent="0.3">
      <c r="A4583" s="2" cm="1">
        <f t="array" ref="A4583">_xlfn.IFS(B4583="Instagram Ads",1,B4583="Google Ads",2,B4583="Facebook Ads",3,B4583="TikTok Ads",4)</f>
        <v>4</v>
      </c>
      <c r="B4583" s="3" t="s">
        <v>28</v>
      </c>
      <c r="C4583" s="3" t="s">
        <v>9</v>
      </c>
      <c r="D4583" s="3">
        <v>9</v>
      </c>
      <c r="E4583" s="3">
        <v>11.94</v>
      </c>
      <c r="F4583" s="3">
        <v>1.52</v>
      </c>
      <c r="G4583" s="3" t="s">
        <v>25</v>
      </c>
      <c r="H4583" s="3">
        <v>180.27</v>
      </c>
    </row>
    <row r="4584" spans="1:8" x14ac:dyDescent="0.3">
      <c r="A4584" s="2" cm="1">
        <f t="array" ref="A4584">_xlfn.IFS(B4584="Instagram Ads",1,B4584="Google Ads",2,B4584="Facebook Ads",3,B4584="TikTok Ads",4)</f>
        <v>3</v>
      </c>
      <c r="B4584" s="2" t="s">
        <v>19</v>
      </c>
      <c r="C4584" s="2" t="s">
        <v>17</v>
      </c>
      <c r="D4584" s="2">
        <v>15</v>
      </c>
      <c r="E4584" s="2">
        <v>6.28</v>
      </c>
      <c r="F4584" s="2">
        <v>1.47</v>
      </c>
      <c r="G4584" s="2" t="s">
        <v>26</v>
      </c>
      <c r="H4584" s="2">
        <v>151.54</v>
      </c>
    </row>
    <row r="4585" spans="1:8" x14ac:dyDescent="0.3">
      <c r="A4585" s="2" cm="1">
        <f t="array" ref="A4585">_xlfn.IFS(B4585="Instagram Ads",1,B4585="Google Ads",2,B4585="Facebook Ads",3,B4585="TikTok Ads",4)</f>
        <v>4</v>
      </c>
      <c r="B4585" s="3" t="s">
        <v>28</v>
      </c>
      <c r="C4585" s="3" t="s">
        <v>11</v>
      </c>
      <c r="D4585" s="3">
        <v>11</v>
      </c>
      <c r="E4585" s="3">
        <v>18.53</v>
      </c>
      <c r="F4585" s="3">
        <v>1.91</v>
      </c>
      <c r="G4585" s="3" t="s">
        <v>27</v>
      </c>
      <c r="H4585" s="3">
        <v>464.75</v>
      </c>
    </row>
    <row r="4586" spans="1:8" x14ac:dyDescent="0.3">
      <c r="A4586" s="2" cm="1">
        <f t="array" ref="A4586">_xlfn.IFS(B4586="Instagram Ads",1,B4586="Google Ads",2,B4586="Facebook Ads",3,B4586="TikTok Ads",4)</f>
        <v>2</v>
      </c>
      <c r="B4586" s="2" t="s">
        <v>14</v>
      </c>
      <c r="C4586" s="2" t="s">
        <v>11</v>
      </c>
      <c r="D4586" s="2">
        <v>10</v>
      </c>
      <c r="E4586" s="2">
        <v>2.06</v>
      </c>
      <c r="F4586" s="2">
        <v>2.63</v>
      </c>
      <c r="G4586" s="2" t="s">
        <v>10</v>
      </c>
      <c r="H4586" s="2">
        <v>55.33</v>
      </c>
    </row>
    <row r="4587" spans="1:8" x14ac:dyDescent="0.3">
      <c r="A4587" s="2" cm="1">
        <f t="array" ref="A4587">_xlfn.IFS(B4587="Instagram Ads",1,B4587="Google Ads",2,B4587="Facebook Ads",3,B4587="TikTok Ads",4)</f>
        <v>2</v>
      </c>
      <c r="B4587" s="3" t="s">
        <v>14</v>
      </c>
      <c r="C4587" s="3" t="s">
        <v>20</v>
      </c>
      <c r="D4587" s="3">
        <v>23</v>
      </c>
      <c r="E4587" s="3">
        <v>2.72</v>
      </c>
      <c r="F4587" s="3">
        <v>2.23</v>
      </c>
      <c r="G4587" s="3" t="s">
        <v>12</v>
      </c>
      <c r="H4587" s="3">
        <v>165.65</v>
      </c>
    </row>
    <row r="4588" spans="1:8" x14ac:dyDescent="0.3">
      <c r="A4588" s="2" cm="1">
        <f t="array" ref="A4588">_xlfn.IFS(B4588="Instagram Ads",1,B4588="Google Ads",2,B4588="Facebook Ads",3,B4588="TikTok Ads",4)</f>
        <v>1</v>
      </c>
      <c r="B4588" s="2" t="s">
        <v>8</v>
      </c>
      <c r="C4588" s="2" t="s">
        <v>9</v>
      </c>
      <c r="D4588" s="2">
        <v>18</v>
      </c>
      <c r="E4588" s="2">
        <v>4.6100000000000003</v>
      </c>
      <c r="F4588" s="2">
        <v>2.19</v>
      </c>
      <c r="G4588" s="2" t="s">
        <v>13</v>
      </c>
      <c r="H4588" s="2">
        <v>190.29</v>
      </c>
    </row>
    <row r="4589" spans="1:8" x14ac:dyDescent="0.3">
      <c r="A4589" s="2" cm="1">
        <f t="array" ref="A4589">_xlfn.IFS(B4589="Instagram Ads",1,B4589="Google Ads",2,B4589="Facebook Ads",3,B4589="TikTok Ads",4)</f>
        <v>1</v>
      </c>
      <c r="B4589" s="3" t="s">
        <v>8</v>
      </c>
      <c r="C4589" s="3" t="s">
        <v>11</v>
      </c>
      <c r="D4589" s="3">
        <v>17</v>
      </c>
      <c r="E4589" s="3">
        <v>4.46</v>
      </c>
      <c r="F4589" s="3">
        <v>2.64</v>
      </c>
      <c r="G4589" s="3" t="s">
        <v>16</v>
      </c>
      <c r="H4589" s="3">
        <v>148.56</v>
      </c>
    </row>
    <row r="4590" spans="1:8" x14ac:dyDescent="0.3">
      <c r="A4590" s="2" cm="1">
        <f t="array" ref="A4590">_xlfn.IFS(B4590="Instagram Ads",1,B4590="Google Ads",2,B4590="Facebook Ads",3,B4590="TikTok Ads",4)</f>
        <v>2</v>
      </c>
      <c r="B4590" s="2" t="s">
        <v>14</v>
      </c>
      <c r="C4590" s="2" t="s">
        <v>9</v>
      </c>
      <c r="D4590" s="2">
        <v>12</v>
      </c>
      <c r="E4590" s="2">
        <v>2.4300000000000002</v>
      </c>
      <c r="F4590" s="2">
        <v>1.76</v>
      </c>
      <c r="G4590" s="2" t="s">
        <v>18</v>
      </c>
      <c r="H4590" s="2">
        <v>36.01</v>
      </c>
    </row>
    <row r="4591" spans="1:8" x14ac:dyDescent="0.3">
      <c r="A4591" s="2" cm="1">
        <f t="array" ref="A4591">_xlfn.IFS(B4591="Instagram Ads",1,B4591="Google Ads",2,B4591="Facebook Ads",3,B4591="TikTok Ads",4)</f>
        <v>3</v>
      </c>
      <c r="B4591" s="3" t="s">
        <v>19</v>
      </c>
      <c r="C4591" s="3" t="s">
        <v>9</v>
      </c>
      <c r="D4591" s="3">
        <v>16</v>
      </c>
      <c r="E4591" s="3">
        <v>4.09</v>
      </c>
      <c r="F4591" s="3">
        <v>0.57999999999999996</v>
      </c>
      <c r="G4591" s="3" t="s">
        <v>21</v>
      </c>
      <c r="H4591" s="3">
        <v>44.43</v>
      </c>
    </row>
    <row r="4592" spans="1:8" x14ac:dyDescent="0.3">
      <c r="A4592" s="2" cm="1">
        <f t="array" ref="A4592">_xlfn.IFS(B4592="Instagram Ads",1,B4592="Google Ads",2,B4592="Facebook Ads",3,B4592="TikTok Ads",4)</f>
        <v>2</v>
      </c>
      <c r="B4592" s="2" t="s">
        <v>14</v>
      </c>
      <c r="C4592" s="2" t="s">
        <v>17</v>
      </c>
      <c r="D4592" s="2">
        <v>23</v>
      </c>
      <c r="E4592" s="2">
        <v>2.42</v>
      </c>
      <c r="F4592" s="2">
        <v>0.3</v>
      </c>
      <c r="G4592" s="2" t="s">
        <v>22</v>
      </c>
      <c r="H4592" s="2">
        <v>12.94</v>
      </c>
    </row>
    <row r="4593" spans="1:8" x14ac:dyDescent="0.3">
      <c r="A4593" s="2" cm="1">
        <f t="array" ref="A4593">_xlfn.IFS(B4593="Instagram Ads",1,B4593="Google Ads",2,B4593="Facebook Ads",3,B4593="TikTok Ads",4)</f>
        <v>3</v>
      </c>
      <c r="B4593" s="3" t="s">
        <v>19</v>
      </c>
      <c r="C4593" s="3" t="s">
        <v>20</v>
      </c>
      <c r="D4593" s="3">
        <v>10</v>
      </c>
      <c r="E4593" s="3">
        <v>2.5499999999999998</v>
      </c>
      <c r="F4593" s="3">
        <v>1.51</v>
      </c>
      <c r="G4593" s="3" t="s">
        <v>23</v>
      </c>
      <c r="H4593" s="3">
        <v>32.57</v>
      </c>
    </row>
    <row r="4594" spans="1:8" x14ac:dyDescent="0.3">
      <c r="A4594" s="2" cm="1">
        <f t="array" ref="A4594">_xlfn.IFS(B4594="Instagram Ads",1,B4594="Google Ads",2,B4594="Facebook Ads",3,B4594="TikTok Ads",4)</f>
        <v>3</v>
      </c>
      <c r="B4594" s="2" t="s">
        <v>19</v>
      </c>
      <c r="C4594" s="2" t="s">
        <v>15</v>
      </c>
      <c r="D4594" s="2">
        <v>9</v>
      </c>
      <c r="E4594" s="2">
        <v>8.2799999999999994</v>
      </c>
      <c r="F4594" s="2">
        <v>2.59</v>
      </c>
      <c r="G4594" s="2" t="s">
        <v>24</v>
      </c>
      <c r="H4594" s="2">
        <v>155.33000000000001</v>
      </c>
    </row>
    <row r="4595" spans="1:8" x14ac:dyDescent="0.3">
      <c r="A4595" s="2" cm="1">
        <f t="array" ref="A4595">_xlfn.IFS(B4595="Instagram Ads",1,B4595="Google Ads",2,B4595="Facebook Ads",3,B4595="TikTok Ads",4)</f>
        <v>2</v>
      </c>
      <c r="B4595" s="3" t="s">
        <v>14</v>
      </c>
      <c r="C4595" s="3" t="s">
        <v>20</v>
      </c>
      <c r="D4595" s="3">
        <v>20</v>
      </c>
      <c r="E4595" s="3">
        <v>3.67</v>
      </c>
      <c r="F4595" s="3">
        <v>0.79</v>
      </c>
      <c r="G4595" s="3" t="s">
        <v>25</v>
      </c>
      <c r="H4595" s="3">
        <v>68.989999999999995</v>
      </c>
    </row>
    <row r="4596" spans="1:8" x14ac:dyDescent="0.3">
      <c r="A4596" s="2" cm="1">
        <f t="array" ref="A4596">_xlfn.IFS(B4596="Instagram Ads",1,B4596="Google Ads",2,B4596="Facebook Ads",3,B4596="TikTok Ads",4)</f>
        <v>3</v>
      </c>
      <c r="B4596" s="2" t="s">
        <v>19</v>
      </c>
      <c r="C4596" s="2" t="s">
        <v>11</v>
      </c>
      <c r="D4596" s="2">
        <v>15</v>
      </c>
      <c r="E4596" s="2">
        <v>7.66</v>
      </c>
      <c r="F4596" s="2">
        <v>4.28</v>
      </c>
      <c r="G4596" s="2" t="s">
        <v>26</v>
      </c>
      <c r="H4596" s="2">
        <v>614.25</v>
      </c>
    </row>
    <row r="4597" spans="1:8" x14ac:dyDescent="0.3">
      <c r="A4597" s="2" cm="1">
        <f t="array" ref="A4597">_xlfn.IFS(B4597="Instagram Ads",1,B4597="Google Ads",2,B4597="Facebook Ads",3,B4597="TikTok Ads",4)</f>
        <v>2</v>
      </c>
      <c r="B4597" s="3" t="s">
        <v>14</v>
      </c>
      <c r="C4597" s="3" t="s">
        <v>15</v>
      </c>
      <c r="D4597" s="3">
        <v>19</v>
      </c>
      <c r="E4597" s="3">
        <v>5.92</v>
      </c>
      <c r="F4597" s="3">
        <v>3.21</v>
      </c>
      <c r="G4597" s="3" t="s">
        <v>27</v>
      </c>
      <c r="H4597" s="3">
        <v>311.83</v>
      </c>
    </row>
    <row r="4598" spans="1:8" x14ac:dyDescent="0.3">
      <c r="A4598" s="2" cm="1">
        <f t="array" ref="A4598">_xlfn.IFS(B4598="Instagram Ads",1,B4598="Google Ads",2,B4598="Facebook Ads",3,B4598="TikTok Ads",4)</f>
        <v>4</v>
      </c>
      <c r="B4598" s="2" t="s">
        <v>28</v>
      </c>
      <c r="C4598" s="2" t="s">
        <v>15</v>
      </c>
      <c r="D4598" s="2">
        <v>10</v>
      </c>
      <c r="E4598" s="2">
        <v>7.64</v>
      </c>
      <c r="F4598" s="2">
        <v>1.24</v>
      </c>
      <c r="G4598" s="2" t="s">
        <v>10</v>
      </c>
      <c r="H4598" s="2">
        <v>80.849999999999994</v>
      </c>
    </row>
    <row r="4599" spans="1:8" x14ac:dyDescent="0.3">
      <c r="A4599" s="2" cm="1">
        <f t="array" ref="A4599">_xlfn.IFS(B4599="Instagram Ads",1,B4599="Google Ads",2,B4599="Facebook Ads",3,B4599="TikTok Ads",4)</f>
        <v>2</v>
      </c>
      <c r="B4599" s="3" t="s">
        <v>14</v>
      </c>
      <c r="C4599" s="3" t="s">
        <v>11</v>
      </c>
      <c r="D4599" s="3">
        <v>21</v>
      </c>
      <c r="E4599" s="3">
        <v>1.89</v>
      </c>
      <c r="F4599" s="3">
        <v>3.82</v>
      </c>
      <c r="G4599" s="3" t="s">
        <v>12</v>
      </c>
      <c r="H4599" s="3">
        <v>127.53</v>
      </c>
    </row>
    <row r="4600" spans="1:8" x14ac:dyDescent="0.3">
      <c r="A4600" s="2" cm="1">
        <f t="array" ref="A4600">_xlfn.IFS(B4600="Instagram Ads",1,B4600="Google Ads",2,B4600="Facebook Ads",3,B4600="TikTok Ads",4)</f>
        <v>4</v>
      </c>
      <c r="B4600" s="2" t="s">
        <v>28</v>
      </c>
      <c r="C4600" s="2" t="s">
        <v>15</v>
      </c>
      <c r="D4600" s="2">
        <v>8</v>
      </c>
      <c r="E4600" s="2">
        <v>6.97</v>
      </c>
      <c r="F4600" s="2">
        <v>1.35</v>
      </c>
      <c r="G4600" s="2" t="s">
        <v>13</v>
      </c>
      <c r="H4600" s="2">
        <v>84.62</v>
      </c>
    </row>
    <row r="4601" spans="1:8" x14ac:dyDescent="0.3">
      <c r="A4601" s="2" cm="1">
        <f t="array" ref="A4601">_xlfn.IFS(B4601="Instagram Ads",1,B4601="Google Ads",2,B4601="Facebook Ads",3,B4601="TikTok Ads",4)</f>
        <v>3</v>
      </c>
      <c r="B4601" s="3" t="s">
        <v>19</v>
      </c>
      <c r="C4601" s="3" t="s">
        <v>9</v>
      </c>
      <c r="D4601" s="3">
        <v>12</v>
      </c>
      <c r="E4601" s="3">
        <v>5.58</v>
      </c>
      <c r="F4601" s="3">
        <v>3.55</v>
      </c>
      <c r="G4601" s="3" t="s">
        <v>16</v>
      </c>
      <c r="H4601" s="3">
        <v>305.2</v>
      </c>
    </row>
    <row r="4602" spans="1:8" x14ac:dyDescent="0.3">
      <c r="A4602" s="2" cm="1">
        <f t="array" ref="A4602">_xlfn.IFS(B4602="Instagram Ads",1,B4602="Google Ads",2,B4602="Facebook Ads",3,B4602="TikTok Ads",4)</f>
        <v>2</v>
      </c>
      <c r="B4602" s="2" t="s">
        <v>14</v>
      </c>
      <c r="C4602" s="2" t="s">
        <v>20</v>
      </c>
      <c r="D4602" s="2">
        <v>22</v>
      </c>
      <c r="E4602" s="2">
        <v>2.64</v>
      </c>
      <c r="F4602" s="2">
        <v>2.14</v>
      </c>
      <c r="G4602" s="2" t="s">
        <v>18</v>
      </c>
      <c r="H4602" s="2">
        <v>154.25</v>
      </c>
    </row>
    <row r="4603" spans="1:8" x14ac:dyDescent="0.3">
      <c r="A4603" s="2" cm="1">
        <f t="array" ref="A4603">_xlfn.IFS(B4603="Instagram Ads",1,B4603="Google Ads",2,B4603="Facebook Ads",3,B4603="TikTok Ads",4)</f>
        <v>3</v>
      </c>
      <c r="B4603" s="3" t="s">
        <v>19</v>
      </c>
      <c r="C4603" s="3" t="s">
        <v>11</v>
      </c>
      <c r="D4603" s="3">
        <v>17</v>
      </c>
      <c r="E4603" s="3">
        <v>10.08</v>
      </c>
      <c r="F4603" s="3">
        <v>3.26</v>
      </c>
      <c r="G4603" s="3" t="s">
        <v>21</v>
      </c>
      <c r="H4603" s="3">
        <v>706.09</v>
      </c>
    </row>
    <row r="4604" spans="1:8" x14ac:dyDescent="0.3">
      <c r="A4604" s="2" cm="1">
        <f t="array" ref="A4604">_xlfn.IFS(B4604="Instagram Ads",1,B4604="Google Ads",2,B4604="Facebook Ads",3,B4604="TikTok Ads",4)</f>
        <v>3</v>
      </c>
      <c r="B4604" s="2" t="s">
        <v>19</v>
      </c>
      <c r="C4604" s="2" t="s">
        <v>17</v>
      </c>
      <c r="D4604" s="2">
        <v>15</v>
      </c>
      <c r="E4604" s="2">
        <v>6.21</v>
      </c>
      <c r="F4604" s="2">
        <v>2.13</v>
      </c>
      <c r="G4604" s="2" t="s">
        <v>22</v>
      </c>
      <c r="H4604" s="2">
        <v>242.09</v>
      </c>
    </row>
    <row r="4605" spans="1:8" x14ac:dyDescent="0.3">
      <c r="A4605" s="2" cm="1">
        <f t="array" ref="A4605">_xlfn.IFS(B4605="Instagram Ads",1,B4605="Google Ads",2,B4605="Facebook Ads",3,B4605="TikTok Ads",4)</f>
        <v>4</v>
      </c>
      <c r="B4605" s="3" t="s">
        <v>28</v>
      </c>
      <c r="C4605" s="3" t="s">
        <v>11</v>
      </c>
      <c r="D4605" s="3">
        <v>7</v>
      </c>
      <c r="E4605" s="3">
        <v>9.58</v>
      </c>
      <c r="F4605" s="3">
        <v>0.99</v>
      </c>
      <c r="G4605" s="3" t="s">
        <v>23</v>
      </c>
      <c r="H4605" s="3">
        <v>80.34</v>
      </c>
    </row>
    <row r="4606" spans="1:8" x14ac:dyDescent="0.3">
      <c r="A4606" s="2" cm="1">
        <f t="array" ref="A4606">_xlfn.IFS(B4606="Instagram Ads",1,B4606="Google Ads",2,B4606="Facebook Ads",3,B4606="TikTok Ads",4)</f>
        <v>2</v>
      </c>
      <c r="B4606" s="2" t="s">
        <v>14</v>
      </c>
      <c r="C4606" s="2" t="s">
        <v>9</v>
      </c>
      <c r="D4606" s="2">
        <v>20</v>
      </c>
      <c r="E4606" s="2">
        <v>2.74</v>
      </c>
      <c r="F4606" s="2">
        <v>3.36</v>
      </c>
      <c r="G4606" s="2" t="s">
        <v>24</v>
      </c>
      <c r="H4606" s="2">
        <v>183.33</v>
      </c>
    </row>
    <row r="4607" spans="1:8" x14ac:dyDescent="0.3">
      <c r="A4607" s="2" cm="1">
        <f t="array" ref="A4607">_xlfn.IFS(B4607="Instagram Ads",1,B4607="Google Ads",2,B4607="Facebook Ads",3,B4607="TikTok Ads",4)</f>
        <v>2</v>
      </c>
      <c r="B4607" s="3" t="s">
        <v>14</v>
      </c>
      <c r="C4607" s="3" t="s">
        <v>11</v>
      </c>
      <c r="D4607" s="3">
        <v>10</v>
      </c>
      <c r="E4607" s="3">
        <v>3.11</v>
      </c>
      <c r="F4607" s="3">
        <v>2.34</v>
      </c>
      <c r="G4607" s="3" t="s">
        <v>25</v>
      </c>
      <c r="H4607" s="3">
        <v>54.5</v>
      </c>
    </row>
    <row r="4608" spans="1:8" x14ac:dyDescent="0.3">
      <c r="A4608" s="2" cm="1">
        <f t="array" ref="A4608">_xlfn.IFS(B4608="Instagram Ads",1,B4608="Google Ads",2,B4608="Facebook Ads",3,B4608="TikTok Ads",4)</f>
        <v>3</v>
      </c>
      <c r="B4608" s="2" t="s">
        <v>19</v>
      </c>
      <c r="C4608" s="2" t="s">
        <v>15</v>
      </c>
      <c r="D4608" s="2">
        <v>14</v>
      </c>
      <c r="E4608" s="2">
        <v>5.6</v>
      </c>
      <c r="F4608" s="2">
        <v>2.5</v>
      </c>
      <c r="G4608" s="2" t="s">
        <v>26</v>
      </c>
      <c r="H4608" s="2">
        <v>147.83000000000001</v>
      </c>
    </row>
    <row r="4609" spans="1:8" x14ac:dyDescent="0.3">
      <c r="A4609" s="2" cm="1">
        <f t="array" ref="A4609">_xlfn.IFS(B4609="Instagram Ads",1,B4609="Google Ads",2,B4609="Facebook Ads",3,B4609="TikTok Ads",4)</f>
        <v>2</v>
      </c>
      <c r="B4609" s="3" t="s">
        <v>14</v>
      </c>
      <c r="C4609" s="3" t="s">
        <v>11</v>
      </c>
      <c r="D4609" s="3">
        <v>22</v>
      </c>
      <c r="E4609" s="3">
        <v>5.0199999999999996</v>
      </c>
      <c r="F4609" s="3">
        <v>5.14</v>
      </c>
      <c r="G4609" s="3" t="s">
        <v>27</v>
      </c>
      <c r="H4609" s="3">
        <v>404.05</v>
      </c>
    </row>
    <row r="4610" spans="1:8" x14ac:dyDescent="0.3">
      <c r="A4610" s="2" cm="1">
        <f t="array" ref="A4610">_xlfn.IFS(B4610="Instagram Ads",1,B4610="Google Ads",2,B4610="Facebook Ads",3,B4610="TikTok Ads",4)</f>
        <v>4</v>
      </c>
      <c r="B4610" s="2" t="s">
        <v>28</v>
      </c>
      <c r="C4610" s="2" t="s">
        <v>17</v>
      </c>
      <c r="D4610" s="2">
        <v>9</v>
      </c>
      <c r="E4610" s="2">
        <v>10.55</v>
      </c>
      <c r="F4610" s="2">
        <v>0.46</v>
      </c>
      <c r="G4610" s="2" t="s">
        <v>10</v>
      </c>
      <c r="H4610" s="2">
        <v>32.35</v>
      </c>
    </row>
    <row r="4611" spans="1:8" x14ac:dyDescent="0.3">
      <c r="A4611" s="2" cm="1">
        <f t="array" ref="A4611">_xlfn.IFS(B4611="Instagram Ads",1,B4611="Google Ads",2,B4611="Facebook Ads",3,B4611="TikTok Ads",4)</f>
        <v>2</v>
      </c>
      <c r="B4611" s="3" t="s">
        <v>14</v>
      </c>
      <c r="C4611" s="3" t="s">
        <v>15</v>
      </c>
      <c r="D4611" s="3">
        <v>12</v>
      </c>
      <c r="E4611" s="3">
        <v>2.4500000000000002</v>
      </c>
      <c r="F4611" s="3">
        <v>2.08</v>
      </c>
      <c r="G4611" s="3" t="s">
        <v>12</v>
      </c>
      <c r="H4611" s="3">
        <v>53.04</v>
      </c>
    </row>
    <row r="4612" spans="1:8" x14ac:dyDescent="0.3">
      <c r="A4612" s="2" cm="1">
        <f t="array" ref="A4612">_xlfn.IFS(B4612="Instagram Ads",1,B4612="Google Ads",2,B4612="Facebook Ads",3,B4612="TikTok Ads",4)</f>
        <v>4</v>
      </c>
      <c r="B4612" s="2" t="s">
        <v>28</v>
      </c>
      <c r="C4612" s="2" t="s">
        <v>20</v>
      </c>
      <c r="D4612" s="2">
        <v>9</v>
      </c>
      <c r="E4612" s="2">
        <v>6.77</v>
      </c>
      <c r="F4612" s="2">
        <v>1.39</v>
      </c>
      <c r="G4612" s="2" t="s">
        <v>13</v>
      </c>
      <c r="H4612" s="2">
        <v>94.77</v>
      </c>
    </row>
    <row r="4613" spans="1:8" x14ac:dyDescent="0.3">
      <c r="A4613" s="2" cm="1">
        <f t="array" ref="A4613">_xlfn.IFS(B4613="Instagram Ads",1,B4613="Google Ads",2,B4613="Facebook Ads",3,B4613="TikTok Ads",4)</f>
        <v>4</v>
      </c>
      <c r="B4613" s="3" t="s">
        <v>28</v>
      </c>
      <c r="C4613" s="3" t="s">
        <v>9</v>
      </c>
      <c r="D4613" s="3">
        <v>14</v>
      </c>
      <c r="E4613" s="3">
        <v>12.37</v>
      </c>
      <c r="F4613" s="3">
        <v>1.77</v>
      </c>
      <c r="G4613" s="3" t="s">
        <v>16</v>
      </c>
      <c r="H4613" s="3">
        <v>277.87</v>
      </c>
    </row>
    <row r="4614" spans="1:8" x14ac:dyDescent="0.3">
      <c r="A4614" s="2" cm="1">
        <f t="array" ref="A4614">_xlfn.IFS(B4614="Instagram Ads",1,B4614="Google Ads",2,B4614="Facebook Ads",3,B4614="TikTok Ads",4)</f>
        <v>2</v>
      </c>
      <c r="B4614" s="2" t="s">
        <v>14</v>
      </c>
      <c r="C4614" s="2" t="s">
        <v>20</v>
      </c>
      <c r="D4614" s="2">
        <v>20</v>
      </c>
      <c r="E4614" s="2">
        <v>5.13</v>
      </c>
      <c r="F4614" s="2">
        <v>2.79</v>
      </c>
      <c r="G4614" s="2" t="s">
        <v>18</v>
      </c>
      <c r="H4614" s="2">
        <v>281.17</v>
      </c>
    </row>
    <row r="4615" spans="1:8" x14ac:dyDescent="0.3">
      <c r="A4615" s="2" cm="1">
        <f t="array" ref="A4615">_xlfn.IFS(B4615="Instagram Ads",1,B4615="Google Ads",2,B4615="Facebook Ads",3,B4615="TikTok Ads",4)</f>
        <v>2</v>
      </c>
      <c r="B4615" s="3" t="s">
        <v>14</v>
      </c>
      <c r="C4615" s="3" t="s">
        <v>15</v>
      </c>
      <c r="D4615" s="3">
        <v>21</v>
      </c>
      <c r="E4615" s="3">
        <v>3.38</v>
      </c>
      <c r="F4615" s="3">
        <v>3.23</v>
      </c>
      <c r="G4615" s="3" t="s">
        <v>21</v>
      </c>
      <c r="H4615" s="3">
        <v>291.8</v>
      </c>
    </row>
    <row r="4616" spans="1:8" x14ac:dyDescent="0.3">
      <c r="A4616" s="2" cm="1">
        <f t="array" ref="A4616">_xlfn.IFS(B4616="Instagram Ads",1,B4616="Google Ads",2,B4616="Facebook Ads",3,B4616="TikTok Ads",4)</f>
        <v>3</v>
      </c>
      <c r="B4616" s="2" t="s">
        <v>19</v>
      </c>
      <c r="C4616" s="2" t="s">
        <v>11</v>
      </c>
      <c r="D4616" s="2">
        <v>8</v>
      </c>
      <c r="E4616" s="2">
        <v>5.45</v>
      </c>
      <c r="F4616" s="2">
        <v>3.14</v>
      </c>
      <c r="G4616" s="2" t="s">
        <v>22</v>
      </c>
      <c r="H4616" s="2">
        <v>119.25</v>
      </c>
    </row>
    <row r="4617" spans="1:8" x14ac:dyDescent="0.3">
      <c r="A4617" s="2" cm="1">
        <f t="array" ref="A4617">_xlfn.IFS(B4617="Instagram Ads",1,B4617="Google Ads",2,B4617="Facebook Ads",3,B4617="TikTok Ads",4)</f>
        <v>2</v>
      </c>
      <c r="B4617" s="3" t="s">
        <v>14</v>
      </c>
      <c r="C4617" s="3" t="s">
        <v>15</v>
      </c>
      <c r="D4617" s="3">
        <v>16</v>
      </c>
      <c r="E4617" s="3">
        <v>2.92</v>
      </c>
      <c r="F4617" s="3">
        <v>1.74</v>
      </c>
      <c r="G4617" s="3" t="s">
        <v>23</v>
      </c>
      <c r="H4617" s="3">
        <v>80.75</v>
      </c>
    </row>
    <row r="4618" spans="1:8" x14ac:dyDescent="0.3">
      <c r="A4618" s="2" cm="1">
        <f t="array" ref="A4618">_xlfn.IFS(B4618="Instagram Ads",1,B4618="Google Ads",2,B4618="Facebook Ads",3,B4618="TikTok Ads",4)</f>
        <v>4</v>
      </c>
      <c r="B4618" s="2" t="s">
        <v>28</v>
      </c>
      <c r="C4618" s="2" t="s">
        <v>17</v>
      </c>
      <c r="D4618" s="2">
        <v>17</v>
      </c>
      <c r="E4618" s="2">
        <v>7.13</v>
      </c>
      <c r="F4618" s="2">
        <v>1.74</v>
      </c>
      <c r="G4618" s="2" t="s">
        <v>24</v>
      </c>
      <c r="H4618" s="2">
        <v>218.43</v>
      </c>
    </row>
    <row r="4619" spans="1:8" x14ac:dyDescent="0.3">
      <c r="A4619" s="2" cm="1">
        <f t="array" ref="A4619">_xlfn.IFS(B4619="Instagram Ads",1,B4619="Google Ads",2,B4619="Facebook Ads",3,B4619="TikTok Ads",4)</f>
        <v>1</v>
      </c>
      <c r="B4619" s="3" t="s">
        <v>8</v>
      </c>
      <c r="C4619" s="3" t="s">
        <v>20</v>
      </c>
      <c r="D4619" s="3">
        <v>15</v>
      </c>
      <c r="E4619" s="3">
        <v>5.48</v>
      </c>
      <c r="F4619" s="3">
        <v>0.92</v>
      </c>
      <c r="G4619" s="3" t="s">
        <v>25</v>
      </c>
      <c r="H4619" s="3">
        <v>84.53</v>
      </c>
    </row>
    <row r="4620" spans="1:8" x14ac:dyDescent="0.3">
      <c r="A4620" s="2" cm="1">
        <f t="array" ref="A4620">_xlfn.IFS(B4620="Instagram Ads",1,B4620="Google Ads",2,B4620="Facebook Ads",3,B4620="TikTok Ads",4)</f>
        <v>2</v>
      </c>
      <c r="B4620" s="2" t="s">
        <v>14</v>
      </c>
      <c r="C4620" s="2" t="s">
        <v>17</v>
      </c>
      <c r="D4620" s="2">
        <v>10</v>
      </c>
      <c r="E4620" s="2">
        <v>5.21</v>
      </c>
      <c r="F4620" s="2">
        <v>4.59</v>
      </c>
      <c r="G4620" s="2" t="s">
        <v>26</v>
      </c>
      <c r="H4620" s="2">
        <v>264.45999999999998</v>
      </c>
    </row>
    <row r="4621" spans="1:8" x14ac:dyDescent="0.3">
      <c r="A4621" s="2" cm="1">
        <f t="array" ref="A4621">_xlfn.IFS(B4621="Instagram Ads",1,B4621="Google Ads",2,B4621="Facebook Ads",3,B4621="TikTok Ads",4)</f>
        <v>4</v>
      </c>
      <c r="B4621" s="3" t="s">
        <v>28</v>
      </c>
      <c r="C4621" s="3" t="s">
        <v>20</v>
      </c>
      <c r="D4621" s="3">
        <v>6</v>
      </c>
      <c r="E4621" s="3">
        <v>15.17</v>
      </c>
      <c r="F4621" s="3">
        <v>3.5</v>
      </c>
      <c r="G4621" s="3" t="s">
        <v>27</v>
      </c>
      <c r="H4621" s="3">
        <v>384.03</v>
      </c>
    </row>
    <row r="4622" spans="1:8" x14ac:dyDescent="0.3">
      <c r="A4622" s="2" cm="1">
        <f t="array" ref="A4622">_xlfn.IFS(B4622="Instagram Ads",1,B4622="Google Ads",2,B4622="Facebook Ads",3,B4622="TikTok Ads",4)</f>
        <v>2</v>
      </c>
      <c r="B4622" s="2" t="s">
        <v>14</v>
      </c>
      <c r="C4622" s="2" t="s">
        <v>20</v>
      </c>
      <c r="D4622" s="2">
        <v>24</v>
      </c>
      <c r="E4622" s="2">
        <v>3.92</v>
      </c>
      <c r="F4622" s="2">
        <v>1.44</v>
      </c>
      <c r="G4622" s="2" t="s">
        <v>10</v>
      </c>
      <c r="H4622" s="2">
        <v>136.28</v>
      </c>
    </row>
    <row r="4623" spans="1:8" x14ac:dyDescent="0.3">
      <c r="A4623" s="2" cm="1">
        <f t="array" ref="A4623">_xlfn.IFS(B4623="Instagram Ads",1,B4623="Google Ads",2,B4623="Facebook Ads",3,B4623="TikTok Ads",4)</f>
        <v>4</v>
      </c>
      <c r="B4623" s="3" t="s">
        <v>28</v>
      </c>
      <c r="C4623" s="3" t="s">
        <v>11</v>
      </c>
      <c r="D4623" s="3">
        <v>15</v>
      </c>
      <c r="E4623" s="3">
        <v>6.95</v>
      </c>
      <c r="F4623" s="3">
        <v>1.37</v>
      </c>
      <c r="G4623" s="3" t="s">
        <v>12</v>
      </c>
      <c r="H4623" s="3">
        <v>149.76</v>
      </c>
    </row>
    <row r="4624" spans="1:8" x14ac:dyDescent="0.3">
      <c r="A4624" s="2" cm="1">
        <f t="array" ref="A4624">_xlfn.IFS(B4624="Instagram Ads",1,B4624="Google Ads",2,B4624="Facebook Ads",3,B4624="TikTok Ads",4)</f>
        <v>2</v>
      </c>
      <c r="B4624" s="2" t="s">
        <v>14</v>
      </c>
      <c r="C4624" s="2" t="s">
        <v>9</v>
      </c>
      <c r="D4624" s="2">
        <v>22</v>
      </c>
      <c r="E4624" s="2">
        <v>1.87</v>
      </c>
      <c r="F4624" s="2">
        <v>2.2599999999999998</v>
      </c>
      <c r="G4624" s="2" t="s">
        <v>13</v>
      </c>
      <c r="H4624" s="2">
        <v>69.19</v>
      </c>
    </row>
    <row r="4625" spans="1:8" x14ac:dyDescent="0.3">
      <c r="A4625" s="2" cm="1">
        <f t="array" ref="A4625">_xlfn.IFS(B4625="Instagram Ads",1,B4625="Google Ads",2,B4625="Facebook Ads",3,B4625="TikTok Ads",4)</f>
        <v>3</v>
      </c>
      <c r="B4625" s="3" t="s">
        <v>19</v>
      </c>
      <c r="C4625" s="3" t="s">
        <v>17</v>
      </c>
      <c r="D4625" s="3">
        <v>8</v>
      </c>
      <c r="E4625" s="3">
        <v>4.43</v>
      </c>
      <c r="F4625" s="3">
        <v>6.56</v>
      </c>
      <c r="G4625" s="3" t="s">
        <v>16</v>
      </c>
      <c r="H4625" s="3">
        <v>179.03</v>
      </c>
    </row>
    <row r="4626" spans="1:8" x14ac:dyDescent="0.3">
      <c r="A4626" s="2" cm="1">
        <f t="array" ref="A4626">_xlfn.IFS(B4626="Instagram Ads",1,B4626="Google Ads",2,B4626="Facebook Ads",3,B4626="TikTok Ads",4)</f>
        <v>3</v>
      </c>
      <c r="B4626" s="2" t="s">
        <v>19</v>
      </c>
      <c r="C4626" s="2" t="s">
        <v>20</v>
      </c>
      <c r="D4626" s="2">
        <v>12</v>
      </c>
      <c r="E4626" s="2">
        <v>5.5</v>
      </c>
      <c r="F4626" s="2">
        <v>2.4</v>
      </c>
      <c r="G4626" s="2" t="s">
        <v>18</v>
      </c>
      <c r="H4626" s="2">
        <v>155.44</v>
      </c>
    </row>
    <row r="4627" spans="1:8" x14ac:dyDescent="0.3">
      <c r="A4627" s="2" cm="1">
        <f t="array" ref="A4627">_xlfn.IFS(B4627="Instagram Ads",1,B4627="Google Ads",2,B4627="Facebook Ads",3,B4627="TikTok Ads",4)</f>
        <v>1</v>
      </c>
      <c r="B4627" s="3" t="s">
        <v>8</v>
      </c>
      <c r="C4627" s="3" t="s">
        <v>11</v>
      </c>
      <c r="D4627" s="3">
        <v>18</v>
      </c>
      <c r="E4627" s="3">
        <v>5.23</v>
      </c>
      <c r="F4627" s="3">
        <v>4.47</v>
      </c>
      <c r="G4627" s="3" t="s">
        <v>21</v>
      </c>
      <c r="H4627" s="3">
        <v>452</v>
      </c>
    </row>
    <row r="4628" spans="1:8" x14ac:dyDescent="0.3">
      <c r="A4628" s="2" cm="1">
        <f t="array" ref="A4628">_xlfn.IFS(B4628="Instagram Ads",1,B4628="Google Ads",2,B4628="Facebook Ads",3,B4628="TikTok Ads",4)</f>
        <v>3</v>
      </c>
      <c r="B4628" s="2" t="s">
        <v>19</v>
      </c>
      <c r="C4628" s="2" t="s">
        <v>9</v>
      </c>
      <c r="D4628" s="2">
        <v>17</v>
      </c>
      <c r="E4628" s="2">
        <v>5.31</v>
      </c>
      <c r="F4628" s="2">
        <v>0.99</v>
      </c>
      <c r="G4628" s="2" t="s">
        <v>22</v>
      </c>
      <c r="H4628" s="2">
        <v>105.71</v>
      </c>
    </row>
    <row r="4629" spans="1:8" x14ac:dyDescent="0.3">
      <c r="A4629" s="2" cm="1">
        <f t="array" ref="A4629">_xlfn.IFS(B4629="Instagram Ads",1,B4629="Google Ads",2,B4629="Facebook Ads",3,B4629="TikTok Ads",4)</f>
        <v>2</v>
      </c>
      <c r="B4629" s="3" t="s">
        <v>14</v>
      </c>
      <c r="C4629" s="3" t="s">
        <v>11</v>
      </c>
      <c r="D4629" s="3">
        <v>11</v>
      </c>
      <c r="E4629" s="3">
        <v>1.85</v>
      </c>
      <c r="F4629" s="3">
        <v>3.26</v>
      </c>
      <c r="G4629" s="3" t="s">
        <v>23</v>
      </c>
      <c r="H4629" s="3">
        <v>46.62</v>
      </c>
    </row>
    <row r="4630" spans="1:8" x14ac:dyDescent="0.3">
      <c r="A4630" s="2" cm="1">
        <f t="array" ref="A4630">_xlfn.IFS(B4630="Instagram Ads",1,B4630="Google Ads",2,B4630="Facebook Ads",3,B4630="TikTok Ads",4)</f>
        <v>2</v>
      </c>
      <c r="B4630" s="2" t="s">
        <v>14</v>
      </c>
      <c r="C4630" s="2" t="s">
        <v>11</v>
      </c>
      <c r="D4630" s="2">
        <v>18</v>
      </c>
      <c r="E4630" s="2">
        <v>4.57</v>
      </c>
      <c r="F4630" s="2">
        <v>1.33</v>
      </c>
      <c r="G4630" s="2" t="s">
        <v>24</v>
      </c>
      <c r="H4630" s="2">
        <v>84.02</v>
      </c>
    </row>
    <row r="4631" spans="1:8" x14ac:dyDescent="0.3">
      <c r="A4631" s="2" cm="1">
        <f t="array" ref="A4631">_xlfn.IFS(B4631="Instagram Ads",1,B4631="Google Ads",2,B4631="Facebook Ads",3,B4631="TikTok Ads",4)</f>
        <v>4</v>
      </c>
      <c r="B4631" s="3" t="s">
        <v>28</v>
      </c>
      <c r="C4631" s="3" t="s">
        <v>11</v>
      </c>
      <c r="D4631" s="3">
        <v>17</v>
      </c>
      <c r="E4631" s="3">
        <v>11.42</v>
      </c>
      <c r="F4631" s="3">
        <v>1.36</v>
      </c>
      <c r="G4631" s="3" t="s">
        <v>25</v>
      </c>
      <c r="H4631" s="3">
        <v>325.12</v>
      </c>
    </row>
    <row r="4632" spans="1:8" x14ac:dyDescent="0.3">
      <c r="A4632" s="2" cm="1">
        <f t="array" ref="A4632">_xlfn.IFS(B4632="Instagram Ads",1,B4632="Google Ads",2,B4632="Facebook Ads",3,B4632="TikTok Ads",4)</f>
        <v>4</v>
      </c>
      <c r="B4632" s="2" t="s">
        <v>28</v>
      </c>
      <c r="C4632" s="2" t="s">
        <v>17</v>
      </c>
      <c r="D4632" s="2">
        <v>14</v>
      </c>
      <c r="E4632" s="2">
        <v>12.73</v>
      </c>
      <c r="F4632" s="2">
        <v>2.5099999999999998</v>
      </c>
      <c r="G4632" s="2" t="s">
        <v>26</v>
      </c>
      <c r="H4632" s="2">
        <v>517.29</v>
      </c>
    </row>
    <row r="4633" spans="1:8" x14ac:dyDescent="0.3">
      <c r="A4633" s="2" cm="1">
        <f t="array" ref="A4633">_xlfn.IFS(B4633="Instagram Ads",1,B4633="Google Ads",2,B4633="Facebook Ads",3,B4633="TikTok Ads",4)</f>
        <v>3</v>
      </c>
      <c r="B4633" s="3" t="s">
        <v>19</v>
      </c>
      <c r="C4633" s="3" t="s">
        <v>11</v>
      </c>
      <c r="D4633" s="3">
        <v>9</v>
      </c>
      <c r="E4633" s="3">
        <v>7.15</v>
      </c>
      <c r="F4633" s="3">
        <v>3.75</v>
      </c>
      <c r="G4633" s="3" t="s">
        <v>27</v>
      </c>
      <c r="H4633" s="3">
        <v>177.21</v>
      </c>
    </row>
    <row r="4634" spans="1:8" x14ac:dyDescent="0.3">
      <c r="A4634" s="2" cm="1">
        <f t="array" ref="A4634">_xlfn.IFS(B4634="Instagram Ads",1,B4634="Google Ads",2,B4634="Facebook Ads",3,B4634="TikTok Ads",4)</f>
        <v>1</v>
      </c>
      <c r="B4634" s="2" t="s">
        <v>8</v>
      </c>
      <c r="C4634" s="2" t="s">
        <v>15</v>
      </c>
      <c r="D4634" s="2">
        <v>16</v>
      </c>
      <c r="E4634" s="2">
        <v>2.46</v>
      </c>
      <c r="F4634" s="2">
        <v>2.09</v>
      </c>
      <c r="G4634" s="2" t="s">
        <v>10</v>
      </c>
      <c r="H4634" s="2">
        <v>61.58</v>
      </c>
    </row>
    <row r="4635" spans="1:8" x14ac:dyDescent="0.3">
      <c r="A4635" s="2" cm="1">
        <f t="array" ref="A4635">_xlfn.IFS(B4635="Instagram Ads",1,B4635="Google Ads",2,B4635="Facebook Ads",3,B4635="TikTok Ads",4)</f>
        <v>3</v>
      </c>
      <c r="B4635" s="3" t="s">
        <v>19</v>
      </c>
      <c r="C4635" s="3" t="s">
        <v>17</v>
      </c>
      <c r="D4635" s="3">
        <v>11</v>
      </c>
      <c r="E4635" s="3">
        <v>5.41</v>
      </c>
      <c r="F4635" s="3">
        <v>0.78</v>
      </c>
      <c r="G4635" s="3" t="s">
        <v>12</v>
      </c>
      <c r="H4635" s="3">
        <v>46.37</v>
      </c>
    </row>
    <row r="4636" spans="1:8" x14ac:dyDescent="0.3">
      <c r="A4636" s="2" cm="1">
        <f t="array" ref="A4636">_xlfn.IFS(B4636="Instagram Ads",1,B4636="Google Ads",2,B4636="Facebook Ads",3,B4636="TikTok Ads",4)</f>
        <v>4</v>
      </c>
      <c r="B4636" s="2" t="s">
        <v>28</v>
      </c>
      <c r="C4636" s="2" t="s">
        <v>11</v>
      </c>
      <c r="D4636" s="2">
        <v>9</v>
      </c>
      <c r="E4636" s="2">
        <v>6.28</v>
      </c>
      <c r="F4636" s="2">
        <v>4.26</v>
      </c>
      <c r="G4636" s="2" t="s">
        <v>13</v>
      </c>
      <c r="H4636" s="2">
        <v>274.94</v>
      </c>
    </row>
    <row r="4637" spans="1:8" x14ac:dyDescent="0.3">
      <c r="A4637" s="2" cm="1">
        <f t="array" ref="A4637">_xlfn.IFS(B4637="Instagram Ads",1,B4637="Google Ads",2,B4637="Facebook Ads",3,B4637="TikTok Ads",4)</f>
        <v>3</v>
      </c>
      <c r="B4637" s="3" t="s">
        <v>19</v>
      </c>
      <c r="C4637" s="3" t="s">
        <v>9</v>
      </c>
      <c r="D4637" s="3">
        <v>15</v>
      </c>
      <c r="E4637" s="3">
        <v>6.97</v>
      </c>
      <c r="F4637" s="3">
        <v>1.1399999999999999</v>
      </c>
      <c r="G4637" s="3" t="s">
        <v>16</v>
      </c>
      <c r="H4637" s="3">
        <v>101.2</v>
      </c>
    </row>
    <row r="4638" spans="1:8" x14ac:dyDescent="0.3">
      <c r="A4638" s="2" cm="1">
        <f t="array" ref="A4638">_xlfn.IFS(B4638="Instagram Ads",1,B4638="Google Ads",2,B4638="Facebook Ads",3,B4638="TikTok Ads",4)</f>
        <v>4</v>
      </c>
      <c r="B4638" s="2" t="s">
        <v>28</v>
      </c>
      <c r="C4638" s="2" t="s">
        <v>9</v>
      </c>
      <c r="D4638" s="2">
        <v>9</v>
      </c>
      <c r="E4638" s="2">
        <v>12.37</v>
      </c>
      <c r="F4638" s="2">
        <v>2.04</v>
      </c>
      <c r="G4638" s="2" t="s">
        <v>18</v>
      </c>
      <c r="H4638" s="2">
        <v>164.78</v>
      </c>
    </row>
    <row r="4639" spans="1:8" x14ac:dyDescent="0.3">
      <c r="A4639" s="2" cm="1">
        <f t="array" ref="A4639">_xlfn.IFS(B4639="Instagram Ads",1,B4639="Google Ads",2,B4639="Facebook Ads",3,B4639="TikTok Ads",4)</f>
        <v>4</v>
      </c>
      <c r="B4639" s="3" t="s">
        <v>28</v>
      </c>
      <c r="C4639" s="3" t="s">
        <v>9</v>
      </c>
      <c r="D4639" s="3">
        <v>6</v>
      </c>
      <c r="E4639" s="3">
        <v>10.02</v>
      </c>
      <c r="F4639" s="3">
        <v>1.85</v>
      </c>
      <c r="G4639" s="3" t="s">
        <v>21</v>
      </c>
      <c r="H4639" s="3">
        <v>110.44</v>
      </c>
    </row>
    <row r="4640" spans="1:8" x14ac:dyDescent="0.3">
      <c r="A4640" s="2" cm="1">
        <f t="array" ref="A4640">_xlfn.IFS(B4640="Instagram Ads",1,B4640="Google Ads",2,B4640="Facebook Ads",3,B4640="TikTok Ads",4)</f>
        <v>4</v>
      </c>
      <c r="B4640" s="2" t="s">
        <v>28</v>
      </c>
      <c r="C4640" s="2" t="s">
        <v>9</v>
      </c>
      <c r="D4640" s="2">
        <v>11</v>
      </c>
      <c r="E4640" s="2">
        <v>5.23</v>
      </c>
      <c r="F4640" s="2">
        <v>1.59</v>
      </c>
      <c r="G4640" s="2" t="s">
        <v>22</v>
      </c>
      <c r="H4640" s="2">
        <v>110.98</v>
      </c>
    </row>
    <row r="4641" spans="1:8" x14ac:dyDescent="0.3">
      <c r="A4641" s="2" cm="1">
        <f t="array" ref="A4641">_xlfn.IFS(B4641="Instagram Ads",1,B4641="Google Ads",2,B4641="Facebook Ads",3,B4641="TikTok Ads",4)</f>
        <v>1</v>
      </c>
      <c r="B4641" s="3" t="s">
        <v>8</v>
      </c>
      <c r="C4641" s="3" t="s">
        <v>15</v>
      </c>
      <c r="D4641" s="3">
        <v>15</v>
      </c>
      <c r="E4641" s="3">
        <v>4.87</v>
      </c>
      <c r="F4641" s="3">
        <v>5.75</v>
      </c>
      <c r="G4641" s="3" t="s">
        <v>23</v>
      </c>
      <c r="H4641" s="3">
        <v>319.60000000000002</v>
      </c>
    </row>
    <row r="4642" spans="1:8" x14ac:dyDescent="0.3">
      <c r="A4642" s="2" cm="1">
        <f t="array" ref="A4642">_xlfn.IFS(B4642="Instagram Ads",1,B4642="Google Ads",2,B4642="Facebook Ads",3,B4642="TikTok Ads",4)</f>
        <v>4</v>
      </c>
      <c r="B4642" s="2" t="s">
        <v>28</v>
      </c>
      <c r="C4642" s="2" t="s">
        <v>9</v>
      </c>
      <c r="D4642" s="2">
        <v>6</v>
      </c>
      <c r="E4642" s="2">
        <v>7.9</v>
      </c>
      <c r="F4642" s="2">
        <v>0.94</v>
      </c>
      <c r="G4642" s="2" t="s">
        <v>24</v>
      </c>
      <c r="H4642" s="2">
        <v>33.53</v>
      </c>
    </row>
    <row r="4643" spans="1:8" x14ac:dyDescent="0.3">
      <c r="A4643" s="2" cm="1">
        <f t="array" ref="A4643">_xlfn.IFS(B4643="Instagram Ads",1,B4643="Google Ads",2,B4643="Facebook Ads",3,B4643="TikTok Ads",4)</f>
        <v>4</v>
      </c>
      <c r="B4643" s="3" t="s">
        <v>28</v>
      </c>
      <c r="C4643" s="3" t="s">
        <v>9</v>
      </c>
      <c r="D4643" s="3">
        <v>10</v>
      </c>
      <c r="E4643" s="3">
        <v>13.49</v>
      </c>
      <c r="F4643" s="3">
        <v>1.52</v>
      </c>
      <c r="G4643" s="3" t="s">
        <v>25</v>
      </c>
      <c r="H4643" s="3">
        <v>262.27999999999997</v>
      </c>
    </row>
    <row r="4644" spans="1:8" x14ac:dyDescent="0.3">
      <c r="A4644" s="2" cm="1">
        <f t="array" ref="A4644">_xlfn.IFS(B4644="Instagram Ads",1,B4644="Google Ads",2,B4644="Facebook Ads",3,B4644="TikTok Ads",4)</f>
        <v>1</v>
      </c>
      <c r="B4644" s="2" t="s">
        <v>8</v>
      </c>
      <c r="C4644" s="2" t="s">
        <v>11</v>
      </c>
      <c r="D4644" s="2">
        <v>19</v>
      </c>
      <c r="E4644" s="2">
        <v>4.96</v>
      </c>
      <c r="F4644" s="2">
        <v>2.6</v>
      </c>
      <c r="G4644" s="2" t="s">
        <v>26</v>
      </c>
      <c r="H4644" s="2">
        <v>204.54</v>
      </c>
    </row>
    <row r="4645" spans="1:8" x14ac:dyDescent="0.3">
      <c r="A4645" s="2" cm="1">
        <f t="array" ref="A4645">_xlfn.IFS(B4645="Instagram Ads",1,B4645="Google Ads",2,B4645="Facebook Ads",3,B4645="TikTok Ads",4)</f>
        <v>2</v>
      </c>
      <c r="B4645" s="3" t="s">
        <v>14</v>
      </c>
      <c r="C4645" s="3" t="s">
        <v>17</v>
      </c>
      <c r="D4645" s="3">
        <v>24</v>
      </c>
      <c r="E4645" s="3">
        <v>4.63</v>
      </c>
      <c r="F4645" s="3">
        <v>5.26</v>
      </c>
      <c r="G4645" s="3" t="s">
        <v>27</v>
      </c>
      <c r="H4645" s="3">
        <v>458.4</v>
      </c>
    </row>
    <row r="4646" spans="1:8" x14ac:dyDescent="0.3">
      <c r="A4646" s="2" cm="1">
        <f t="array" ref="A4646">_xlfn.IFS(B4646="Instagram Ads",1,B4646="Google Ads",2,B4646="Facebook Ads",3,B4646="TikTok Ads",4)</f>
        <v>1</v>
      </c>
      <c r="B4646" s="2" t="s">
        <v>8</v>
      </c>
      <c r="C4646" s="2" t="s">
        <v>9</v>
      </c>
      <c r="D4646" s="2">
        <v>16</v>
      </c>
      <c r="E4646" s="2">
        <v>5.48</v>
      </c>
      <c r="F4646" s="2">
        <v>2</v>
      </c>
      <c r="G4646" s="2" t="s">
        <v>10</v>
      </c>
      <c r="H4646" s="2">
        <v>216.07</v>
      </c>
    </row>
    <row r="4647" spans="1:8" x14ac:dyDescent="0.3">
      <c r="A4647" s="2" cm="1">
        <f t="array" ref="A4647">_xlfn.IFS(B4647="Instagram Ads",1,B4647="Google Ads",2,B4647="Facebook Ads",3,B4647="TikTok Ads",4)</f>
        <v>1</v>
      </c>
      <c r="B4647" s="3" t="s">
        <v>8</v>
      </c>
      <c r="C4647" s="3" t="s">
        <v>20</v>
      </c>
      <c r="D4647" s="3">
        <v>20</v>
      </c>
      <c r="E4647" s="3">
        <v>4.29</v>
      </c>
      <c r="F4647" s="3">
        <v>2.2200000000000002</v>
      </c>
      <c r="G4647" s="3" t="s">
        <v>12</v>
      </c>
      <c r="H4647" s="3">
        <v>144.38</v>
      </c>
    </row>
    <row r="4648" spans="1:8" x14ac:dyDescent="0.3">
      <c r="A4648" s="2" cm="1">
        <f t="array" ref="A4648">_xlfn.IFS(B4648="Instagram Ads",1,B4648="Google Ads",2,B4648="Facebook Ads",3,B4648="TikTok Ads",4)</f>
        <v>2</v>
      </c>
      <c r="B4648" s="2" t="s">
        <v>14</v>
      </c>
      <c r="C4648" s="2" t="s">
        <v>20</v>
      </c>
      <c r="D4648" s="2">
        <v>21</v>
      </c>
      <c r="E4648" s="2">
        <v>2.44</v>
      </c>
      <c r="F4648" s="2">
        <v>2.11</v>
      </c>
      <c r="G4648" s="2" t="s">
        <v>13</v>
      </c>
      <c r="H4648" s="2">
        <v>86.12</v>
      </c>
    </row>
    <row r="4649" spans="1:8" x14ac:dyDescent="0.3">
      <c r="A4649" s="2" cm="1">
        <f t="array" ref="A4649">_xlfn.IFS(B4649="Instagram Ads",1,B4649="Google Ads",2,B4649="Facebook Ads",3,B4649="TikTok Ads",4)</f>
        <v>1</v>
      </c>
      <c r="B4649" s="3" t="s">
        <v>8</v>
      </c>
      <c r="C4649" s="3" t="s">
        <v>20</v>
      </c>
      <c r="D4649" s="3">
        <v>14</v>
      </c>
      <c r="E4649" s="3">
        <v>6.28</v>
      </c>
      <c r="F4649" s="3">
        <v>2.13</v>
      </c>
      <c r="G4649" s="3" t="s">
        <v>16</v>
      </c>
      <c r="H4649" s="3">
        <v>134.87</v>
      </c>
    </row>
    <row r="4650" spans="1:8" x14ac:dyDescent="0.3">
      <c r="A4650" s="2" cm="1">
        <f t="array" ref="A4650">_xlfn.IFS(B4650="Instagram Ads",1,B4650="Google Ads",2,B4650="Facebook Ads",3,B4650="TikTok Ads",4)</f>
        <v>4</v>
      </c>
      <c r="B4650" s="2" t="s">
        <v>28</v>
      </c>
      <c r="C4650" s="2" t="s">
        <v>11</v>
      </c>
      <c r="D4650" s="2">
        <v>14</v>
      </c>
      <c r="E4650" s="2">
        <v>6.85</v>
      </c>
      <c r="F4650" s="2">
        <v>1.1100000000000001</v>
      </c>
      <c r="G4650" s="2" t="s">
        <v>18</v>
      </c>
      <c r="H4650" s="2">
        <v>105.58</v>
      </c>
    </row>
    <row r="4651" spans="1:8" x14ac:dyDescent="0.3">
      <c r="A4651" s="2" cm="1">
        <f t="array" ref="A4651">_xlfn.IFS(B4651="Instagram Ads",1,B4651="Google Ads",2,B4651="Facebook Ads",3,B4651="TikTok Ads",4)</f>
        <v>3</v>
      </c>
      <c r="B4651" s="3" t="s">
        <v>19</v>
      </c>
      <c r="C4651" s="3" t="s">
        <v>11</v>
      </c>
      <c r="D4651" s="3">
        <v>13</v>
      </c>
      <c r="E4651" s="3">
        <v>4.32</v>
      </c>
      <c r="F4651" s="3">
        <v>2.15</v>
      </c>
      <c r="G4651" s="3" t="s">
        <v>21</v>
      </c>
      <c r="H4651" s="3">
        <v>153.22999999999999</v>
      </c>
    </row>
    <row r="4652" spans="1:8" x14ac:dyDescent="0.3">
      <c r="A4652" s="2" cm="1">
        <f t="array" ref="A4652">_xlfn.IFS(B4652="Instagram Ads",1,B4652="Google Ads",2,B4652="Facebook Ads",3,B4652="TikTok Ads",4)</f>
        <v>3</v>
      </c>
      <c r="B4652" s="2" t="s">
        <v>19</v>
      </c>
      <c r="C4652" s="2" t="s">
        <v>20</v>
      </c>
      <c r="D4652" s="2">
        <v>10</v>
      </c>
      <c r="E4652" s="2">
        <v>7.45</v>
      </c>
      <c r="F4652" s="2">
        <v>2.46</v>
      </c>
      <c r="G4652" s="2" t="s">
        <v>22</v>
      </c>
      <c r="H4652" s="2">
        <v>199.77</v>
      </c>
    </row>
    <row r="4653" spans="1:8" x14ac:dyDescent="0.3">
      <c r="A4653" s="2" cm="1">
        <f t="array" ref="A4653">_xlfn.IFS(B4653="Instagram Ads",1,B4653="Google Ads",2,B4653="Facebook Ads",3,B4653="TikTok Ads",4)</f>
        <v>4</v>
      </c>
      <c r="B4653" s="3" t="s">
        <v>28</v>
      </c>
      <c r="C4653" s="3" t="s">
        <v>15</v>
      </c>
      <c r="D4653" s="3">
        <v>17</v>
      </c>
      <c r="E4653" s="3">
        <v>5.6</v>
      </c>
      <c r="F4653" s="3">
        <v>0.7</v>
      </c>
      <c r="G4653" s="3" t="s">
        <v>23</v>
      </c>
      <c r="H4653" s="3">
        <v>86.62</v>
      </c>
    </row>
    <row r="4654" spans="1:8" x14ac:dyDescent="0.3">
      <c r="A4654" s="2" cm="1">
        <f t="array" ref="A4654">_xlfn.IFS(B4654="Instagram Ads",1,B4654="Google Ads",2,B4654="Facebook Ads",3,B4654="TikTok Ads",4)</f>
        <v>3</v>
      </c>
      <c r="B4654" s="2" t="s">
        <v>19</v>
      </c>
      <c r="C4654" s="2" t="s">
        <v>9</v>
      </c>
      <c r="D4654" s="2">
        <v>19</v>
      </c>
      <c r="E4654" s="2">
        <v>8.52</v>
      </c>
      <c r="F4654" s="2">
        <v>2.62</v>
      </c>
      <c r="G4654" s="2" t="s">
        <v>24</v>
      </c>
      <c r="H4654" s="2">
        <v>496.5</v>
      </c>
    </row>
    <row r="4655" spans="1:8" x14ac:dyDescent="0.3">
      <c r="A4655" s="2" cm="1">
        <f t="array" ref="A4655">_xlfn.IFS(B4655="Instagram Ads",1,B4655="Google Ads",2,B4655="Facebook Ads",3,B4655="TikTok Ads",4)</f>
        <v>2</v>
      </c>
      <c r="B4655" s="3" t="s">
        <v>14</v>
      </c>
      <c r="C4655" s="3" t="s">
        <v>20</v>
      </c>
      <c r="D4655" s="3">
        <v>21</v>
      </c>
      <c r="E4655" s="3">
        <v>3.2</v>
      </c>
      <c r="F4655" s="3">
        <v>0.78</v>
      </c>
      <c r="G4655" s="3" t="s">
        <v>25</v>
      </c>
      <c r="H4655" s="3">
        <v>64.09</v>
      </c>
    </row>
    <row r="4656" spans="1:8" x14ac:dyDescent="0.3">
      <c r="A4656" s="2" cm="1">
        <f t="array" ref="A4656">_xlfn.IFS(B4656="Instagram Ads",1,B4656="Google Ads",2,B4656="Facebook Ads",3,B4656="TikTok Ads",4)</f>
        <v>2</v>
      </c>
      <c r="B4656" s="2" t="s">
        <v>14</v>
      </c>
      <c r="C4656" s="2" t="s">
        <v>15</v>
      </c>
      <c r="D4656" s="2">
        <v>19</v>
      </c>
      <c r="E4656" s="2">
        <v>2.72</v>
      </c>
      <c r="F4656" s="2">
        <v>4.4000000000000004</v>
      </c>
      <c r="G4656" s="2" t="s">
        <v>26</v>
      </c>
      <c r="H4656" s="2">
        <v>247.7</v>
      </c>
    </row>
    <row r="4657" spans="1:8" x14ac:dyDescent="0.3">
      <c r="A4657" s="2" cm="1">
        <f t="array" ref="A4657">_xlfn.IFS(B4657="Instagram Ads",1,B4657="Google Ads",2,B4657="Facebook Ads",3,B4657="TikTok Ads",4)</f>
        <v>4</v>
      </c>
      <c r="B4657" s="3" t="s">
        <v>28</v>
      </c>
      <c r="C4657" s="3" t="s">
        <v>17</v>
      </c>
      <c r="D4657" s="3">
        <v>12</v>
      </c>
      <c r="E4657" s="3">
        <v>10.57</v>
      </c>
      <c r="F4657" s="3">
        <v>2.98</v>
      </c>
      <c r="G4657" s="3" t="s">
        <v>27</v>
      </c>
      <c r="H4657" s="3">
        <v>488.12</v>
      </c>
    </row>
    <row r="4658" spans="1:8" x14ac:dyDescent="0.3">
      <c r="A4658" s="2" cm="1">
        <f t="array" ref="A4658">_xlfn.IFS(B4658="Instagram Ads",1,B4658="Google Ads",2,B4658="Facebook Ads",3,B4658="TikTok Ads",4)</f>
        <v>2</v>
      </c>
      <c r="B4658" s="2" t="s">
        <v>14</v>
      </c>
      <c r="C4658" s="2" t="s">
        <v>20</v>
      </c>
      <c r="D4658" s="2">
        <v>19</v>
      </c>
      <c r="E4658" s="2">
        <v>5.24</v>
      </c>
      <c r="F4658" s="2">
        <v>1.33</v>
      </c>
      <c r="G4658" s="2" t="s">
        <v>10</v>
      </c>
      <c r="H4658" s="2">
        <v>106.55</v>
      </c>
    </row>
    <row r="4659" spans="1:8" x14ac:dyDescent="0.3">
      <c r="A4659" s="2" cm="1">
        <f t="array" ref="A4659">_xlfn.IFS(B4659="Instagram Ads",1,B4659="Google Ads",2,B4659="Facebook Ads",3,B4659="TikTok Ads",4)</f>
        <v>2</v>
      </c>
      <c r="B4659" s="3" t="s">
        <v>14</v>
      </c>
      <c r="C4659" s="3" t="s">
        <v>9</v>
      </c>
      <c r="D4659" s="3">
        <v>19</v>
      </c>
      <c r="E4659" s="3">
        <v>2.23</v>
      </c>
      <c r="F4659" s="3">
        <v>2.29</v>
      </c>
      <c r="G4659" s="3" t="s">
        <v>12</v>
      </c>
      <c r="H4659" s="3">
        <v>122.26</v>
      </c>
    </row>
    <row r="4660" spans="1:8" x14ac:dyDescent="0.3">
      <c r="A4660" s="2" cm="1">
        <f t="array" ref="A4660">_xlfn.IFS(B4660="Instagram Ads",1,B4660="Google Ads",2,B4660="Facebook Ads",3,B4660="TikTok Ads",4)</f>
        <v>1</v>
      </c>
      <c r="B4660" s="2" t="s">
        <v>8</v>
      </c>
      <c r="C4660" s="2" t="s">
        <v>15</v>
      </c>
      <c r="D4660" s="2">
        <v>18</v>
      </c>
      <c r="E4660" s="2">
        <v>4.78</v>
      </c>
      <c r="F4660" s="2">
        <v>0.51</v>
      </c>
      <c r="G4660" s="2" t="s">
        <v>13</v>
      </c>
      <c r="H4660" s="2">
        <v>35.56</v>
      </c>
    </row>
    <row r="4661" spans="1:8" x14ac:dyDescent="0.3">
      <c r="A4661" s="2" cm="1">
        <f t="array" ref="A4661">_xlfn.IFS(B4661="Instagram Ads",1,B4661="Google Ads",2,B4661="Facebook Ads",3,B4661="TikTok Ads",4)</f>
        <v>3</v>
      </c>
      <c r="B4661" s="3" t="s">
        <v>19</v>
      </c>
      <c r="C4661" s="3" t="s">
        <v>17</v>
      </c>
      <c r="D4661" s="3">
        <v>17</v>
      </c>
      <c r="E4661" s="3">
        <v>5.76</v>
      </c>
      <c r="F4661" s="3">
        <v>2.6</v>
      </c>
      <c r="G4661" s="3" t="s">
        <v>16</v>
      </c>
      <c r="H4661" s="3">
        <v>264.87</v>
      </c>
    </row>
    <row r="4662" spans="1:8" x14ac:dyDescent="0.3">
      <c r="A4662" s="2" cm="1">
        <f t="array" ref="A4662">_xlfn.IFS(B4662="Instagram Ads",1,B4662="Google Ads",2,B4662="Facebook Ads",3,B4662="TikTok Ads",4)</f>
        <v>1</v>
      </c>
      <c r="B4662" s="2" t="s">
        <v>8</v>
      </c>
      <c r="C4662" s="2" t="s">
        <v>9</v>
      </c>
      <c r="D4662" s="2">
        <v>21</v>
      </c>
      <c r="E4662" s="2">
        <v>6.05</v>
      </c>
      <c r="F4662" s="2">
        <v>2.14</v>
      </c>
      <c r="G4662" s="2" t="s">
        <v>18</v>
      </c>
      <c r="H4662" s="2">
        <v>259.97000000000003</v>
      </c>
    </row>
    <row r="4663" spans="1:8" x14ac:dyDescent="0.3">
      <c r="A4663" s="2" cm="1">
        <f t="array" ref="A4663">_xlfn.IFS(B4663="Instagram Ads",1,B4663="Google Ads",2,B4663="Facebook Ads",3,B4663="TikTok Ads",4)</f>
        <v>3</v>
      </c>
      <c r="B4663" s="3" t="s">
        <v>19</v>
      </c>
      <c r="C4663" s="3" t="s">
        <v>11</v>
      </c>
      <c r="D4663" s="3">
        <v>18</v>
      </c>
      <c r="E4663" s="3">
        <v>5.75</v>
      </c>
      <c r="F4663" s="3">
        <v>2.2999999999999998</v>
      </c>
      <c r="G4663" s="3" t="s">
        <v>21</v>
      </c>
      <c r="H4663" s="3">
        <v>202.94</v>
      </c>
    </row>
    <row r="4664" spans="1:8" x14ac:dyDescent="0.3">
      <c r="A4664" s="2" cm="1">
        <f t="array" ref="A4664">_xlfn.IFS(B4664="Instagram Ads",1,B4664="Google Ads",2,B4664="Facebook Ads",3,B4664="TikTok Ads",4)</f>
        <v>1</v>
      </c>
      <c r="B4664" s="2" t="s">
        <v>8</v>
      </c>
      <c r="C4664" s="2" t="s">
        <v>9</v>
      </c>
      <c r="D4664" s="2">
        <v>20</v>
      </c>
      <c r="E4664" s="2">
        <v>3.44</v>
      </c>
      <c r="F4664" s="2">
        <v>2.94</v>
      </c>
      <c r="G4664" s="2" t="s">
        <v>22</v>
      </c>
      <c r="H4664" s="2">
        <v>177.98</v>
      </c>
    </row>
    <row r="4665" spans="1:8" x14ac:dyDescent="0.3">
      <c r="A4665" s="2" cm="1">
        <f t="array" ref="A4665">_xlfn.IFS(B4665="Instagram Ads",1,B4665="Google Ads",2,B4665="Facebook Ads",3,B4665="TikTok Ads",4)</f>
        <v>3</v>
      </c>
      <c r="B4665" s="3" t="s">
        <v>19</v>
      </c>
      <c r="C4665" s="3" t="s">
        <v>9</v>
      </c>
      <c r="D4665" s="3">
        <v>14</v>
      </c>
      <c r="E4665" s="3">
        <v>4.33</v>
      </c>
      <c r="F4665" s="3">
        <v>1.59</v>
      </c>
      <c r="G4665" s="3" t="s">
        <v>23</v>
      </c>
      <c r="H4665" s="3">
        <v>73.5</v>
      </c>
    </row>
    <row r="4666" spans="1:8" x14ac:dyDescent="0.3">
      <c r="A4666" s="2" cm="1">
        <f t="array" ref="A4666">_xlfn.IFS(B4666="Instagram Ads",1,B4666="Google Ads",2,B4666="Facebook Ads",3,B4666="TikTok Ads",4)</f>
        <v>3</v>
      </c>
      <c r="B4666" s="2" t="s">
        <v>19</v>
      </c>
      <c r="C4666" s="2" t="s">
        <v>17</v>
      </c>
      <c r="D4666" s="2">
        <v>12</v>
      </c>
      <c r="E4666" s="2">
        <v>6.16</v>
      </c>
      <c r="F4666" s="2">
        <v>3.34</v>
      </c>
      <c r="G4666" s="2" t="s">
        <v>24</v>
      </c>
      <c r="H4666" s="2">
        <v>269.29000000000002</v>
      </c>
    </row>
    <row r="4667" spans="1:8" x14ac:dyDescent="0.3">
      <c r="A4667" s="2" cm="1">
        <f t="array" ref="A4667">_xlfn.IFS(B4667="Instagram Ads",1,B4667="Google Ads",2,B4667="Facebook Ads",3,B4667="TikTok Ads",4)</f>
        <v>4</v>
      </c>
      <c r="B4667" s="3" t="s">
        <v>28</v>
      </c>
      <c r="C4667" s="3" t="s">
        <v>15</v>
      </c>
      <c r="D4667" s="3">
        <v>10</v>
      </c>
      <c r="E4667" s="3">
        <v>11.46</v>
      </c>
      <c r="F4667" s="3">
        <v>2.3199999999999998</v>
      </c>
      <c r="G4667" s="3" t="s">
        <v>25</v>
      </c>
      <c r="H4667" s="3">
        <v>212</v>
      </c>
    </row>
    <row r="4668" spans="1:8" x14ac:dyDescent="0.3">
      <c r="A4668" s="2" cm="1">
        <f t="array" ref="A4668">_xlfn.IFS(B4668="Instagram Ads",1,B4668="Google Ads",2,B4668="Facebook Ads",3,B4668="TikTok Ads",4)</f>
        <v>2</v>
      </c>
      <c r="B4668" s="2" t="s">
        <v>14</v>
      </c>
      <c r="C4668" s="2" t="s">
        <v>9</v>
      </c>
      <c r="D4668" s="2">
        <v>10</v>
      </c>
      <c r="E4668" s="2">
        <v>4.03</v>
      </c>
      <c r="F4668" s="2">
        <v>3.87</v>
      </c>
      <c r="G4668" s="2" t="s">
        <v>26</v>
      </c>
      <c r="H4668" s="2">
        <v>188.8</v>
      </c>
    </row>
    <row r="4669" spans="1:8" x14ac:dyDescent="0.3">
      <c r="A4669" s="2" cm="1">
        <f t="array" ref="A4669">_xlfn.IFS(B4669="Instagram Ads",1,B4669="Google Ads",2,B4669="Facebook Ads",3,B4669="TikTok Ads",4)</f>
        <v>2</v>
      </c>
      <c r="B4669" s="3" t="s">
        <v>14</v>
      </c>
      <c r="C4669" s="3" t="s">
        <v>15</v>
      </c>
      <c r="D4669" s="3">
        <v>11</v>
      </c>
      <c r="E4669" s="3">
        <v>5.23</v>
      </c>
      <c r="F4669" s="3">
        <v>5.69</v>
      </c>
      <c r="G4669" s="3" t="s">
        <v>27</v>
      </c>
      <c r="H4669" s="3">
        <v>420.03</v>
      </c>
    </row>
    <row r="4670" spans="1:8" x14ac:dyDescent="0.3">
      <c r="A4670" s="2" cm="1">
        <f t="array" ref="A4670">_xlfn.IFS(B4670="Instagram Ads",1,B4670="Google Ads",2,B4670="Facebook Ads",3,B4670="TikTok Ads",4)</f>
        <v>1</v>
      </c>
      <c r="B4670" s="2" t="s">
        <v>8</v>
      </c>
      <c r="C4670" s="2" t="s">
        <v>15</v>
      </c>
      <c r="D4670" s="2">
        <v>19</v>
      </c>
      <c r="E4670" s="2">
        <v>3.49</v>
      </c>
      <c r="F4670" s="2">
        <v>0.63</v>
      </c>
      <c r="G4670" s="2" t="s">
        <v>10</v>
      </c>
      <c r="H4670" s="2">
        <v>50.81</v>
      </c>
    </row>
    <row r="4671" spans="1:8" x14ac:dyDescent="0.3">
      <c r="A4671" s="2" cm="1">
        <f t="array" ref="A4671">_xlfn.IFS(B4671="Instagram Ads",1,B4671="Google Ads",2,B4671="Facebook Ads",3,B4671="TikTok Ads",4)</f>
        <v>4</v>
      </c>
      <c r="B4671" s="3" t="s">
        <v>28</v>
      </c>
      <c r="C4671" s="3" t="s">
        <v>20</v>
      </c>
      <c r="D4671" s="3">
        <v>8</v>
      </c>
      <c r="E4671" s="3">
        <v>7.42</v>
      </c>
      <c r="F4671" s="3">
        <v>1.67</v>
      </c>
      <c r="G4671" s="3" t="s">
        <v>12</v>
      </c>
      <c r="H4671" s="3">
        <v>106.05</v>
      </c>
    </row>
    <row r="4672" spans="1:8" x14ac:dyDescent="0.3">
      <c r="A4672" s="2" cm="1">
        <f t="array" ref="A4672">_xlfn.IFS(B4672="Instagram Ads",1,B4672="Google Ads",2,B4672="Facebook Ads",3,B4672="TikTok Ads",4)</f>
        <v>2</v>
      </c>
      <c r="B4672" s="2" t="s">
        <v>14</v>
      </c>
      <c r="C4672" s="2" t="s">
        <v>9</v>
      </c>
      <c r="D4672" s="2">
        <v>20</v>
      </c>
      <c r="E4672" s="2">
        <v>3.35</v>
      </c>
      <c r="F4672" s="2">
        <v>0.41</v>
      </c>
      <c r="G4672" s="2" t="s">
        <v>13</v>
      </c>
      <c r="H4672" s="2">
        <v>26.45</v>
      </c>
    </row>
    <row r="4673" spans="1:8" x14ac:dyDescent="0.3">
      <c r="A4673" s="2" cm="1">
        <f t="array" ref="A4673">_xlfn.IFS(B4673="Instagram Ads",1,B4673="Google Ads",2,B4673="Facebook Ads",3,B4673="TikTok Ads",4)</f>
        <v>4</v>
      </c>
      <c r="B4673" s="3" t="s">
        <v>28</v>
      </c>
      <c r="C4673" s="3" t="s">
        <v>20</v>
      </c>
      <c r="D4673" s="3">
        <v>8</v>
      </c>
      <c r="E4673" s="3">
        <v>6.59</v>
      </c>
      <c r="F4673" s="3">
        <v>0.74</v>
      </c>
      <c r="G4673" s="3" t="s">
        <v>16</v>
      </c>
      <c r="H4673" s="3">
        <v>29.61</v>
      </c>
    </row>
    <row r="4674" spans="1:8" x14ac:dyDescent="0.3">
      <c r="A4674" s="2" cm="1">
        <f t="array" ref="A4674">_xlfn.IFS(B4674="Instagram Ads",1,B4674="Google Ads",2,B4674="Facebook Ads",3,B4674="TikTok Ads",4)</f>
        <v>3</v>
      </c>
      <c r="B4674" s="2" t="s">
        <v>19</v>
      </c>
      <c r="C4674" s="2" t="s">
        <v>11</v>
      </c>
      <c r="D4674" s="2">
        <v>17</v>
      </c>
      <c r="E4674" s="2">
        <v>2.93</v>
      </c>
      <c r="F4674" s="2">
        <v>1.23</v>
      </c>
      <c r="G4674" s="2" t="s">
        <v>18</v>
      </c>
      <c r="H4674" s="2">
        <v>45.71</v>
      </c>
    </row>
    <row r="4675" spans="1:8" x14ac:dyDescent="0.3">
      <c r="A4675" s="2" cm="1">
        <f t="array" ref="A4675">_xlfn.IFS(B4675="Instagram Ads",1,B4675="Google Ads",2,B4675="Facebook Ads",3,B4675="TikTok Ads",4)</f>
        <v>1</v>
      </c>
      <c r="B4675" s="3" t="s">
        <v>8</v>
      </c>
      <c r="C4675" s="3" t="s">
        <v>17</v>
      </c>
      <c r="D4675" s="3">
        <v>10</v>
      </c>
      <c r="E4675" s="3">
        <v>4.91</v>
      </c>
      <c r="F4675" s="3">
        <v>2.58</v>
      </c>
      <c r="G4675" s="3" t="s">
        <v>21</v>
      </c>
      <c r="H4675" s="3">
        <v>123.19</v>
      </c>
    </row>
    <row r="4676" spans="1:8" x14ac:dyDescent="0.3">
      <c r="A4676" s="2" cm="1">
        <f t="array" ref="A4676">_xlfn.IFS(B4676="Instagram Ads",1,B4676="Google Ads",2,B4676="Facebook Ads",3,B4676="TikTok Ads",4)</f>
        <v>3</v>
      </c>
      <c r="B4676" s="2" t="s">
        <v>19</v>
      </c>
      <c r="C4676" s="2" t="s">
        <v>20</v>
      </c>
      <c r="D4676" s="2">
        <v>9</v>
      </c>
      <c r="E4676" s="2">
        <v>3.24</v>
      </c>
      <c r="F4676" s="2">
        <v>0.69</v>
      </c>
      <c r="G4676" s="2" t="s">
        <v>22</v>
      </c>
      <c r="H4676" s="2">
        <v>20.309999999999999</v>
      </c>
    </row>
    <row r="4677" spans="1:8" x14ac:dyDescent="0.3">
      <c r="A4677" s="2" cm="1">
        <f t="array" ref="A4677">_xlfn.IFS(B4677="Instagram Ads",1,B4677="Google Ads",2,B4677="Facebook Ads",3,B4677="TikTok Ads",4)</f>
        <v>1</v>
      </c>
      <c r="B4677" s="3" t="s">
        <v>8</v>
      </c>
      <c r="C4677" s="3" t="s">
        <v>17</v>
      </c>
      <c r="D4677" s="3">
        <v>21</v>
      </c>
      <c r="E4677" s="3">
        <v>4.54</v>
      </c>
      <c r="F4677" s="3">
        <v>2.35</v>
      </c>
      <c r="G4677" s="3" t="s">
        <v>23</v>
      </c>
      <c r="H4677" s="3">
        <v>221.38</v>
      </c>
    </row>
    <row r="4678" spans="1:8" x14ac:dyDescent="0.3">
      <c r="A4678" s="2" cm="1">
        <f t="array" ref="A4678">_xlfn.IFS(B4678="Instagram Ads",1,B4678="Google Ads",2,B4678="Facebook Ads",3,B4678="TikTok Ads",4)</f>
        <v>2</v>
      </c>
      <c r="B4678" s="2" t="s">
        <v>14</v>
      </c>
      <c r="C4678" s="2" t="s">
        <v>15</v>
      </c>
      <c r="D4678" s="2">
        <v>24</v>
      </c>
      <c r="E4678" s="2">
        <v>4.3499999999999996</v>
      </c>
      <c r="F4678" s="2">
        <v>1.53</v>
      </c>
      <c r="G4678" s="2" t="s">
        <v>24</v>
      </c>
      <c r="H4678" s="2">
        <v>151.03</v>
      </c>
    </row>
    <row r="4679" spans="1:8" x14ac:dyDescent="0.3">
      <c r="A4679" s="2" cm="1">
        <f t="array" ref="A4679">_xlfn.IFS(B4679="Instagram Ads",1,B4679="Google Ads",2,B4679="Facebook Ads",3,B4679="TikTok Ads",4)</f>
        <v>1</v>
      </c>
      <c r="B4679" s="3" t="s">
        <v>8</v>
      </c>
      <c r="C4679" s="3" t="s">
        <v>9</v>
      </c>
      <c r="D4679" s="3">
        <v>18</v>
      </c>
      <c r="E4679" s="3">
        <v>5.83</v>
      </c>
      <c r="F4679" s="3">
        <v>0.18</v>
      </c>
      <c r="G4679" s="3" t="s">
        <v>25</v>
      </c>
      <c r="H4679" s="3">
        <v>15.75</v>
      </c>
    </row>
    <row r="4680" spans="1:8" x14ac:dyDescent="0.3">
      <c r="A4680" s="2" cm="1">
        <f t="array" ref="A4680">_xlfn.IFS(B4680="Instagram Ads",1,B4680="Google Ads",2,B4680="Facebook Ads",3,B4680="TikTok Ads",4)</f>
        <v>2</v>
      </c>
      <c r="B4680" s="2" t="s">
        <v>14</v>
      </c>
      <c r="C4680" s="2" t="s">
        <v>15</v>
      </c>
      <c r="D4680" s="2">
        <v>12</v>
      </c>
      <c r="E4680" s="2">
        <v>7.96</v>
      </c>
      <c r="F4680" s="2">
        <v>4.6100000000000003</v>
      </c>
      <c r="G4680" s="2" t="s">
        <v>26</v>
      </c>
      <c r="H4680" s="2">
        <v>331.22</v>
      </c>
    </row>
    <row r="4681" spans="1:8" x14ac:dyDescent="0.3">
      <c r="A4681" s="2" cm="1">
        <f t="array" ref="A4681">_xlfn.IFS(B4681="Instagram Ads",1,B4681="Google Ads",2,B4681="Facebook Ads",3,B4681="TikTok Ads",4)</f>
        <v>2</v>
      </c>
      <c r="B4681" s="3" t="s">
        <v>14</v>
      </c>
      <c r="C4681" s="3" t="s">
        <v>9</v>
      </c>
      <c r="D4681" s="3">
        <v>10</v>
      </c>
      <c r="E4681" s="3">
        <v>5.0999999999999996</v>
      </c>
      <c r="F4681" s="3">
        <v>3.89</v>
      </c>
      <c r="G4681" s="3" t="s">
        <v>27</v>
      </c>
      <c r="H4681" s="3">
        <v>194.46</v>
      </c>
    </row>
    <row r="4682" spans="1:8" x14ac:dyDescent="0.3">
      <c r="A4682" s="2" cm="1">
        <f t="array" ref="A4682">_xlfn.IFS(B4682="Instagram Ads",1,B4682="Google Ads",2,B4682="Facebook Ads",3,B4682="TikTok Ads",4)</f>
        <v>3</v>
      </c>
      <c r="B4682" s="2" t="s">
        <v>19</v>
      </c>
      <c r="C4682" s="2" t="s">
        <v>15</v>
      </c>
      <c r="D4682" s="2">
        <v>14</v>
      </c>
      <c r="E4682" s="2">
        <v>3.37</v>
      </c>
      <c r="F4682" s="2">
        <v>2.63</v>
      </c>
      <c r="G4682" s="2" t="s">
        <v>10</v>
      </c>
      <c r="H4682" s="2">
        <v>107.9</v>
      </c>
    </row>
    <row r="4683" spans="1:8" x14ac:dyDescent="0.3">
      <c r="A4683" s="2" cm="1">
        <f t="array" ref="A4683">_xlfn.IFS(B4683="Instagram Ads",1,B4683="Google Ads",2,B4683="Facebook Ads",3,B4683="TikTok Ads",4)</f>
        <v>1</v>
      </c>
      <c r="B4683" s="3" t="s">
        <v>8</v>
      </c>
      <c r="C4683" s="3" t="s">
        <v>9</v>
      </c>
      <c r="D4683" s="3">
        <v>12</v>
      </c>
      <c r="E4683" s="3">
        <v>5.0199999999999996</v>
      </c>
      <c r="F4683" s="3">
        <v>4.92</v>
      </c>
      <c r="G4683" s="3" t="s">
        <v>12</v>
      </c>
      <c r="H4683" s="3">
        <v>254.57</v>
      </c>
    </row>
    <row r="4684" spans="1:8" x14ac:dyDescent="0.3">
      <c r="A4684" s="2" cm="1">
        <f t="array" ref="A4684">_xlfn.IFS(B4684="Instagram Ads",1,B4684="Google Ads",2,B4684="Facebook Ads",3,B4684="TikTok Ads",4)</f>
        <v>3</v>
      </c>
      <c r="B4684" s="2" t="s">
        <v>19</v>
      </c>
      <c r="C4684" s="2" t="s">
        <v>9</v>
      </c>
      <c r="D4684" s="2">
        <v>13</v>
      </c>
      <c r="E4684" s="2">
        <v>3.94</v>
      </c>
      <c r="F4684" s="2">
        <v>1.04</v>
      </c>
      <c r="G4684" s="2" t="s">
        <v>13</v>
      </c>
      <c r="H4684" s="2">
        <v>39.9</v>
      </c>
    </row>
    <row r="4685" spans="1:8" x14ac:dyDescent="0.3">
      <c r="A4685" s="2" cm="1">
        <f t="array" ref="A4685">_xlfn.IFS(B4685="Instagram Ads",1,B4685="Google Ads",2,B4685="Facebook Ads",3,B4685="TikTok Ads",4)</f>
        <v>2</v>
      </c>
      <c r="B4685" s="3" t="s">
        <v>14</v>
      </c>
      <c r="C4685" s="3" t="s">
        <v>17</v>
      </c>
      <c r="D4685" s="3">
        <v>14</v>
      </c>
      <c r="E4685" s="3">
        <v>2.48</v>
      </c>
      <c r="F4685" s="3">
        <v>2.56</v>
      </c>
      <c r="G4685" s="3" t="s">
        <v>16</v>
      </c>
      <c r="H4685" s="3">
        <v>113.47</v>
      </c>
    </row>
    <row r="4686" spans="1:8" x14ac:dyDescent="0.3">
      <c r="A4686" s="2" cm="1">
        <f t="array" ref="A4686">_xlfn.IFS(B4686="Instagram Ads",1,B4686="Google Ads",2,B4686="Facebook Ads",3,B4686="TikTok Ads",4)</f>
        <v>3</v>
      </c>
      <c r="B4686" s="2" t="s">
        <v>19</v>
      </c>
      <c r="C4686" s="2" t="s">
        <v>11</v>
      </c>
      <c r="D4686" s="2">
        <v>15</v>
      </c>
      <c r="E4686" s="2">
        <v>7.58</v>
      </c>
      <c r="F4686" s="2">
        <v>2.0099999999999998</v>
      </c>
      <c r="G4686" s="2" t="s">
        <v>18</v>
      </c>
      <c r="H4686" s="2">
        <v>279.58</v>
      </c>
    </row>
    <row r="4687" spans="1:8" x14ac:dyDescent="0.3">
      <c r="A4687" s="2" cm="1">
        <f t="array" ref="A4687">_xlfn.IFS(B4687="Instagram Ads",1,B4687="Google Ads",2,B4687="Facebook Ads",3,B4687="TikTok Ads",4)</f>
        <v>1</v>
      </c>
      <c r="B4687" s="3" t="s">
        <v>8</v>
      </c>
      <c r="C4687" s="3" t="s">
        <v>20</v>
      </c>
      <c r="D4687" s="3">
        <v>14</v>
      </c>
      <c r="E4687" s="3">
        <v>5.0599999999999996</v>
      </c>
      <c r="F4687" s="3">
        <v>2.54</v>
      </c>
      <c r="G4687" s="3" t="s">
        <v>21</v>
      </c>
      <c r="H4687" s="3">
        <v>149.61000000000001</v>
      </c>
    </row>
    <row r="4688" spans="1:8" x14ac:dyDescent="0.3">
      <c r="A4688" s="2" cm="1">
        <f t="array" ref="A4688">_xlfn.IFS(B4688="Instagram Ads",1,B4688="Google Ads",2,B4688="Facebook Ads",3,B4688="TikTok Ads",4)</f>
        <v>3</v>
      </c>
      <c r="B4688" s="2" t="s">
        <v>19</v>
      </c>
      <c r="C4688" s="2" t="s">
        <v>15</v>
      </c>
      <c r="D4688" s="2">
        <v>14</v>
      </c>
      <c r="E4688" s="2">
        <v>4.0599999999999996</v>
      </c>
      <c r="F4688" s="2">
        <v>0.25</v>
      </c>
      <c r="G4688" s="2" t="s">
        <v>22</v>
      </c>
      <c r="H4688" s="2">
        <v>14.61</v>
      </c>
    </row>
    <row r="4689" spans="1:8" x14ac:dyDescent="0.3">
      <c r="A4689" s="2" cm="1">
        <f t="array" ref="A4689">_xlfn.IFS(B4689="Instagram Ads",1,B4689="Google Ads",2,B4689="Facebook Ads",3,B4689="TikTok Ads",4)</f>
        <v>3</v>
      </c>
      <c r="B4689" s="3" t="s">
        <v>19</v>
      </c>
      <c r="C4689" s="3" t="s">
        <v>15</v>
      </c>
      <c r="D4689" s="3">
        <v>13</v>
      </c>
      <c r="E4689" s="3">
        <v>7.72</v>
      </c>
      <c r="F4689" s="3">
        <v>2.09</v>
      </c>
      <c r="G4689" s="3" t="s">
        <v>23</v>
      </c>
      <c r="H4689" s="3">
        <v>226.1</v>
      </c>
    </row>
    <row r="4690" spans="1:8" x14ac:dyDescent="0.3">
      <c r="A4690" s="2" cm="1">
        <f t="array" ref="A4690">_xlfn.IFS(B4690="Instagram Ads",1,B4690="Google Ads",2,B4690="Facebook Ads",3,B4690="TikTok Ads",4)</f>
        <v>1</v>
      </c>
      <c r="B4690" s="4" t="s">
        <v>8</v>
      </c>
      <c r="C4690" s="4" t="s">
        <v>20</v>
      </c>
      <c r="D4690" s="4">
        <v>0</v>
      </c>
      <c r="E4690" s="4">
        <v>0</v>
      </c>
      <c r="F4690" s="4">
        <v>0</v>
      </c>
      <c r="G4690" s="4" t="s">
        <v>24</v>
      </c>
      <c r="H4690" s="4">
        <v>0</v>
      </c>
    </row>
    <row r="4691" spans="1:8" x14ac:dyDescent="0.3">
      <c r="A4691" s="2" cm="1">
        <f t="array" ref="A4691">_xlfn.IFS(B4691="Instagram Ads",1,B4691="Google Ads",2,B4691="Facebook Ads",3,B4691="TikTok Ads",4)</f>
        <v>3</v>
      </c>
      <c r="B4691" s="3" t="s">
        <v>19</v>
      </c>
      <c r="C4691" s="3" t="s">
        <v>9</v>
      </c>
      <c r="D4691" s="3">
        <v>19</v>
      </c>
      <c r="E4691" s="3">
        <v>4.34</v>
      </c>
      <c r="F4691" s="3">
        <v>2.97</v>
      </c>
      <c r="G4691" s="3" t="s">
        <v>25</v>
      </c>
      <c r="H4691" s="3">
        <v>202.47</v>
      </c>
    </row>
    <row r="4692" spans="1:8" x14ac:dyDescent="0.3">
      <c r="A4692" s="2" cm="1">
        <f t="array" ref="A4692">_xlfn.IFS(B4692="Instagram Ads",1,B4692="Google Ads",2,B4692="Facebook Ads",3,B4692="TikTok Ads",4)</f>
        <v>4</v>
      </c>
      <c r="B4692" s="2" t="s">
        <v>28</v>
      </c>
      <c r="C4692" s="2" t="s">
        <v>15</v>
      </c>
      <c r="D4692" s="2">
        <v>17</v>
      </c>
      <c r="E4692" s="2">
        <v>5.27</v>
      </c>
      <c r="F4692" s="2">
        <v>2.1</v>
      </c>
      <c r="G4692" s="2" t="s">
        <v>26</v>
      </c>
      <c r="H4692" s="2">
        <v>133.93</v>
      </c>
    </row>
    <row r="4693" spans="1:8" x14ac:dyDescent="0.3">
      <c r="A4693" s="2" cm="1">
        <f t="array" ref="A4693">_xlfn.IFS(B4693="Instagram Ads",1,B4693="Google Ads",2,B4693="Facebook Ads",3,B4693="TikTok Ads",4)</f>
        <v>2</v>
      </c>
      <c r="B4693" s="3" t="s">
        <v>14</v>
      </c>
      <c r="C4693" s="3" t="s">
        <v>15</v>
      </c>
      <c r="D4693" s="3">
        <v>14</v>
      </c>
      <c r="E4693" s="3">
        <v>7.48</v>
      </c>
      <c r="F4693" s="3">
        <v>5.09</v>
      </c>
      <c r="G4693" s="3" t="s">
        <v>27</v>
      </c>
      <c r="H4693" s="3">
        <v>585.80999999999995</v>
      </c>
    </row>
    <row r="4694" spans="1:8" x14ac:dyDescent="0.3">
      <c r="A4694" s="2" cm="1">
        <f t="array" ref="A4694">_xlfn.IFS(B4694="Instagram Ads",1,B4694="Google Ads",2,B4694="Facebook Ads",3,B4694="TikTok Ads",4)</f>
        <v>1</v>
      </c>
      <c r="B4694" s="2" t="s">
        <v>8</v>
      </c>
      <c r="C4694" s="2" t="s">
        <v>15</v>
      </c>
      <c r="D4694" s="2">
        <v>10</v>
      </c>
      <c r="E4694" s="2">
        <v>2.13</v>
      </c>
      <c r="F4694" s="2">
        <v>4.1100000000000003</v>
      </c>
      <c r="G4694" s="2" t="s">
        <v>10</v>
      </c>
      <c r="H4694" s="2">
        <v>61.48</v>
      </c>
    </row>
    <row r="4695" spans="1:8" x14ac:dyDescent="0.3">
      <c r="A4695" s="2" cm="1">
        <f t="array" ref="A4695">_xlfn.IFS(B4695="Instagram Ads",1,B4695="Google Ads",2,B4695="Facebook Ads",3,B4695="TikTok Ads",4)</f>
        <v>3</v>
      </c>
      <c r="B4695" s="3" t="s">
        <v>19</v>
      </c>
      <c r="C4695" s="3" t="s">
        <v>17</v>
      </c>
      <c r="D4695" s="3">
        <v>18</v>
      </c>
      <c r="E4695" s="3">
        <v>3.18</v>
      </c>
      <c r="F4695" s="3">
        <v>1.73</v>
      </c>
      <c r="G4695" s="3" t="s">
        <v>12</v>
      </c>
      <c r="H4695" s="3">
        <v>74.94</v>
      </c>
    </row>
    <row r="4696" spans="1:8" x14ac:dyDescent="0.3">
      <c r="A4696" s="2" cm="1">
        <f t="array" ref="A4696">_xlfn.IFS(B4696="Instagram Ads",1,B4696="Google Ads",2,B4696="Facebook Ads",3,B4696="TikTok Ads",4)</f>
        <v>4</v>
      </c>
      <c r="B4696" s="2" t="s">
        <v>28</v>
      </c>
      <c r="C4696" s="2" t="s">
        <v>15</v>
      </c>
      <c r="D4696" s="2">
        <v>10</v>
      </c>
      <c r="E4696" s="2">
        <v>10.96</v>
      </c>
      <c r="F4696" s="2">
        <v>1.21</v>
      </c>
      <c r="G4696" s="2" t="s">
        <v>13</v>
      </c>
      <c r="H4696" s="2">
        <v>124.34</v>
      </c>
    </row>
    <row r="4697" spans="1:8" x14ac:dyDescent="0.3">
      <c r="A4697" s="2" cm="1">
        <f t="array" ref="A4697">_xlfn.IFS(B4697="Instagram Ads",1,B4697="Google Ads",2,B4697="Facebook Ads",3,B4697="TikTok Ads",4)</f>
        <v>3</v>
      </c>
      <c r="B4697" s="3" t="s">
        <v>19</v>
      </c>
      <c r="C4697" s="3" t="s">
        <v>17</v>
      </c>
      <c r="D4697" s="3">
        <v>17</v>
      </c>
      <c r="E4697" s="3">
        <v>4.05</v>
      </c>
      <c r="F4697" s="3">
        <v>3.63</v>
      </c>
      <c r="G4697" s="3" t="s">
        <v>16</v>
      </c>
      <c r="H4697" s="3">
        <v>256.45999999999998</v>
      </c>
    </row>
    <row r="4698" spans="1:8" x14ac:dyDescent="0.3">
      <c r="A4698" s="2" cm="1">
        <f t="array" ref="A4698">_xlfn.IFS(B4698="Instagram Ads",1,B4698="Google Ads",2,B4698="Facebook Ads",3,B4698="TikTok Ads",4)</f>
        <v>4</v>
      </c>
      <c r="B4698" s="2" t="s">
        <v>28</v>
      </c>
      <c r="C4698" s="2" t="s">
        <v>9</v>
      </c>
      <c r="D4698" s="2">
        <v>7</v>
      </c>
      <c r="E4698" s="2">
        <v>8.3699999999999992</v>
      </c>
      <c r="F4698" s="2">
        <v>0.31</v>
      </c>
      <c r="G4698" s="2" t="s">
        <v>18</v>
      </c>
      <c r="H4698" s="2">
        <v>19.5</v>
      </c>
    </row>
    <row r="4699" spans="1:8" x14ac:dyDescent="0.3">
      <c r="A4699" s="2" cm="1">
        <f t="array" ref="A4699">_xlfn.IFS(B4699="Instagram Ads",1,B4699="Google Ads",2,B4699="Facebook Ads",3,B4699="TikTok Ads",4)</f>
        <v>1</v>
      </c>
      <c r="B4699" s="3" t="s">
        <v>8</v>
      </c>
      <c r="C4699" s="3" t="s">
        <v>9</v>
      </c>
      <c r="D4699" s="3">
        <v>12</v>
      </c>
      <c r="E4699" s="3">
        <v>3.32</v>
      </c>
      <c r="F4699" s="3">
        <v>3.52</v>
      </c>
      <c r="G4699" s="3" t="s">
        <v>21</v>
      </c>
      <c r="H4699" s="3">
        <v>114.43</v>
      </c>
    </row>
    <row r="4700" spans="1:8" x14ac:dyDescent="0.3">
      <c r="A4700" s="2" cm="1">
        <f t="array" ref="A4700">_xlfn.IFS(B4700="Instagram Ads",1,B4700="Google Ads",2,B4700="Facebook Ads",3,B4700="TikTok Ads",4)</f>
        <v>1</v>
      </c>
      <c r="B4700" s="2" t="s">
        <v>8</v>
      </c>
      <c r="C4700" s="2" t="s">
        <v>20</v>
      </c>
      <c r="D4700" s="2">
        <v>20</v>
      </c>
      <c r="E4700" s="2">
        <v>2.73</v>
      </c>
      <c r="F4700" s="2">
        <v>2.5299999999999998</v>
      </c>
      <c r="G4700" s="2" t="s">
        <v>22</v>
      </c>
      <c r="H4700" s="2">
        <v>134.03</v>
      </c>
    </row>
    <row r="4701" spans="1:8" x14ac:dyDescent="0.3">
      <c r="A4701" s="2" cm="1">
        <f t="array" ref="A4701">_xlfn.IFS(B4701="Instagram Ads",1,B4701="Google Ads",2,B4701="Facebook Ads",3,B4701="TikTok Ads",4)</f>
        <v>4</v>
      </c>
      <c r="B4701" s="3" t="s">
        <v>28</v>
      </c>
      <c r="C4701" s="3" t="s">
        <v>20</v>
      </c>
      <c r="D4701" s="3">
        <v>13</v>
      </c>
      <c r="E4701" s="3">
        <v>5.4</v>
      </c>
      <c r="F4701" s="3">
        <v>0.13</v>
      </c>
      <c r="G4701" s="3" t="s">
        <v>23</v>
      </c>
      <c r="H4701" s="3">
        <v>8.24</v>
      </c>
    </row>
    <row r="4702" spans="1:8" x14ac:dyDescent="0.3">
      <c r="A4702" s="2" cm="1">
        <f t="array" ref="A4702">_xlfn.IFS(B4702="Instagram Ads",1,B4702="Google Ads",2,B4702="Facebook Ads",3,B4702="TikTok Ads",4)</f>
        <v>1</v>
      </c>
      <c r="B4702" s="2" t="s">
        <v>8</v>
      </c>
      <c r="C4702" s="2" t="s">
        <v>17</v>
      </c>
      <c r="D4702" s="2">
        <v>10</v>
      </c>
      <c r="E4702" s="2">
        <v>6</v>
      </c>
      <c r="F4702" s="2">
        <v>2.61</v>
      </c>
      <c r="G4702" s="2" t="s">
        <v>24</v>
      </c>
      <c r="H4702" s="2">
        <v>114.38</v>
      </c>
    </row>
    <row r="4703" spans="1:8" x14ac:dyDescent="0.3">
      <c r="A4703" s="2" cm="1">
        <f t="array" ref="A4703">_xlfn.IFS(B4703="Instagram Ads",1,B4703="Google Ads",2,B4703="Facebook Ads",3,B4703="TikTok Ads",4)</f>
        <v>4</v>
      </c>
      <c r="B4703" s="3" t="s">
        <v>28</v>
      </c>
      <c r="C4703" s="3" t="s">
        <v>15</v>
      </c>
      <c r="D4703" s="3">
        <v>8</v>
      </c>
      <c r="E4703" s="3">
        <v>10.43</v>
      </c>
      <c r="F4703" s="3">
        <v>0.4</v>
      </c>
      <c r="G4703" s="3" t="s">
        <v>25</v>
      </c>
      <c r="H4703" s="3">
        <v>42.75</v>
      </c>
    </row>
    <row r="4704" spans="1:8" x14ac:dyDescent="0.3">
      <c r="A4704" s="2" cm="1">
        <f t="array" ref="A4704">_xlfn.IFS(B4704="Instagram Ads",1,B4704="Google Ads",2,B4704="Facebook Ads",3,B4704="TikTok Ads",4)</f>
        <v>3</v>
      </c>
      <c r="B4704" s="2" t="s">
        <v>19</v>
      </c>
      <c r="C4704" s="2" t="s">
        <v>9</v>
      </c>
      <c r="D4704" s="2">
        <v>17</v>
      </c>
      <c r="E4704" s="2">
        <v>7.46</v>
      </c>
      <c r="F4704" s="2">
        <v>1.2</v>
      </c>
      <c r="G4704" s="2" t="s">
        <v>26</v>
      </c>
      <c r="H4704" s="2">
        <v>147.36000000000001</v>
      </c>
    </row>
    <row r="4705" spans="1:8" x14ac:dyDescent="0.3">
      <c r="A4705" s="2" cm="1">
        <f t="array" ref="A4705">_xlfn.IFS(B4705="Instagram Ads",1,B4705="Google Ads",2,B4705="Facebook Ads",3,B4705="TikTok Ads",4)</f>
        <v>2</v>
      </c>
      <c r="B4705" s="3" t="s">
        <v>14</v>
      </c>
      <c r="C4705" s="3" t="s">
        <v>20</v>
      </c>
      <c r="D4705" s="3">
        <v>10</v>
      </c>
      <c r="E4705" s="3">
        <v>7.61</v>
      </c>
      <c r="F4705" s="3">
        <v>0.63</v>
      </c>
      <c r="G4705" s="3" t="s">
        <v>27</v>
      </c>
      <c r="H4705" s="3">
        <v>55.31</v>
      </c>
    </row>
    <row r="4706" spans="1:8" x14ac:dyDescent="0.3">
      <c r="A4706" s="2" cm="1">
        <f t="array" ref="A4706">_xlfn.IFS(B4706="Instagram Ads",1,B4706="Google Ads",2,B4706="Facebook Ads",3,B4706="TikTok Ads",4)</f>
        <v>4</v>
      </c>
      <c r="B4706" s="2" t="s">
        <v>28</v>
      </c>
      <c r="C4706" s="2" t="s">
        <v>9</v>
      </c>
      <c r="D4706" s="2">
        <v>12</v>
      </c>
      <c r="E4706" s="2">
        <v>8.16</v>
      </c>
      <c r="F4706" s="2">
        <v>2.67</v>
      </c>
      <c r="G4706" s="2" t="s">
        <v>10</v>
      </c>
      <c r="H4706" s="2">
        <v>183.6</v>
      </c>
    </row>
    <row r="4707" spans="1:8" x14ac:dyDescent="0.3">
      <c r="A4707" s="2" cm="1">
        <f t="array" ref="A4707">_xlfn.IFS(B4707="Instagram Ads",1,B4707="Google Ads",2,B4707="Facebook Ads",3,B4707="TikTok Ads",4)</f>
        <v>3</v>
      </c>
      <c r="B4707" s="3" t="s">
        <v>19</v>
      </c>
      <c r="C4707" s="3" t="s">
        <v>9</v>
      </c>
      <c r="D4707" s="3">
        <v>13</v>
      </c>
      <c r="E4707" s="3">
        <v>7.35</v>
      </c>
      <c r="F4707" s="3">
        <v>2.44</v>
      </c>
      <c r="G4707" s="3" t="s">
        <v>12</v>
      </c>
      <c r="H4707" s="3">
        <v>243.37</v>
      </c>
    </row>
    <row r="4708" spans="1:8" x14ac:dyDescent="0.3">
      <c r="A4708" s="2" cm="1">
        <f t="array" ref="A4708">_xlfn.IFS(B4708="Instagram Ads",1,B4708="Google Ads",2,B4708="Facebook Ads",3,B4708="TikTok Ads",4)</f>
        <v>3</v>
      </c>
      <c r="B4708" s="2" t="s">
        <v>19</v>
      </c>
      <c r="C4708" s="2" t="s">
        <v>9</v>
      </c>
      <c r="D4708" s="2">
        <v>11</v>
      </c>
      <c r="E4708" s="2">
        <v>4.28</v>
      </c>
      <c r="F4708" s="2">
        <v>0.32</v>
      </c>
      <c r="G4708" s="2" t="s">
        <v>13</v>
      </c>
      <c r="H4708" s="2">
        <v>13.98</v>
      </c>
    </row>
    <row r="4709" spans="1:8" x14ac:dyDescent="0.3">
      <c r="A4709" s="2" cm="1">
        <f t="array" ref="A4709">_xlfn.IFS(B4709="Instagram Ads",1,B4709="Google Ads",2,B4709="Facebook Ads",3,B4709="TikTok Ads",4)</f>
        <v>4</v>
      </c>
      <c r="B4709" s="3" t="s">
        <v>28</v>
      </c>
      <c r="C4709" s="3" t="s">
        <v>15</v>
      </c>
      <c r="D4709" s="3">
        <v>10</v>
      </c>
      <c r="E4709" s="3">
        <v>6.5</v>
      </c>
      <c r="F4709" s="3">
        <v>1.61</v>
      </c>
      <c r="G4709" s="3" t="s">
        <v>16</v>
      </c>
      <c r="H4709" s="3">
        <v>95.38</v>
      </c>
    </row>
    <row r="4710" spans="1:8" x14ac:dyDescent="0.3">
      <c r="A4710" s="2" cm="1">
        <f t="array" ref="A4710">_xlfn.IFS(B4710="Instagram Ads",1,B4710="Google Ads",2,B4710="Facebook Ads",3,B4710="TikTok Ads",4)</f>
        <v>1</v>
      </c>
      <c r="B4710" s="2" t="s">
        <v>8</v>
      </c>
      <c r="C4710" s="2" t="s">
        <v>11</v>
      </c>
      <c r="D4710" s="2">
        <v>18</v>
      </c>
      <c r="E4710" s="2">
        <v>3.46</v>
      </c>
      <c r="F4710" s="2">
        <v>2.93</v>
      </c>
      <c r="G4710" s="2" t="s">
        <v>18</v>
      </c>
      <c r="H4710" s="2">
        <v>170.25</v>
      </c>
    </row>
    <row r="4711" spans="1:8" x14ac:dyDescent="0.3">
      <c r="A4711" s="2" cm="1">
        <f t="array" ref="A4711">_xlfn.IFS(B4711="Instagram Ads",1,B4711="Google Ads",2,B4711="Facebook Ads",3,B4711="TikTok Ads",4)</f>
        <v>3</v>
      </c>
      <c r="B4711" s="3" t="s">
        <v>19</v>
      </c>
      <c r="C4711" s="3" t="s">
        <v>17</v>
      </c>
      <c r="D4711" s="3">
        <v>17</v>
      </c>
      <c r="E4711" s="3">
        <v>7.3</v>
      </c>
      <c r="F4711" s="3">
        <v>4.33</v>
      </c>
      <c r="G4711" s="3" t="s">
        <v>21</v>
      </c>
      <c r="H4711" s="3">
        <v>482.35</v>
      </c>
    </row>
    <row r="4712" spans="1:8" x14ac:dyDescent="0.3">
      <c r="A4712" s="2" cm="1">
        <f t="array" ref="A4712">_xlfn.IFS(B4712="Instagram Ads",1,B4712="Google Ads",2,B4712="Facebook Ads",3,B4712="TikTok Ads",4)</f>
        <v>1</v>
      </c>
      <c r="B4712" s="2" t="s">
        <v>8</v>
      </c>
      <c r="C4712" s="2" t="s">
        <v>17</v>
      </c>
      <c r="D4712" s="2">
        <v>17</v>
      </c>
      <c r="E4712" s="2">
        <v>4.34</v>
      </c>
      <c r="F4712" s="2">
        <v>3.37</v>
      </c>
      <c r="G4712" s="2" t="s">
        <v>22</v>
      </c>
      <c r="H4712" s="2">
        <v>198.42</v>
      </c>
    </row>
    <row r="4713" spans="1:8" x14ac:dyDescent="0.3">
      <c r="A4713" s="2" cm="1">
        <f t="array" ref="A4713">_xlfn.IFS(B4713="Instagram Ads",1,B4713="Google Ads",2,B4713="Facebook Ads",3,B4713="TikTok Ads",4)</f>
        <v>1</v>
      </c>
      <c r="B4713" s="3" t="s">
        <v>8</v>
      </c>
      <c r="C4713" s="3" t="s">
        <v>11</v>
      </c>
      <c r="D4713" s="3">
        <v>13</v>
      </c>
      <c r="E4713" s="3">
        <v>5.66</v>
      </c>
      <c r="F4713" s="3">
        <v>2.7</v>
      </c>
      <c r="G4713" s="3" t="s">
        <v>23</v>
      </c>
      <c r="H4713" s="3">
        <v>236.51</v>
      </c>
    </row>
    <row r="4714" spans="1:8" x14ac:dyDescent="0.3">
      <c r="A4714" s="2" cm="1">
        <f t="array" ref="A4714">_xlfn.IFS(B4714="Instagram Ads",1,B4714="Google Ads",2,B4714="Facebook Ads",3,B4714="TikTok Ads",4)</f>
        <v>2</v>
      </c>
      <c r="B4714" s="2" t="s">
        <v>14</v>
      </c>
      <c r="C4714" s="2" t="s">
        <v>20</v>
      </c>
      <c r="D4714" s="2">
        <v>12</v>
      </c>
      <c r="E4714" s="2">
        <v>3.86</v>
      </c>
      <c r="F4714" s="2">
        <v>1.75</v>
      </c>
      <c r="G4714" s="2" t="s">
        <v>24</v>
      </c>
      <c r="H4714" s="2">
        <v>98.24</v>
      </c>
    </row>
    <row r="4715" spans="1:8" x14ac:dyDescent="0.3">
      <c r="A4715" s="2" cm="1">
        <f t="array" ref="A4715">_xlfn.IFS(B4715="Instagram Ads",1,B4715="Google Ads",2,B4715="Facebook Ads",3,B4715="TikTok Ads",4)</f>
        <v>4</v>
      </c>
      <c r="B4715" s="3" t="s">
        <v>28</v>
      </c>
      <c r="C4715" s="3" t="s">
        <v>20</v>
      </c>
      <c r="D4715" s="3">
        <v>14</v>
      </c>
      <c r="E4715" s="3">
        <v>8.4</v>
      </c>
      <c r="F4715" s="3">
        <v>2.6</v>
      </c>
      <c r="G4715" s="3" t="s">
        <v>25</v>
      </c>
      <c r="H4715" s="3">
        <v>320.26</v>
      </c>
    </row>
    <row r="4716" spans="1:8" x14ac:dyDescent="0.3">
      <c r="A4716" s="2" cm="1">
        <f t="array" ref="A4716">_xlfn.IFS(B4716="Instagram Ads",1,B4716="Google Ads",2,B4716="Facebook Ads",3,B4716="TikTok Ads",4)</f>
        <v>1</v>
      </c>
      <c r="B4716" s="2" t="s">
        <v>8</v>
      </c>
      <c r="C4716" s="2" t="s">
        <v>17</v>
      </c>
      <c r="D4716" s="2">
        <v>13</v>
      </c>
      <c r="E4716" s="2">
        <v>3.26</v>
      </c>
      <c r="F4716" s="2">
        <v>3.61</v>
      </c>
      <c r="G4716" s="2" t="s">
        <v>26</v>
      </c>
      <c r="H4716" s="2">
        <v>180.09</v>
      </c>
    </row>
    <row r="4717" spans="1:8" x14ac:dyDescent="0.3">
      <c r="A4717" s="2" cm="1">
        <f t="array" ref="A4717">_xlfn.IFS(B4717="Instagram Ads",1,B4717="Google Ads",2,B4717="Facebook Ads",3,B4717="TikTok Ads",4)</f>
        <v>3</v>
      </c>
      <c r="B4717" s="3" t="s">
        <v>19</v>
      </c>
      <c r="C4717" s="3" t="s">
        <v>9</v>
      </c>
      <c r="D4717" s="3">
        <v>19</v>
      </c>
      <c r="E4717" s="3">
        <v>11.12</v>
      </c>
      <c r="F4717" s="3">
        <v>2.19</v>
      </c>
      <c r="G4717" s="3" t="s">
        <v>27</v>
      </c>
      <c r="H4717" s="3">
        <v>469.46</v>
      </c>
    </row>
    <row r="4718" spans="1:8" x14ac:dyDescent="0.3">
      <c r="A4718" s="2" cm="1">
        <f t="array" ref="A4718">_xlfn.IFS(B4718="Instagram Ads",1,B4718="Google Ads",2,B4718="Facebook Ads",3,B4718="TikTok Ads",4)</f>
        <v>3</v>
      </c>
      <c r="B4718" s="2" t="s">
        <v>19</v>
      </c>
      <c r="C4718" s="2" t="s">
        <v>17</v>
      </c>
      <c r="D4718" s="2">
        <v>17</v>
      </c>
      <c r="E4718" s="2">
        <v>4.9800000000000004</v>
      </c>
      <c r="F4718" s="2">
        <v>0.55000000000000004</v>
      </c>
      <c r="G4718" s="2" t="s">
        <v>10</v>
      </c>
      <c r="H4718" s="2">
        <v>53.01</v>
      </c>
    </row>
    <row r="4719" spans="1:8" x14ac:dyDescent="0.3">
      <c r="A4719" s="2" cm="1">
        <f t="array" ref="A4719">_xlfn.IFS(B4719="Instagram Ads",1,B4719="Google Ads",2,B4719="Facebook Ads",3,B4719="TikTok Ads",4)</f>
        <v>4</v>
      </c>
      <c r="B4719" s="3" t="s">
        <v>28</v>
      </c>
      <c r="C4719" s="3" t="s">
        <v>17</v>
      </c>
      <c r="D4719" s="3">
        <v>14</v>
      </c>
      <c r="E4719" s="3">
        <v>8.18</v>
      </c>
      <c r="F4719" s="3">
        <v>1.44</v>
      </c>
      <c r="G4719" s="3" t="s">
        <v>12</v>
      </c>
      <c r="H4719" s="3">
        <v>163.53</v>
      </c>
    </row>
    <row r="4720" spans="1:8" x14ac:dyDescent="0.3">
      <c r="A4720" s="2" cm="1">
        <f t="array" ref="A4720">_xlfn.IFS(B4720="Instagram Ads",1,B4720="Google Ads",2,B4720="Facebook Ads",3,B4720="TikTok Ads",4)</f>
        <v>1</v>
      </c>
      <c r="B4720" s="2" t="s">
        <v>8</v>
      </c>
      <c r="C4720" s="2" t="s">
        <v>20</v>
      </c>
      <c r="D4720" s="2">
        <v>14</v>
      </c>
      <c r="E4720" s="2">
        <v>3.6</v>
      </c>
      <c r="F4720" s="2">
        <v>4.6399999999999997</v>
      </c>
      <c r="G4720" s="2" t="s">
        <v>13</v>
      </c>
      <c r="H4720" s="2">
        <v>282</v>
      </c>
    </row>
    <row r="4721" spans="1:8" x14ac:dyDescent="0.3">
      <c r="A4721" s="2" cm="1">
        <f t="array" ref="A4721">_xlfn.IFS(B4721="Instagram Ads",1,B4721="Google Ads",2,B4721="Facebook Ads",3,B4721="TikTok Ads",4)</f>
        <v>4</v>
      </c>
      <c r="B4721" s="3" t="s">
        <v>28</v>
      </c>
      <c r="C4721" s="3" t="s">
        <v>9</v>
      </c>
      <c r="D4721" s="3">
        <v>6</v>
      </c>
      <c r="E4721" s="3">
        <v>7.73</v>
      </c>
      <c r="F4721" s="3">
        <v>1.25</v>
      </c>
      <c r="G4721" s="3" t="s">
        <v>16</v>
      </c>
      <c r="H4721" s="3">
        <v>42.55</v>
      </c>
    </row>
    <row r="4722" spans="1:8" x14ac:dyDescent="0.3">
      <c r="A4722" s="2" cm="1">
        <f t="array" ref="A4722">_xlfn.IFS(B4722="Instagram Ads",1,B4722="Google Ads",2,B4722="Facebook Ads",3,B4722="TikTok Ads",4)</f>
        <v>1</v>
      </c>
      <c r="B4722" s="2" t="s">
        <v>8</v>
      </c>
      <c r="C4722" s="2" t="s">
        <v>15</v>
      </c>
      <c r="D4722" s="2">
        <v>11</v>
      </c>
      <c r="E4722" s="2">
        <v>5.54</v>
      </c>
      <c r="F4722" s="2">
        <v>3.57</v>
      </c>
      <c r="G4722" s="2" t="s">
        <v>18</v>
      </c>
      <c r="H4722" s="2">
        <v>215.63</v>
      </c>
    </row>
    <row r="4723" spans="1:8" x14ac:dyDescent="0.3">
      <c r="A4723" s="2" cm="1">
        <f t="array" ref="A4723">_xlfn.IFS(B4723="Instagram Ads",1,B4723="Google Ads",2,B4723="Facebook Ads",3,B4723="TikTok Ads",4)</f>
        <v>3</v>
      </c>
      <c r="B4723" s="3" t="s">
        <v>19</v>
      </c>
      <c r="C4723" s="3" t="s">
        <v>11</v>
      </c>
      <c r="D4723" s="3">
        <v>17</v>
      </c>
      <c r="E4723" s="3">
        <v>4.6399999999999997</v>
      </c>
      <c r="F4723" s="3">
        <v>3.08</v>
      </c>
      <c r="G4723" s="3" t="s">
        <v>21</v>
      </c>
      <c r="H4723" s="3">
        <v>280.81</v>
      </c>
    </row>
    <row r="4724" spans="1:8" x14ac:dyDescent="0.3">
      <c r="A4724" s="2" cm="1">
        <f t="array" ref="A4724">_xlfn.IFS(B4724="Instagram Ads",1,B4724="Google Ads",2,B4724="Facebook Ads",3,B4724="TikTok Ads",4)</f>
        <v>1</v>
      </c>
      <c r="B4724" s="2" t="s">
        <v>8</v>
      </c>
      <c r="C4724" s="2" t="s">
        <v>11</v>
      </c>
      <c r="D4724" s="2">
        <v>12</v>
      </c>
      <c r="E4724" s="2">
        <v>2.99</v>
      </c>
      <c r="F4724" s="2">
        <v>2.56</v>
      </c>
      <c r="G4724" s="2" t="s">
        <v>22</v>
      </c>
      <c r="H4724" s="2">
        <v>115.81</v>
      </c>
    </row>
    <row r="4725" spans="1:8" x14ac:dyDescent="0.3">
      <c r="A4725" s="2" cm="1">
        <f t="array" ref="A4725">_xlfn.IFS(B4725="Instagram Ads",1,B4725="Google Ads",2,B4725="Facebook Ads",3,B4725="TikTok Ads",4)</f>
        <v>3</v>
      </c>
      <c r="B4725" s="3" t="s">
        <v>19</v>
      </c>
      <c r="C4725" s="3" t="s">
        <v>11</v>
      </c>
      <c r="D4725" s="3">
        <v>13</v>
      </c>
      <c r="E4725" s="3">
        <v>3.13</v>
      </c>
      <c r="F4725" s="3">
        <v>1.8</v>
      </c>
      <c r="G4725" s="3" t="s">
        <v>23</v>
      </c>
      <c r="H4725" s="3">
        <v>60.64</v>
      </c>
    </row>
    <row r="4726" spans="1:8" x14ac:dyDescent="0.3">
      <c r="A4726" s="2" cm="1">
        <f t="array" ref="A4726">_xlfn.IFS(B4726="Instagram Ads",1,B4726="Google Ads",2,B4726="Facebook Ads",3,B4726="TikTok Ads",4)</f>
        <v>2</v>
      </c>
      <c r="B4726" s="2" t="s">
        <v>14</v>
      </c>
      <c r="C4726" s="2" t="s">
        <v>17</v>
      </c>
      <c r="D4726" s="2">
        <v>12</v>
      </c>
      <c r="E4726" s="2">
        <v>2.54</v>
      </c>
      <c r="F4726" s="2">
        <v>2.94</v>
      </c>
      <c r="G4726" s="2" t="s">
        <v>24</v>
      </c>
      <c r="H4726" s="2">
        <v>95</v>
      </c>
    </row>
    <row r="4727" spans="1:8" x14ac:dyDescent="0.3">
      <c r="A4727" s="2" cm="1">
        <f t="array" ref="A4727">_xlfn.IFS(B4727="Instagram Ads",1,B4727="Google Ads",2,B4727="Facebook Ads",3,B4727="TikTok Ads",4)</f>
        <v>2</v>
      </c>
      <c r="B4727" s="3" t="s">
        <v>14</v>
      </c>
      <c r="C4727" s="3" t="s">
        <v>9</v>
      </c>
      <c r="D4727" s="3">
        <v>20</v>
      </c>
      <c r="E4727" s="3">
        <v>5.65</v>
      </c>
      <c r="F4727" s="3">
        <v>3.62</v>
      </c>
      <c r="G4727" s="3" t="s">
        <v>25</v>
      </c>
      <c r="H4727" s="3">
        <v>287.48</v>
      </c>
    </row>
    <row r="4728" spans="1:8" x14ac:dyDescent="0.3">
      <c r="A4728" s="2" cm="1">
        <f t="array" ref="A4728">_xlfn.IFS(B4728="Instagram Ads",1,B4728="Google Ads",2,B4728="Facebook Ads",3,B4728="TikTok Ads",4)</f>
        <v>3</v>
      </c>
      <c r="B4728" s="2" t="s">
        <v>19</v>
      </c>
      <c r="C4728" s="2" t="s">
        <v>11</v>
      </c>
      <c r="D4728" s="2">
        <v>10</v>
      </c>
      <c r="E4728" s="2">
        <v>5.6</v>
      </c>
      <c r="F4728" s="2">
        <v>3.94</v>
      </c>
      <c r="G4728" s="2" t="s">
        <v>26</v>
      </c>
      <c r="H4728" s="2">
        <v>156.55000000000001</v>
      </c>
    </row>
    <row r="4729" spans="1:8" x14ac:dyDescent="0.3">
      <c r="A4729" s="2" cm="1">
        <f t="array" ref="A4729">_xlfn.IFS(B4729="Instagram Ads",1,B4729="Google Ads",2,B4729="Facebook Ads",3,B4729="TikTok Ads",4)</f>
        <v>1</v>
      </c>
      <c r="B4729" s="3" t="s">
        <v>8</v>
      </c>
      <c r="C4729" s="3" t="s">
        <v>15</v>
      </c>
      <c r="D4729" s="3">
        <v>10</v>
      </c>
      <c r="E4729" s="3">
        <v>6.37</v>
      </c>
      <c r="F4729" s="3">
        <v>4.13</v>
      </c>
      <c r="G4729" s="3" t="s">
        <v>27</v>
      </c>
      <c r="H4729" s="3">
        <v>319.26</v>
      </c>
    </row>
    <row r="4730" spans="1:8" x14ac:dyDescent="0.3">
      <c r="A4730" s="2" cm="1">
        <f t="array" ref="A4730">_xlfn.IFS(B4730="Instagram Ads",1,B4730="Google Ads",2,B4730="Facebook Ads",3,B4730="TikTok Ads",4)</f>
        <v>4</v>
      </c>
      <c r="B4730" s="2" t="s">
        <v>28</v>
      </c>
      <c r="C4730" s="2" t="s">
        <v>20</v>
      </c>
      <c r="D4730" s="2">
        <v>12</v>
      </c>
      <c r="E4730" s="2">
        <v>4.34</v>
      </c>
      <c r="F4730" s="2">
        <v>1.0900000000000001</v>
      </c>
      <c r="G4730" s="2" t="s">
        <v>10</v>
      </c>
      <c r="H4730" s="2">
        <v>58.1</v>
      </c>
    </row>
    <row r="4731" spans="1:8" x14ac:dyDescent="0.3">
      <c r="A4731" s="2" cm="1">
        <f t="array" ref="A4731">_xlfn.IFS(B4731="Instagram Ads",1,B4731="Google Ads",2,B4731="Facebook Ads",3,B4731="TikTok Ads",4)</f>
        <v>3</v>
      </c>
      <c r="B4731" s="3" t="s">
        <v>19</v>
      </c>
      <c r="C4731" s="3" t="s">
        <v>20</v>
      </c>
      <c r="D4731" s="3">
        <v>13</v>
      </c>
      <c r="E4731" s="3">
        <v>4.63</v>
      </c>
      <c r="F4731" s="3">
        <v>1.22</v>
      </c>
      <c r="G4731" s="3" t="s">
        <v>12</v>
      </c>
      <c r="H4731" s="3">
        <v>60.88</v>
      </c>
    </row>
    <row r="4732" spans="1:8" x14ac:dyDescent="0.3">
      <c r="A4732" s="2" cm="1">
        <f t="array" ref="A4732">_xlfn.IFS(B4732="Instagram Ads",1,B4732="Google Ads",2,B4732="Facebook Ads",3,B4732="TikTok Ads",4)</f>
        <v>4</v>
      </c>
      <c r="B4732" s="2" t="s">
        <v>28</v>
      </c>
      <c r="C4732" s="2" t="s">
        <v>11</v>
      </c>
      <c r="D4732" s="2">
        <v>6</v>
      </c>
      <c r="E4732" s="2">
        <v>8.5399999999999991</v>
      </c>
      <c r="F4732" s="2">
        <v>0.24</v>
      </c>
      <c r="G4732" s="2" t="s">
        <v>13</v>
      </c>
      <c r="H4732" s="2">
        <v>13.64</v>
      </c>
    </row>
    <row r="4733" spans="1:8" x14ac:dyDescent="0.3">
      <c r="A4733" s="2" cm="1">
        <f t="array" ref="A4733">_xlfn.IFS(B4733="Instagram Ads",1,B4733="Google Ads",2,B4733="Facebook Ads",3,B4733="TikTok Ads",4)</f>
        <v>4</v>
      </c>
      <c r="B4733" s="3" t="s">
        <v>28</v>
      </c>
      <c r="C4733" s="3" t="s">
        <v>9</v>
      </c>
      <c r="D4733" s="3">
        <v>15</v>
      </c>
      <c r="E4733" s="3">
        <v>4.57</v>
      </c>
      <c r="F4733" s="3">
        <v>2.27</v>
      </c>
      <c r="G4733" s="3" t="s">
        <v>16</v>
      </c>
      <c r="H4733" s="3">
        <v>175.56</v>
      </c>
    </row>
    <row r="4734" spans="1:8" x14ac:dyDescent="0.3">
      <c r="A4734" s="2" cm="1">
        <f t="array" ref="A4734">_xlfn.IFS(B4734="Instagram Ads",1,B4734="Google Ads",2,B4734="Facebook Ads",3,B4734="TikTok Ads",4)</f>
        <v>2</v>
      </c>
      <c r="B4734" s="2" t="s">
        <v>14</v>
      </c>
      <c r="C4734" s="2" t="s">
        <v>15</v>
      </c>
      <c r="D4734" s="2">
        <v>20</v>
      </c>
      <c r="E4734" s="2">
        <v>4.51</v>
      </c>
      <c r="F4734" s="2">
        <v>2.76</v>
      </c>
      <c r="G4734" s="2" t="s">
        <v>18</v>
      </c>
      <c r="H4734" s="2">
        <v>174.41</v>
      </c>
    </row>
    <row r="4735" spans="1:8" x14ac:dyDescent="0.3">
      <c r="A4735" s="2" cm="1">
        <f t="array" ref="A4735">_xlfn.IFS(B4735="Instagram Ads",1,B4735="Google Ads",2,B4735="Facebook Ads",3,B4735="TikTok Ads",4)</f>
        <v>1</v>
      </c>
      <c r="B4735" s="3" t="s">
        <v>8</v>
      </c>
      <c r="C4735" s="3" t="s">
        <v>17</v>
      </c>
      <c r="D4735" s="3">
        <v>19</v>
      </c>
      <c r="E4735" s="3">
        <v>6.06</v>
      </c>
      <c r="F4735" s="3">
        <v>3.6</v>
      </c>
      <c r="G4735" s="3" t="s">
        <v>21</v>
      </c>
      <c r="H4735" s="3">
        <v>416.65</v>
      </c>
    </row>
    <row r="4736" spans="1:8" x14ac:dyDescent="0.3">
      <c r="A4736" s="2" cm="1">
        <f t="array" ref="A4736">_xlfn.IFS(B4736="Instagram Ads",1,B4736="Google Ads",2,B4736="Facebook Ads",3,B4736="TikTok Ads",4)</f>
        <v>1</v>
      </c>
      <c r="B4736" s="2" t="s">
        <v>8</v>
      </c>
      <c r="C4736" s="2" t="s">
        <v>20</v>
      </c>
      <c r="D4736" s="2">
        <v>11</v>
      </c>
      <c r="E4736" s="2">
        <v>4.91</v>
      </c>
      <c r="F4736" s="2">
        <v>1.79</v>
      </c>
      <c r="G4736" s="2" t="s">
        <v>22</v>
      </c>
      <c r="H4736" s="2">
        <v>101.1</v>
      </c>
    </row>
    <row r="4737" spans="1:8" x14ac:dyDescent="0.3">
      <c r="A4737" s="2" cm="1">
        <f t="array" ref="A4737">_xlfn.IFS(B4737="Instagram Ads",1,B4737="Google Ads",2,B4737="Facebook Ads",3,B4737="TikTok Ads",4)</f>
        <v>4</v>
      </c>
      <c r="B4737" s="3" t="s">
        <v>28</v>
      </c>
      <c r="C4737" s="3" t="s">
        <v>11</v>
      </c>
      <c r="D4737" s="3">
        <v>7</v>
      </c>
      <c r="E4737" s="3">
        <v>8.64</v>
      </c>
      <c r="F4737" s="3">
        <v>0.9</v>
      </c>
      <c r="G4737" s="3" t="s">
        <v>23</v>
      </c>
      <c r="H4737" s="3">
        <v>64.33</v>
      </c>
    </row>
    <row r="4738" spans="1:8" x14ac:dyDescent="0.3">
      <c r="A4738" s="2" cm="1">
        <f t="array" ref="A4738">_xlfn.IFS(B4738="Instagram Ads",1,B4738="Google Ads",2,B4738="Facebook Ads",3,B4738="TikTok Ads",4)</f>
        <v>4</v>
      </c>
      <c r="B4738" s="2" t="s">
        <v>28</v>
      </c>
      <c r="C4738" s="2" t="s">
        <v>17</v>
      </c>
      <c r="D4738" s="2">
        <v>6</v>
      </c>
      <c r="E4738" s="2">
        <v>12.52</v>
      </c>
      <c r="F4738" s="2">
        <v>2.23</v>
      </c>
      <c r="G4738" s="2" t="s">
        <v>24</v>
      </c>
      <c r="H4738" s="2">
        <v>208.2</v>
      </c>
    </row>
    <row r="4739" spans="1:8" x14ac:dyDescent="0.3">
      <c r="A4739" s="2" cm="1">
        <f t="array" ref="A4739">_xlfn.IFS(B4739="Instagram Ads",1,B4739="Google Ads",2,B4739="Facebook Ads",3,B4739="TikTok Ads",4)</f>
        <v>1</v>
      </c>
      <c r="B4739" s="3" t="s">
        <v>8</v>
      </c>
      <c r="C4739" s="3" t="s">
        <v>9</v>
      </c>
      <c r="D4739" s="3">
        <v>13</v>
      </c>
      <c r="E4739" s="3">
        <v>6.06</v>
      </c>
      <c r="F4739" s="3">
        <v>1.8</v>
      </c>
      <c r="G4739" s="3" t="s">
        <v>25</v>
      </c>
      <c r="H4739" s="3">
        <v>144.01</v>
      </c>
    </row>
    <row r="4740" spans="1:8" x14ac:dyDescent="0.3">
      <c r="A4740" s="2" cm="1">
        <f t="array" ref="A4740">_xlfn.IFS(B4740="Instagram Ads",1,B4740="Google Ads",2,B4740="Facebook Ads",3,B4740="TikTok Ads",4)</f>
        <v>3</v>
      </c>
      <c r="B4740" s="2" t="s">
        <v>19</v>
      </c>
      <c r="C4740" s="2" t="s">
        <v>9</v>
      </c>
      <c r="D4740" s="2">
        <v>10</v>
      </c>
      <c r="E4740" s="2">
        <v>8.2100000000000009</v>
      </c>
      <c r="F4740" s="2">
        <v>3.76</v>
      </c>
      <c r="G4740" s="2" t="s">
        <v>26</v>
      </c>
      <c r="H4740" s="2">
        <v>269.52999999999997</v>
      </c>
    </row>
    <row r="4741" spans="1:8" x14ac:dyDescent="0.3">
      <c r="A4741" s="2" cm="1">
        <f t="array" ref="A4741">_xlfn.IFS(B4741="Instagram Ads",1,B4741="Google Ads",2,B4741="Facebook Ads",3,B4741="TikTok Ads",4)</f>
        <v>1</v>
      </c>
      <c r="B4741" s="3" t="s">
        <v>8</v>
      </c>
      <c r="C4741" s="3" t="s">
        <v>15</v>
      </c>
      <c r="D4741" s="3">
        <v>18</v>
      </c>
      <c r="E4741" s="3">
        <v>8.35</v>
      </c>
      <c r="F4741" s="3">
        <v>2.34</v>
      </c>
      <c r="G4741" s="3" t="s">
        <v>27</v>
      </c>
      <c r="H4741" s="3">
        <v>431.74</v>
      </c>
    </row>
    <row r="4742" spans="1:8" x14ac:dyDescent="0.3">
      <c r="A4742" s="2" cm="1">
        <f t="array" ref="A4742">_xlfn.IFS(B4742="Instagram Ads",1,B4742="Google Ads",2,B4742="Facebook Ads",3,B4742="TikTok Ads",4)</f>
        <v>1</v>
      </c>
      <c r="B4742" s="2" t="s">
        <v>8</v>
      </c>
      <c r="C4742" s="2" t="s">
        <v>11</v>
      </c>
      <c r="D4742" s="2">
        <v>13</v>
      </c>
      <c r="E4742" s="2">
        <v>1.98</v>
      </c>
      <c r="F4742" s="2">
        <v>1.64</v>
      </c>
      <c r="G4742" s="2" t="s">
        <v>10</v>
      </c>
      <c r="H4742" s="2">
        <v>33.74</v>
      </c>
    </row>
    <row r="4743" spans="1:8" x14ac:dyDescent="0.3">
      <c r="A4743" s="2" cm="1">
        <f t="array" ref="A4743">_xlfn.IFS(B4743="Instagram Ads",1,B4743="Google Ads",2,B4743="Facebook Ads",3,B4743="TikTok Ads",4)</f>
        <v>1</v>
      </c>
      <c r="B4743" s="3" t="s">
        <v>8</v>
      </c>
      <c r="C4743" s="3" t="s">
        <v>17</v>
      </c>
      <c r="D4743" s="3">
        <v>11</v>
      </c>
      <c r="E4743" s="3">
        <v>7.07</v>
      </c>
      <c r="F4743" s="3">
        <v>1.75</v>
      </c>
      <c r="G4743" s="3" t="s">
        <v>12</v>
      </c>
      <c r="H4743" s="3">
        <v>172.43</v>
      </c>
    </row>
    <row r="4744" spans="1:8" x14ac:dyDescent="0.3">
      <c r="A4744" s="2" cm="1">
        <f t="array" ref="A4744">_xlfn.IFS(B4744="Instagram Ads",1,B4744="Google Ads",2,B4744="Facebook Ads",3,B4744="TikTok Ads",4)</f>
        <v>2</v>
      </c>
      <c r="B4744" s="2" t="s">
        <v>14</v>
      </c>
      <c r="C4744" s="2" t="s">
        <v>17</v>
      </c>
      <c r="D4744" s="2">
        <v>17</v>
      </c>
      <c r="E4744" s="2">
        <v>4.71</v>
      </c>
      <c r="F4744" s="2">
        <v>2.44</v>
      </c>
      <c r="G4744" s="2" t="s">
        <v>13</v>
      </c>
      <c r="H4744" s="2">
        <v>234.88</v>
      </c>
    </row>
    <row r="4745" spans="1:8" x14ac:dyDescent="0.3">
      <c r="A4745" s="2" cm="1">
        <f t="array" ref="A4745">_xlfn.IFS(B4745="Instagram Ads",1,B4745="Google Ads",2,B4745="Facebook Ads",3,B4745="TikTok Ads",4)</f>
        <v>3</v>
      </c>
      <c r="B4745" s="3" t="s">
        <v>19</v>
      </c>
      <c r="C4745" s="3" t="s">
        <v>9</v>
      </c>
      <c r="D4745" s="3">
        <v>8</v>
      </c>
      <c r="E4745" s="3">
        <v>6.06</v>
      </c>
      <c r="F4745" s="3">
        <v>2.73</v>
      </c>
      <c r="G4745" s="3" t="s">
        <v>16</v>
      </c>
      <c r="H4745" s="3">
        <v>132.94999999999999</v>
      </c>
    </row>
    <row r="4746" spans="1:8" x14ac:dyDescent="0.3">
      <c r="A4746" s="2" cm="1">
        <f t="array" ref="A4746">_xlfn.IFS(B4746="Instagram Ads",1,B4746="Google Ads",2,B4746="Facebook Ads",3,B4746="TikTok Ads",4)</f>
        <v>4</v>
      </c>
      <c r="B4746" s="2" t="s">
        <v>28</v>
      </c>
      <c r="C4746" s="2" t="s">
        <v>17</v>
      </c>
      <c r="D4746" s="2">
        <v>14</v>
      </c>
      <c r="E4746" s="2">
        <v>9.2200000000000006</v>
      </c>
      <c r="F4746" s="2">
        <v>2.15</v>
      </c>
      <c r="G4746" s="2" t="s">
        <v>18</v>
      </c>
      <c r="H4746" s="2">
        <v>289.43</v>
      </c>
    </row>
    <row r="4747" spans="1:8" x14ac:dyDescent="0.3">
      <c r="A4747" s="2" cm="1">
        <f t="array" ref="A4747">_xlfn.IFS(B4747="Instagram Ads",1,B4747="Google Ads",2,B4747="Facebook Ads",3,B4747="TikTok Ads",4)</f>
        <v>1</v>
      </c>
      <c r="B4747" s="4" t="s">
        <v>8</v>
      </c>
      <c r="C4747" s="4" t="s">
        <v>17</v>
      </c>
      <c r="D4747" s="4">
        <v>0</v>
      </c>
      <c r="E4747" s="4">
        <v>0</v>
      </c>
      <c r="F4747" s="4">
        <v>0</v>
      </c>
      <c r="G4747" s="4" t="s">
        <v>21</v>
      </c>
      <c r="H4747" s="4">
        <v>0</v>
      </c>
    </row>
    <row r="4748" spans="1:8" x14ac:dyDescent="0.3">
      <c r="A4748" s="2" cm="1">
        <f t="array" ref="A4748">_xlfn.IFS(B4748="Instagram Ads",1,B4748="Google Ads",2,B4748="Facebook Ads",3,B4748="TikTok Ads",4)</f>
        <v>1</v>
      </c>
      <c r="B4748" s="2" t="s">
        <v>8</v>
      </c>
      <c r="C4748" s="2" t="s">
        <v>11</v>
      </c>
      <c r="D4748" s="2">
        <v>10</v>
      </c>
      <c r="E4748" s="2">
        <v>3.21</v>
      </c>
      <c r="F4748" s="2">
        <v>3.14</v>
      </c>
      <c r="G4748" s="2" t="s">
        <v>22</v>
      </c>
      <c r="H4748" s="2">
        <v>114.83</v>
      </c>
    </row>
    <row r="4749" spans="1:8" x14ac:dyDescent="0.3">
      <c r="A4749" s="2" cm="1">
        <f t="array" ref="A4749">_xlfn.IFS(B4749="Instagram Ads",1,B4749="Google Ads",2,B4749="Facebook Ads",3,B4749="TikTok Ads",4)</f>
        <v>2</v>
      </c>
      <c r="B4749" s="3" t="s">
        <v>14</v>
      </c>
      <c r="C4749" s="3" t="s">
        <v>15</v>
      </c>
      <c r="D4749" s="3">
        <v>22</v>
      </c>
      <c r="E4749" s="3">
        <v>5.79</v>
      </c>
      <c r="F4749" s="3">
        <v>3.05</v>
      </c>
      <c r="G4749" s="3" t="s">
        <v>23</v>
      </c>
      <c r="H4749" s="3">
        <v>440.07</v>
      </c>
    </row>
    <row r="4750" spans="1:8" x14ac:dyDescent="0.3">
      <c r="A4750" s="2" cm="1">
        <f t="array" ref="A4750">_xlfn.IFS(B4750="Instagram Ads",1,B4750="Google Ads",2,B4750="Facebook Ads",3,B4750="TikTok Ads",4)</f>
        <v>3</v>
      </c>
      <c r="B4750" s="2" t="s">
        <v>19</v>
      </c>
      <c r="C4750" s="2" t="s">
        <v>9</v>
      </c>
      <c r="D4750" s="2">
        <v>8</v>
      </c>
      <c r="E4750" s="2">
        <v>6.99</v>
      </c>
      <c r="F4750" s="2">
        <v>3.7</v>
      </c>
      <c r="G4750" s="2" t="s">
        <v>24</v>
      </c>
      <c r="H4750" s="2">
        <v>182.84</v>
      </c>
    </row>
    <row r="4751" spans="1:8" x14ac:dyDescent="0.3">
      <c r="A4751" s="2" cm="1">
        <f t="array" ref="A4751">_xlfn.IFS(B4751="Instagram Ads",1,B4751="Google Ads",2,B4751="Facebook Ads",3,B4751="TikTok Ads",4)</f>
        <v>2</v>
      </c>
      <c r="B4751" s="3" t="s">
        <v>14</v>
      </c>
      <c r="C4751" s="3" t="s">
        <v>17</v>
      </c>
      <c r="D4751" s="3">
        <v>17</v>
      </c>
      <c r="E4751" s="3">
        <v>4.2</v>
      </c>
      <c r="F4751" s="3">
        <v>2.85</v>
      </c>
      <c r="G4751" s="3" t="s">
        <v>25</v>
      </c>
      <c r="H4751" s="3">
        <v>203.98</v>
      </c>
    </row>
    <row r="4752" spans="1:8" x14ac:dyDescent="0.3">
      <c r="A4752" s="2" cm="1">
        <f t="array" ref="A4752">_xlfn.IFS(B4752="Instagram Ads",1,B4752="Google Ads",2,B4752="Facebook Ads",3,B4752="TikTok Ads",4)</f>
        <v>4</v>
      </c>
      <c r="B4752" s="2" t="s">
        <v>28</v>
      </c>
      <c r="C4752" s="2" t="s">
        <v>11</v>
      </c>
      <c r="D4752" s="2">
        <v>11</v>
      </c>
      <c r="E4752" s="2">
        <v>10.67</v>
      </c>
      <c r="F4752" s="2">
        <v>2.6</v>
      </c>
      <c r="G4752" s="2" t="s">
        <v>26</v>
      </c>
      <c r="H4752" s="2">
        <v>338.04</v>
      </c>
    </row>
    <row r="4753" spans="1:8" x14ac:dyDescent="0.3">
      <c r="A4753" s="2" cm="1">
        <f t="array" ref="A4753">_xlfn.IFS(B4753="Instagram Ads",1,B4753="Google Ads",2,B4753="Facebook Ads",3,B4753="TikTok Ads",4)</f>
        <v>2</v>
      </c>
      <c r="B4753" s="3" t="s">
        <v>14</v>
      </c>
      <c r="C4753" s="3" t="s">
        <v>9</v>
      </c>
      <c r="D4753" s="3">
        <v>13</v>
      </c>
      <c r="E4753" s="3">
        <v>3.98</v>
      </c>
      <c r="F4753" s="3">
        <v>0.5</v>
      </c>
      <c r="G4753" s="3" t="s">
        <v>27</v>
      </c>
      <c r="H4753" s="3">
        <v>20.059999999999999</v>
      </c>
    </row>
    <row r="4754" spans="1:8" x14ac:dyDescent="0.3">
      <c r="A4754" s="2" cm="1">
        <f t="array" ref="A4754">_xlfn.IFS(B4754="Instagram Ads",1,B4754="Google Ads",2,B4754="Facebook Ads",3,B4754="TikTok Ads",4)</f>
        <v>1</v>
      </c>
      <c r="B4754" s="2" t="s">
        <v>8</v>
      </c>
      <c r="C4754" s="2" t="s">
        <v>20</v>
      </c>
      <c r="D4754" s="2">
        <v>14</v>
      </c>
      <c r="E4754" s="2">
        <v>4.8600000000000003</v>
      </c>
      <c r="F4754" s="2">
        <v>1.7</v>
      </c>
      <c r="G4754" s="2" t="s">
        <v>10</v>
      </c>
      <c r="H4754" s="2">
        <v>135.81</v>
      </c>
    </row>
    <row r="4755" spans="1:8" x14ac:dyDescent="0.3">
      <c r="A4755" s="2" cm="1">
        <f t="array" ref="A4755">_xlfn.IFS(B4755="Instagram Ads",1,B4755="Google Ads",2,B4755="Facebook Ads",3,B4755="TikTok Ads",4)</f>
        <v>1</v>
      </c>
      <c r="B4755" s="3" t="s">
        <v>8</v>
      </c>
      <c r="C4755" s="3" t="s">
        <v>20</v>
      </c>
      <c r="D4755" s="3">
        <v>12</v>
      </c>
      <c r="E4755" s="3">
        <v>6.85</v>
      </c>
      <c r="F4755" s="3">
        <v>1.22</v>
      </c>
      <c r="G4755" s="3" t="s">
        <v>12</v>
      </c>
      <c r="H4755" s="3">
        <v>101.21</v>
      </c>
    </row>
    <row r="4756" spans="1:8" x14ac:dyDescent="0.3">
      <c r="A4756" s="2" cm="1">
        <f t="array" ref="A4756">_xlfn.IFS(B4756="Instagram Ads",1,B4756="Google Ads",2,B4756="Facebook Ads",3,B4756="TikTok Ads",4)</f>
        <v>2</v>
      </c>
      <c r="B4756" s="2" t="s">
        <v>14</v>
      </c>
      <c r="C4756" s="2" t="s">
        <v>11</v>
      </c>
      <c r="D4756" s="2">
        <v>21</v>
      </c>
      <c r="E4756" s="2">
        <v>2.54</v>
      </c>
      <c r="F4756" s="2">
        <v>3.5</v>
      </c>
      <c r="G4756" s="2" t="s">
        <v>13</v>
      </c>
      <c r="H4756" s="2">
        <v>227.73</v>
      </c>
    </row>
    <row r="4757" spans="1:8" x14ac:dyDescent="0.3">
      <c r="A4757" s="2" cm="1">
        <f t="array" ref="A4757">_xlfn.IFS(B4757="Instagram Ads",1,B4757="Google Ads",2,B4757="Facebook Ads",3,B4757="TikTok Ads",4)</f>
        <v>2</v>
      </c>
      <c r="B4757" s="3" t="s">
        <v>14</v>
      </c>
      <c r="C4757" s="3" t="s">
        <v>15</v>
      </c>
      <c r="D4757" s="3">
        <v>22</v>
      </c>
      <c r="E4757" s="3">
        <v>3.95</v>
      </c>
      <c r="F4757" s="3">
        <v>2.91</v>
      </c>
      <c r="G4757" s="3" t="s">
        <v>16</v>
      </c>
      <c r="H4757" s="3">
        <v>213.29</v>
      </c>
    </row>
    <row r="4758" spans="1:8" x14ac:dyDescent="0.3">
      <c r="A4758" s="2" cm="1">
        <f t="array" ref="A4758">_xlfn.IFS(B4758="Instagram Ads",1,B4758="Google Ads",2,B4758="Facebook Ads",3,B4758="TikTok Ads",4)</f>
        <v>1</v>
      </c>
      <c r="B4758" s="2" t="s">
        <v>8</v>
      </c>
      <c r="C4758" s="2" t="s">
        <v>20</v>
      </c>
      <c r="D4758" s="2">
        <v>20</v>
      </c>
      <c r="E4758" s="2">
        <v>5.98</v>
      </c>
      <c r="F4758" s="2">
        <v>2.58</v>
      </c>
      <c r="G4758" s="2" t="s">
        <v>18</v>
      </c>
      <c r="H4758" s="2">
        <v>377.2</v>
      </c>
    </row>
    <row r="4759" spans="1:8" x14ac:dyDescent="0.3">
      <c r="A4759" s="2" cm="1">
        <f t="array" ref="A4759">_xlfn.IFS(B4759="Instagram Ads",1,B4759="Google Ads",2,B4759="Facebook Ads",3,B4759="TikTok Ads",4)</f>
        <v>4</v>
      </c>
      <c r="B4759" s="3" t="s">
        <v>28</v>
      </c>
      <c r="C4759" s="3" t="s">
        <v>15</v>
      </c>
      <c r="D4759" s="3">
        <v>7</v>
      </c>
      <c r="E4759" s="3">
        <v>10.18</v>
      </c>
      <c r="F4759" s="3">
        <v>1.72</v>
      </c>
      <c r="G4759" s="3" t="s">
        <v>21</v>
      </c>
      <c r="H4759" s="3">
        <v>106.72</v>
      </c>
    </row>
    <row r="4760" spans="1:8" x14ac:dyDescent="0.3">
      <c r="A4760" s="2" cm="1">
        <f t="array" ref="A4760">_xlfn.IFS(B4760="Instagram Ads",1,B4760="Google Ads",2,B4760="Facebook Ads",3,B4760="TikTok Ads",4)</f>
        <v>3</v>
      </c>
      <c r="B4760" s="2" t="s">
        <v>19</v>
      </c>
      <c r="C4760" s="2" t="s">
        <v>17</v>
      </c>
      <c r="D4760" s="2">
        <v>12</v>
      </c>
      <c r="E4760" s="2">
        <v>5.72</v>
      </c>
      <c r="F4760" s="2">
        <v>2.41</v>
      </c>
      <c r="G4760" s="2" t="s">
        <v>22</v>
      </c>
      <c r="H4760" s="2">
        <v>160.51</v>
      </c>
    </row>
    <row r="4761" spans="1:8" x14ac:dyDescent="0.3">
      <c r="A4761" s="2" cm="1">
        <f t="array" ref="A4761">_xlfn.IFS(B4761="Instagram Ads",1,B4761="Google Ads",2,B4761="Facebook Ads",3,B4761="TikTok Ads",4)</f>
        <v>4</v>
      </c>
      <c r="B4761" s="4" t="s">
        <v>28</v>
      </c>
      <c r="C4761" s="4" t="s">
        <v>20</v>
      </c>
      <c r="D4761" s="4">
        <v>0</v>
      </c>
      <c r="E4761" s="4">
        <v>0</v>
      </c>
      <c r="F4761" s="4">
        <v>0</v>
      </c>
      <c r="G4761" s="4" t="s">
        <v>23</v>
      </c>
      <c r="H4761" s="4">
        <v>0</v>
      </c>
    </row>
    <row r="4762" spans="1:8" x14ac:dyDescent="0.3">
      <c r="A4762" s="2" cm="1">
        <f t="array" ref="A4762">_xlfn.IFS(B4762="Instagram Ads",1,B4762="Google Ads",2,B4762="Facebook Ads",3,B4762="TikTok Ads",4)</f>
        <v>1</v>
      </c>
      <c r="B4762" s="2" t="s">
        <v>8</v>
      </c>
      <c r="C4762" s="2" t="s">
        <v>17</v>
      </c>
      <c r="D4762" s="2">
        <v>13</v>
      </c>
      <c r="E4762" s="2">
        <v>4.3899999999999997</v>
      </c>
      <c r="F4762" s="2">
        <v>2.93</v>
      </c>
      <c r="G4762" s="2" t="s">
        <v>24</v>
      </c>
      <c r="H4762" s="2">
        <v>174.16</v>
      </c>
    </row>
    <row r="4763" spans="1:8" x14ac:dyDescent="0.3">
      <c r="A4763" s="2" cm="1">
        <f t="array" ref="A4763">_xlfn.IFS(B4763="Instagram Ads",1,B4763="Google Ads",2,B4763="Facebook Ads",3,B4763="TikTok Ads",4)</f>
        <v>2</v>
      </c>
      <c r="B4763" s="4" t="s">
        <v>14</v>
      </c>
      <c r="C4763" s="4" t="s">
        <v>11</v>
      </c>
      <c r="D4763" s="4">
        <v>0</v>
      </c>
      <c r="E4763" s="4">
        <v>0</v>
      </c>
      <c r="F4763" s="4">
        <v>0</v>
      </c>
      <c r="G4763" s="4" t="s">
        <v>25</v>
      </c>
      <c r="H4763" s="4">
        <v>0</v>
      </c>
    </row>
    <row r="4764" spans="1:8" x14ac:dyDescent="0.3">
      <c r="A4764" s="2" cm="1">
        <f t="array" ref="A4764">_xlfn.IFS(B4764="Instagram Ads",1,B4764="Google Ads",2,B4764="Facebook Ads",3,B4764="TikTok Ads",4)</f>
        <v>4</v>
      </c>
      <c r="B4764" s="2" t="s">
        <v>28</v>
      </c>
      <c r="C4764" s="2" t="s">
        <v>17</v>
      </c>
      <c r="D4764" s="2">
        <v>11</v>
      </c>
      <c r="E4764" s="2">
        <v>8.43</v>
      </c>
      <c r="F4764" s="2">
        <v>2.02</v>
      </c>
      <c r="G4764" s="2" t="s">
        <v>26</v>
      </c>
      <c r="H4764" s="2">
        <v>179.3</v>
      </c>
    </row>
    <row r="4765" spans="1:8" x14ac:dyDescent="0.3">
      <c r="A4765" s="2" cm="1">
        <f t="array" ref="A4765">_xlfn.IFS(B4765="Instagram Ads",1,B4765="Google Ads",2,B4765="Facebook Ads",3,B4765="TikTok Ads",4)</f>
        <v>2</v>
      </c>
      <c r="B4765" s="3" t="s">
        <v>14</v>
      </c>
      <c r="C4765" s="3" t="s">
        <v>11</v>
      </c>
      <c r="D4765" s="3">
        <v>19</v>
      </c>
      <c r="E4765" s="3">
        <v>5.19</v>
      </c>
      <c r="F4765" s="3">
        <v>4.13</v>
      </c>
      <c r="G4765" s="3" t="s">
        <v>27</v>
      </c>
      <c r="H4765" s="3">
        <v>497.1</v>
      </c>
    </row>
    <row r="4766" spans="1:8" x14ac:dyDescent="0.3">
      <c r="A4766" s="2" cm="1">
        <f t="array" ref="A4766">_xlfn.IFS(B4766="Instagram Ads",1,B4766="Google Ads",2,B4766="Facebook Ads",3,B4766="TikTok Ads",4)</f>
        <v>3</v>
      </c>
      <c r="B4766" s="2" t="s">
        <v>19</v>
      </c>
      <c r="C4766" s="2" t="s">
        <v>9</v>
      </c>
      <c r="D4766" s="2">
        <v>17</v>
      </c>
      <c r="E4766" s="2">
        <v>3.95</v>
      </c>
      <c r="F4766" s="2">
        <v>0.42</v>
      </c>
      <c r="G4766" s="2" t="s">
        <v>10</v>
      </c>
      <c r="H4766" s="2">
        <v>22.51</v>
      </c>
    </row>
    <row r="4767" spans="1:8" x14ac:dyDescent="0.3">
      <c r="A4767" s="2" cm="1">
        <f t="array" ref="A4767">_xlfn.IFS(B4767="Instagram Ads",1,B4767="Google Ads",2,B4767="Facebook Ads",3,B4767="TikTok Ads",4)</f>
        <v>2</v>
      </c>
      <c r="B4767" s="3" t="s">
        <v>14</v>
      </c>
      <c r="C4767" s="3" t="s">
        <v>15</v>
      </c>
      <c r="D4767" s="3">
        <v>10</v>
      </c>
      <c r="E4767" s="3">
        <v>3.85</v>
      </c>
      <c r="F4767" s="3">
        <v>2.2999999999999998</v>
      </c>
      <c r="G4767" s="3" t="s">
        <v>12</v>
      </c>
      <c r="H4767" s="3">
        <v>95.67</v>
      </c>
    </row>
    <row r="4768" spans="1:8" x14ac:dyDescent="0.3">
      <c r="A4768" s="2" cm="1">
        <f t="array" ref="A4768">_xlfn.IFS(B4768="Instagram Ads",1,B4768="Google Ads",2,B4768="Facebook Ads",3,B4768="TikTok Ads",4)</f>
        <v>3</v>
      </c>
      <c r="B4768" s="2" t="s">
        <v>19</v>
      </c>
      <c r="C4768" s="2" t="s">
        <v>11</v>
      </c>
      <c r="D4768" s="2">
        <v>13</v>
      </c>
      <c r="E4768" s="2">
        <v>7.33</v>
      </c>
      <c r="F4768" s="2">
        <v>3.17</v>
      </c>
      <c r="G4768" s="2" t="s">
        <v>13</v>
      </c>
      <c r="H4768" s="2">
        <v>266.14999999999998</v>
      </c>
    </row>
    <row r="4769" spans="1:8" x14ac:dyDescent="0.3">
      <c r="A4769" s="2" cm="1">
        <f t="array" ref="A4769">_xlfn.IFS(B4769="Instagram Ads",1,B4769="Google Ads",2,B4769="Facebook Ads",3,B4769="TikTok Ads",4)</f>
        <v>4</v>
      </c>
      <c r="B4769" s="3" t="s">
        <v>28</v>
      </c>
      <c r="C4769" s="3" t="s">
        <v>20</v>
      </c>
      <c r="D4769" s="3">
        <v>7</v>
      </c>
      <c r="E4769" s="3">
        <v>7.62</v>
      </c>
      <c r="F4769" s="3">
        <v>1.03</v>
      </c>
      <c r="G4769" s="3" t="s">
        <v>16</v>
      </c>
      <c r="H4769" s="3">
        <v>49.58</v>
      </c>
    </row>
    <row r="4770" spans="1:8" x14ac:dyDescent="0.3">
      <c r="A4770" s="2" cm="1">
        <f t="array" ref="A4770">_xlfn.IFS(B4770="Instagram Ads",1,B4770="Google Ads",2,B4770="Facebook Ads",3,B4770="TikTok Ads",4)</f>
        <v>3</v>
      </c>
      <c r="B4770" s="2" t="s">
        <v>19</v>
      </c>
      <c r="C4770" s="2" t="s">
        <v>15</v>
      </c>
      <c r="D4770" s="2">
        <v>13</v>
      </c>
      <c r="E4770" s="2">
        <v>3.73</v>
      </c>
      <c r="F4770" s="2">
        <v>2.2599999999999998</v>
      </c>
      <c r="G4770" s="2" t="s">
        <v>18</v>
      </c>
      <c r="H4770" s="2">
        <v>88.08</v>
      </c>
    </row>
    <row r="4771" spans="1:8" x14ac:dyDescent="0.3">
      <c r="A4771" s="2" cm="1">
        <f t="array" ref="A4771">_xlfn.IFS(B4771="Instagram Ads",1,B4771="Google Ads",2,B4771="Facebook Ads",3,B4771="TikTok Ads",4)</f>
        <v>3</v>
      </c>
      <c r="B4771" s="3" t="s">
        <v>19</v>
      </c>
      <c r="C4771" s="3" t="s">
        <v>15</v>
      </c>
      <c r="D4771" s="3">
        <v>15</v>
      </c>
      <c r="E4771" s="3">
        <v>4.34</v>
      </c>
      <c r="F4771" s="3">
        <v>2.4500000000000002</v>
      </c>
      <c r="G4771" s="3" t="s">
        <v>21</v>
      </c>
      <c r="H4771" s="3">
        <v>125.52</v>
      </c>
    </row>
    <row r="4772" spans="1:8" x14ac:dyDescent="0.3">
      <c r="A4772" s="2" cm="1">
        <f t="array" ref="A4772">_xlfn.IFS(B4772="Instagram Ads",1,B4772="Google Ads",2,B4772="Facebook Ads",3,B4772="TikTok Ads",4)</f>
        <v>1</v>
      </c>
      <c r="B4772" s="2" t="s">
        <v>8</v>
      </c>
      <c r="C4772" s="2" t="s">
        <v>9</v>
      </c>
      <c r="D4772" s="2">
        <v>10</v>
      </c>
      <c r="E4772" s="2">
        <v>6.66</v>
      </c>
      <c r="F4772" s="2">
        <v>0.14000000000000001</v>
      </c>
      <c r="G4772" s="2" t="s">
        <v>22</v>
      </c>
      <c r="H4772" s="2">
        <v>9.09</v>
      </c>
    </row>
    <row r="4773" spans="1:8" x14ac:dyDescent="0.3">
      <c r="A4773" s="2" cm="1">
        <f t="array" ref="A4773">_xlfn.IFS(B4773="Instagram Ads",1,B4773="Google Ads",2,B4773="Facebook Ads",3,B4773="TikTok Ads",4)</f>
        <v>3</v>
      </c>
      <c r="B4773" s="3" t="s">
        <v>19</v>
      </c>
      <c r="C4773" s="3" t="s">
        <v>11</v>
      </c>
      <c r="D4773" s="3">
        <v>13</v>
      </c>
      <c r="E4773" s="3">
        <v>6.73</v>
      </c>
      <c r="F4773" s="3">
        <v>0.87</v>
      </c>
      <c r="G4773" s="3" t="s">
        <v>23</v>
      </c>
      <c r="H4773" s="3">
        <v>84.16</v>
      </c>
    </row>
    <row r="4774" spans="1:8" x14ac:dyDescent="0.3">
      <c r="A4774" s="2" cm="1">
        <f t="array" ref="A4774">_xlfn.IFS(B4774="Instagram Ads",1,B4774="Google Ads",2,B4774="Facebook Ads",3,B4774="TikTok Ads",4)</f>
        <v>2</v>
      </c>
      <c r="B4774" s="2" t="s">
        <v>14</v>
      </c>
      <c r="C4774" s="2" t="s">
        <v>17</v>
      </c>
      <c r="D4774" s="2">
        <v>17</v>
      </c>
      <c r="E4774" s="2">
        <v>3.79</v>
      </c>
      <c r="F4774" s="2">
        <v>3.4</v>
      </c>
      <c r="G4774" s="2" t="s">
        <v>24</v>
      </c>
      <c r="H4774" s="2">
        <v>217.2</v>
      </c>
    </row>
    <row r="4775" spans="1:8" x14ac:dyDescent="0.3">
      <c r="A4775" s="2" cm="1">
        <f t="array" ref="A4775">_xlfn.IFS(B4775="Instagram Ads",1,B4775="Google Ads",2,B4775="Facebook Ads",3,B4775="TikTok Ads",4)</f>
        <v>4</v>
      </c>
      <c r="B4775" s="3" t="s">
        <v>28</v>
      </c>
      <c r="C4775" s="3" t="s">
        <v>17</v>
      </c>
      <c r="D4775" s="3">
        <v>7</v>
      </c>
      <c r="E4775" s="3">
        <v>11.66</v>
      </c>
      <c r="F4775" s="3">
        <v>0.95</v>
      </c>
      <c r="G4775" s="3" t="s">
        <v>25</v>
      </c>
      <c r="H4775" s="3">
        <v>79.14</v>
      </c>
    </row>
    <row r="4776" spans="1:8" x14ac:dyDescent="0.3">
      <c r="A4776" s="2" cm="1">
        <f t="array" ref="A4776">_xlfn.IFS(B4776="Instagram Ads",1,B4776="Google Ads",2,B4776="Facebook Ads",3,B4776="TikTok Ads",4)</f>
        <v>1</v>
      </c>
      <c r="B4776" s="2" t="s">
        <v>8</v>
      </c>
      <c r="C4776" s="2" t="s">
        <v>15</v>
      </c>
      <c r="D4776" s="2">
        <v>13</v>
      </c>
      <c r="E4776" s="2">
        <v>3.93</v>
      </c>
      <c r="F4776" s="2">
        <v>4.7699999999999996</v>
      </c>
      <c r="G4776" s="2" t="s">
        <v>26</v>
      </c>
      <c r="H4776" s="2">
        <v>210.4</v>
      </c>
    </row>
    <row r="4777" spans="1:8" x14ac:dyDescent="0.3">
      <c r="A4777" s="2" cm="1">
        <f t="array" ref="A4777">_xlfn.IFS(B4777="Instagram Ads",1,B4777="Google Ads",2,B4777="Facebook Ads",3,B4777="TikTok Ads",4)</f>
        <v>3</v>
      </c>
      <c r="B4777" s="3" t="s">
        <v>19</v>
      </c>
      <c r="C4777" s="3" t="s">
        <v>20</v>
      </c>
      <c r="D4777" s="3">
        <v>19</v>
      </c>
      <c r="E4777" s="3">
        <v>9.67</v>
      </c>
      <c r="F4777" s="3">
        <v>4.74</v>
      </c>
      <c r="G4777" s="3" t="s">
        <v>27</v>
      </c>
      <c r="H4777" s="3">
        <v>1024.3599999999999</v>
      </c>
    </row>
    <row r="4778" spans="1:8" x14ac:dyDescent="0.3">
      <c r="A4778" s="2" cm="1">
        <f t="array" ref="A4778">_xlfn.IFS(B4778="Instagram Ads",1,B4778="Google Ads",2,B4778="Facebook Ads",3,B4778="TikTok Ads",4)</f>
        <v>1</v>
      </c>
      <c r="B4778" s="2" t="s">
        <v>8</v>
      </c>
      <c r="C4778" s="2" t="s">
        <v>17</v>
      </c>
      <c r="D4778" s="2">
        <v>18</v>
      </c>
      <c r="E4778" s="2">
        <v>4.47</v>
      </c>
      <c r="F4778" s="2">
        <v>2.0099999999999998</v>
      </c>
      <c r="G4778" s="2" t="s">
        <v>10</v>
      </c>
      <c r="H4778" s="2">
        <v>164.89</v>
      </c>
    </row>
    <row r="4779" spans="1:8" x14ac:dyDescent="0.3">
      <c r="A4779" s="2" cm="1">
        <f t="array" ref="A4779">_xlfn.IFS(B4779="Instagram Ads",1,B4779="Google Ads",2,B4779="Facebook Ads",3,B4779="TikTok Ads",4)</f>
        <v>4</v>
      </c>
      <c r="B4779" s="3" t="s">
        <v>28</v>
      </c>
      <c r="C4779" s="3" t="s">
        <v>11</v>
      </c>
      <c r="D4779" s="3">
        <v>6</v>
      </c>
      <c r="E4779" s="3">
        <v>7.06</v>
      </c>
      <c r="F4779" s="3">
        <v>0.71</v>
      </c>
      <c r="G4779" s="3" t="s">
        <v>12</v>
      </c>
      <c r="H4779" s="3">
        <v>28.36</v>
      </c>
    </row>
    <row r="4780" spans="1:8" x14ac:dyDescent="0.3">
      <c r="A4780" s="2" cm="1">
        <f t="array" ref="A4780">_xlfn.IFS(B4780="Instagram Ads",1,B4780="Google Ads",2,B4780="Facebook Ads",3,B4780="TikTok Ads",4)</f>
        <v>1</v>
      </c>
      <c r="B4780" s="2" t="s">
        <v>8</v>
      </c>
      <c r="C4780" s="2" t="s">
        <v>17</v>
      </c>
      <c r="D4780" s="2">
        <v>12</v>
      </c>
      <c r="E4780" s="2">
        <v>3.63</v>
      </c>
      <c r="F4780" s="2">
        <v>2.42</v>
      </c>
      <c r="G4780" s="2" t="s">
        <v>13</v>
      </c>
      <c r="H4780" s="2">
        <v>117.07</v>
      </c>
    </row>
    <row r="4781" spans="1:8" x14ac:dyDescent="0.3">
      <c r="A4781" s="2" cm="1">
        <f t="array" ref="A4781">_xlfn.IFS(B4781="Instagram Ads",1,B4781="Google Ads",2,B4781="Facebook Ads",3,B4781="TikTok Ads",4)</f>
        <v>1</v>
      </c>
      <c r="B4781" s="3" t="s">
        <v>8</v>
      </c>
      <c r="C4781" s="3" t="s">
        <v>17</v>
      </c>
      <c r="D4781" s="3">
        <v>13</v>
      </c>
      <c r="E4781" s="3">
        <v>7.95</v>
      </c>
      <c r="F4781" s="3">
        <v>2.42</v>
      </c>
      <c r="G4781" s="3" t="s">
        <v>16</v>
      </c>
      <c r="H4781" s="3">
        <v>260.77</v>
      </c>
    </row>
    <row r="4782" spans="1:8" x14ac:dyDescent="0.3">
      <c r="A4782" s="2" cm="1">
        <f t="array" ref="A4782">_xlfn.IFS(B4782="Instagram Ads",1,B4782="Google Ads",2,B4782="Facebook Ads",3,B4782="TikTok Ads",4)</f>
        <v>2</v>
      </c>
      <c r="B4782" s="2" t="s">
        <v>14</v>
      </c>
      <c r="C4782" s="2" t="s">
        <v>15</v>
      </c>
      <c r="D4782" s="2">
        <v>10</v>
      </c>
      <c r="E4782" s="2">
        <v>3.13</v>
      </c>
      <c r="F4782" s="2">
        <v>1.87</v>
      </c>
      <c r="G4782" s="2" t="s">
        <v>18</v>
      </c>
      <c r="H4782" s="2">
        <v>68.56</v>
      </c>
    </row>
    <row r="4783" spans="1:8" x14ac:dyDescent="0.3">
      <c r="A4783" s="2" cm="1">
        <f t="array" ref="A4783">_xlfn.IFS(B4783="Instagram Ads",1,B4783="Google Ads",2,B4783="Facebook Ads",3,B4783="TikTok Ads",4)</f>
        <v>3</v>
      </c>
      <c r="B4783" s="3" t="s">
        <v>19</v>
      </c>
      <c r="C4783" s="3" t="s">
        <v>11</v>
      </c>
      <c r="D4783" s="3">
        <v>19</v>
      </c>
      <c r="E4783" s="3">
        <v>5.96</v>
      </c>
      <c r="F4783" s="3">
        <v>2.2599999999999998</v>
      </c>
      <c r="G4783" s="3" t="s">
        <v>21</v>
      </c>
      <c r="H4783" s="3">
        <v>286.52999999999997</v>
      </c>
    </row>
    <row r="4784" spans="1:8" x14ac:dyDescent="0.3">
      <c r="A4784" s="2" cm="1">
        <f t="array" ref="A4784">_xlfn.IFS(B4784="Instagram Ads",1,B4784="Google Ads",2,B4784="Facebook Ads",3,B4784="TikTok Ads",4)</f>
        <v>3</v>
      </c>
      <c r="B4784" s="2" t="s">
        <v>19</v>
      </c>
      <c r="C4784" s="2" t="s">
        <v>11</v>
      </c>
      <c r="D4784" s="2">
        <v>10</v>
      </c>
      <c r="E4784" s="2">
        <v>4.9000000000000004</v>
      </c>
      <c r="F4784" s="2">
        <v>2.41</v>
      </c>
      <c r="G4784" s="2" t="s">
        <v>22</v>
      </c>
      <c r="H4784" s="2">
        <v>99.74</v>
      </c>
    </row>
    <row r="4785" spans="1:8" x14ac:dyDescent="0.3">
      <c r="A4785" s="2" cm="1">
        <f t="array" ref="A4785">_xlfn.IFS(B4785="Instagram Ads",1,B4785="Google Ads",2,B4785="Facebook Ads",3,B4785="TikTok Ads",4)</f>
        <v>3</v>
      </c>
      <c r="B4785" s="3" t="s">
        <v>19</v>
      </c>
      <c r="C4785" s="3" t="s">
        <v>11</v>
      </c>
      <c r="D4785" s="3">
        <v>9</v>
      </c>
      <c r="E4785" s="3">
        <v>4.72</v>
      </c>
      <c r="F4785" s="3">
        <v>2.17</v>
      </c>
      <c r="G4785" s="3" t="s">
        <v>23</v>
      </c>
      <c r="H4785" s="3">
        <v>89.06</v>
      </c>
    </row>
    <row r="4786" spans="1:8" x14ac:dyDescent="0.3">
      <c r="A4786" s="2" cm="1">
        <f t="array" ref="A4786">_xlfn.IFS(B4786="Instagram Ads",1,B4786="Google Ads",2,B4786="Facebook Ads",3,B4786="TikTok Ads",4)</f>
        <v>1</v>
      </c>
      <c r="B4786" s="2" t="s">
        <v>8</v>
      </c>
      <c r="C4786" s="2" t="s">
        <v>9</v>
      </c>
      <c r="D4786" s="2">
        <v>21</v>
      </c>
      <c r="E4786" s="2">
        <v>4.05</v>
      </c>
      <c r="F4786" s="2">
        <v>3.22</v>
      </c>
      <c r="G4786" s="2" t="s">
        <v>24</v>
      </c>
      <c r="H4786" s="2">
        <v>219.79</v>
      </c>
    </row>
    <row r="4787" spans="1:8" x14ac:dyDescent="0.3">
      <c r="A4787" s="2" cm="1">
        <f t="array" ref="A4787">_xlfn.IFS(B4787="Instagram Ads",1,B4787="Google Ads",2,B4787="Facebook Ads",3,B4787="TikTok Ads",4)</f>
        <v>2</v>
      </c>
      <c r="B4787" s="3" t="s">
        <v>14</v>
      </c>
      <c r="C4787" s="3" t="s">
        <v>15</v>
      </c>
      <c r="D4787" s="3">
        <v>14</v>
      </c>
      <c r="E4787" s="3">
        <v>4.29</v>
      </c>
      <c r="F4787" s="3">
        <v>2.69</v>
      </c>
      <c r="G4787" s="3" t="s">
        <v>25</v>
      </c>
      <c r="H4787" s="3">
        <v>172.8</v>
      </c>
    </row>
    <row r="4788" spans="1:8" x14ac:dyDescent="0.3">
      <c r="A4788" s="2" cm="1">
        <f t="array" ref="A4788">_xlfn.IFS(B4788="Instagram Ads",1,B4788="Google Ads",2,B4788="Facebook Ads",3,B4788="TikTok Ads",4)</f>
        <v>4</v>
      </c>
      <c r="B4788" s="2" t="s">
        <v>28</v>
      </c>
      <c r="C4788" s="2" t="s">
        <v>17</v>
      </c>
      <c r="D4788" s="2">
        <v>10</v>
      </c>
      <c r="E4788" s="2">
        <v>11.97</v>
      </c>
      <c r="F4788" s="2">
        <v>1.9</v>
      </c>
      <c r="G4788" s="2" t="s">
        <v>26</v>
      </c>
      <c r="H4788" s="2">
        <v>259.75</v>
      </c>
    </row>
    <row r="4789" spans="1:8" x14ac:dyDescent="0.3">
      <c r="A4789" s="2" cm="1">
        <f t="array" ref="A4789">_xlfn.IFS(B4789="Instagram Ads",1,B4789="Google Ads",2,B4789="Facebook Ads",3,B4789="TikTok Ads",4)</f>
        <v>1</v>
      </c>
      <c r="B4789" s="3" t="s">
        <v>8</v>
      </c>
      <c r="C4789" s="3" t="s">
        <v>20</v>
      </c>
      <c r="D4789" s="3">
        <v>18</v>
      </c>
      <c r="E4789" s="3">
        <v>4.88</v>
      </c>
      <c r="F4789" s="3">
        <v>4.16</v>
      </c>
      <c r="G4789" s="3" t="s">
        <v>27</v>
      </c>
      <c r="H4789" s="3">
        <v>429.11</v>
      </c>
    </row>
    <row r="4790" spans="1:8" x14ac:dyDescent="0.3">
      <c r="A4790" s="2" cm="1">
        <f t="array" ref="A4790">_xlfn.IFS(B4790="Instagram Ads",1,B4790="Google Ads",2,B4790="Facebook Ads",3,B4790="TikTok Ads",4)</f>
        <v>4</v>
      </c>
      <c r="B4790" s="2" t="s">
        <v>28</v>
      </c>
      <c r="C4790" s="2" t="s">
        <v>17</v>
      </c>
      <c r="D4790" s="2">
        <v>8</v>
      </c>
      <c r="E4790" s="2">
        <v>7.56</v>
      </c>
      <c r="F4790" s="2">
        <v>1.49</v>
      </c>
      <c r="G4790" s="2" t="s">
        <v>10</v>
      </c>
      <c r="H4790" s="2">
        <v>106.91</v>
      </c>
    </row>
    <row r="4791" spans="1:8" x14ac:dyDescent="0.3">
      <c r="A4791" s="2" cm="1">
        <f t="array" ref="A4791">_xlfn.IFS(B4791="Instagram Ads",1,B4791="Google Ads",2,B4791="Facebook Ads",3,B4791="TikTok Ads",4)</f>
        <v>3</v>
      </c>
      <c r="B4791" s="3" t="s">
        <v>19</v>
      </c>
      <c r="C4791" s="3" t="s">
        <v>9</v>
      </c>
      <c r="D4791" s="3">
        <v>18</v>
      </c>
      <c r="E4791" s="3">
        <v>3.29</v>
      </c>
      <c r="F4791" s="3">
        <v>1.93</v>
      </c>
      <c r="G4791" s="3" t="s">
        <v>12</v>
      </c>
      <c r="H4791" s="3">
        <v>107.63</v>
      </c>
    </row>
    <row r="4792" spans="1:8" x14ac:dyDescent="0.3">
      <c r="A4792" s="2" cm="1">
        <f t="array" ref="A4792">_xlfn.IFS(B4792="Instagram Ads",1,B4792="Google Ads",2,B4792="Facebook Ads",3,B4792="TikTok Ads",4)</f>
        <v>2</v>
      </c>
      <c r="B4792" s="2" t="s">
        <v>14</v>
      </c>
      <c r="C4792" s="2" t="s">
        <v>17</v>
      </c>
      <c r="D4792" s="2">
        <v>17</v>
      </c>
      <c r="E4792" s="2">
        <v>3.49</v>
      </c>
      <c r="F4792" s="2">
        <v>0.41</v>
      </c>
      <c r="G4792" s="2" t="s">
        <v>13</v>
      </c>
      <c r="H4792" s="2">
        <v>30.63</v>
      </c>
    </row>
    <row r="4793" spans="1:8" x14ac:dyDescent="0.3">
      <c r="A4793" s="2" cm="1">
        <f t="array" ref="A4793">_xlfn.IFS(B4793="Instagram Ads",1,B4793="Google Ads",2,B4793="Facebook Ads",3,B4793="TikTok Ads",4)</f>
        <v>2</v>
      </c>
      <c r="B4793" s="3" t="s">
        <v>14</v>
      </c>
      <c r="C4793" s="3" t="s">
        <v>11</v>
      </c>
      <c r="D4793" s="3">
        <v>20</v>
      </c>
      <c r="E4793" s="3">
        <v>5.45</v>
      </c>
      <c r="F4793" s="3">
        <v>3.62</v>
      </c>
      <c r="G4793" s="3" t="s">
        <v>16</v>
      </c>
      <c r="H4793" s="3">
        <v>287.98</v>
      </c>
    </row>
    <row r="4794" spans="1:8" x14ac:dyDescent="0.3">
      <c r="A4794" s="2" cm="1">
        <f t="array" ref="A4794">_xlfn.IFS(B4794="Instagram Ads",1,B4794="Google Ads",2,B4794="Facebook Ads",3,B4794="TikTok Ads",4)</f>
        <v>4</v>
      </c>
      <c r="B4794" s="2" t="s">
        <v>28</v>
      </c>
      <c r="C4794" s="2" t="s">
        <v>11</v>
      </c>
      <c r="D4794" s="2">
        <v>8</v>
      </c>
      <c r="E4794" s="2">
        <v>8.4600000000000009</v>
      </c>
      <c r="F4794" s="2">
        <v>1.43</v>
      </c>
      <c r="G4794" s="2" t="s">
        <v>18</v>
      </c>
      <c r="H4794" s="2">
        <v>85.23</v>
      </c>
    </row>
    <row r="4795" spans="1:8" x14ac:dyDescent="0.3">
      <c r="A4795" s="2" cm="1">
        <f t="array" ref="A4795">_xlfn.IFS(B4795="Instagram Ads",1,B4795="Google Ads",2,B4795="Facebook Ads",3,B4795="TikTok Ads",4)</f>
        <v>3</v>
      </c>
      <c r="B4795" s="3" t="s">
        <v>19</v>
      </c>
      <c r="C4795" s="3" t="s">
        <v>20</v>
      </c>
      <c r="D4795" s="3">
        <v>18</v>
      </c>
      <c r="E4795" s="3">
        <v>11.04</v>
      </c>
      <c r="F4795" s="3">
        <v>3.19</v>
      </c>
      <c r="G4795" s="3" t="s">
        <v>21</v>
      </c>
      <c r="H4795" s="3">
        <v>513.04</v>
      </c>
    </row>
    <row r="4796" spans="1:8" x14ac:dyDescent="0.3">
      <c r="A4796" s="2" cm="1">
        <f t="array" ref="A4796">_xlfn.IFS(B4796="Instagram Ads",1,B4796="Google Ads",2,B4796="Facebook Ads",3,B4796="TikTok Ads",4)</f>
        <v>2</v>
      </c>
      <c r="B4796" s="2" t="s">
        <v>14</v>
      </c>
      <c r="C4796" s="2" t="s">
        <v>9</v>
      </c>
      <c r="D4796" s="2">
        <v>16</v>
      </c>
      <c r="E4796" s="2">
        <v>3.48</v>
      </c>
      <c r="F4796" s="2">
        <v>2.76</v>
      </c>
      <c r="G4796" s="2" t="s">
        <v>22</v>
      </c>
      <c r="H4796" s="2">
        <v>133.38</v>
      </c>
    </row>
    <row r="4797" spans="1:8" x14ac:dyDescent="0.3">
      <c r="A4797" s="2" cm="1">
        <f t="array" ref="A4797">_xlfn.IFS(B4797="Instagram Ads",1,B4797="Google Ads",2,B4797="Facebook Ads",3,B4797="TikTok Ads",4)</f>
        <v>2</v>
      </c>
      <c r="B4797" s="3" t="s">
        <v>14</v>
      </c>
      <c r="C4797" s="3" t="s">
        <v>15</v>
      </c>
      <c r="D4797" s="3">
        <v>10</v>
      </c>
      <c r="E4797" s="3">
        <v>3.36</v>
      </c>
      <c r="F4797" s="3">
        <v>3.44</v>
      </c>
      <c r="G4797" s="3" t="s">
        <v>23</v>
      </c>
      <c r="H4797" s="3">
        <v>110.95</v>
      </c>
    </row>
    <row r="4798" spans="1:8" x14ac:dyDescent="0.3">
      <c r="A4798" s="2" cm="1">
        <f t="array" ref="A4798">_xlfn.IFS(B4798="Instagram Ads",1,B4798="Google Ads",2,B4798="Facebook Ads",3,B4798="TikTok Ads",4)</f>
        <v>4</v>
      </c>
      <c r="B4798" s="2" t="s">
        <v>28</v>
      </c>
      <c r="C4798" s="2" t="s">
        <v>11</v>
      </c>
      <c r="D4798" s="2">
        <v>12</v>
      </c>
      <c r="E4798" s="2">
        <v>5.94</v>
      </c>
      <c r="F4798" s="2">
        <v>2.2799999999999998</v>
      </c>
      <c r="G4798" s="2" t="s">
        <v>24</v>
      </c>
      <c r="H4798" s="2">
        <v>145.66</v>
      </c>
    </row>
    <row r="4799" spans="1:8" x14ac:dyDescent="0.3">
      <c r="A4799" s="2" cm="1">
        <f t="array" ref="A4799">_xlfn.IFS(B4799="Instagram Ads",1,B4799="Google Ads",2,B4799="Facebook Ads",3,B4799="TikTok Ads",4)</f>
        <v>1</v>
      </c>
      <c r="B4799" s="3" t="s">
        <v>8</v>
      </c>
      <c r="C4799" s="3" t="s">
        <v>15</v>
      </c>
      <c r="D4799" s="3">
        <v>11</v>
      </c>
      <c r="E4799" s="3">
        <v>6.92</v>
      </c>
      <c r="F4799" s="3">
        <v>3.43</v>
      </c>
      <c r="G4799" s="3" t="s">
        <v>25</v>
      </c>
      <c r="H4799" s="3">
        <v>332.95</v>
      </c>
    </row>
    <row r="4800" spans="1:8" x14ac:dyDescent="0.3">
      <c r="A4800" s="2" cm="1">
        <f t="array" ref="A4800">_xlfn.IFS(B4800="Instagram Ads",1,B4800="Google Ads",2,B4800="Facebook Ads",3,B4800="TikTok Ads",4)</f>
        <v>4</v>
      </c>
      <c r="B4800" s="2" t="s">
        <v>28</v>
      </c>
      <c r="C4800" s="2" t="s">
        <v>11</v>
      </c>
      <c r="D4800" s="2">
        <v>16</v>
      </c>
      <c r="E4800" s="2">
        <v>8.84</v>
      </c>
      <c r="F4800" s="2">
        <v>1.1000000000000001</v>
      </c>
      <c r="G4800" s="2" t="s">
        <v>26</v>
      </c>
      <c r="H4800" s="2">
        <v>194.71</v>
      </c>
    </row>
    <row r="4801" spans="1:8" x14ac:dyDescent="0.3">
      <c r="A4801" s="2" cm="1">
        <f t="array" ref="A4801">_xlfn.IFS(B4801="Instagram Ads",1,B4801="Google Ads",2,B4801="Facebook Ads",3,B4801="TikTok Ads",4)</f>
        <v>1</v>
      </c>
      <c r="B4801" s="3" t="s">
        <v>8</v>
      </c>
      <c r="C4801" s="3" t="s">
        <v>9</v>
      </c>
      <c r="D4801" s="3">
        <v>21</v>
      </c>
      <c r="E4801" s="3">
        <v>7.9</v>
      </c>
      <c r="F4801" s="3">
        <v>2.48</v>
      </c>
      <c r="G4801" s="3" t="s">
        <v>27</v>
      </c>
      <c r="H4801" s="3">
        <v>507.92</v>
      </c>
    </row>
    <row r="4802" spans="1:8" x14ac:dyDescent="0.3">
      <c r="A4802" s="2" cm="1">
        <f t="array" ref="A4802">_xlfn.IFS(B4802="Instagram Ads",1,B4802="Google Ads",2,B4802="Facebook Ads",3,B4802="TikTok Ads",4)</f>
        <v>4</v>
      </c>
      <c r="B4802" s="2" t="s">
        <v>28</v>
      </c>
      <c r="C4802" s="2" t="s">
        <v>9</v>
      </c>
      <c r="D4802" s="2">
        <v>15</v>
      </c>
      <c r="E4802" s="2">
        <v>5.85</v>
      </c>
      <c r="F4802" s="2">
        <v>1.0900000000000001</v>
      </c>
      <c r="G4802" s="2" t="s">
        <v>10</v>
      </c>
      <c r="H4802" s="2">
        <v>122.75</v>
      </c>
    </row>
    <row r="4803" spans="1:8" x14ac:dyDescent="0.3">
      <c r="A4803" s="2" cm="1">
        <f t="array" ref="A4803">_xlfn.IFS(B4803="Instagram Ads",1,B4803="Google Ads",2,B4803="Facebook Ads",3,B4803="TikTok Ads",4)</f>
        <v>3</v>
      </c>
      <c r="B4803" s="3" t="s">
        <v>19</v>
      </c>
      <c r="C4803" s="3" t="s">
        <v>9</v>
      </c>
      <c r="D4803" s="3">
        <v>17</v>
      </c>
      <c r="E4803" s="3">
        <v>2.74</v>
      </c>
      <c r="F4803" s="3">
        <v>3</v>
      </c>
      <c r="G4803" s="3" t="s">
        <v>12</v>
      </c>
      <c r="H4803" s="3">
        <v>132.83000000000001</v>
      </c>
    </row>
    <row r="4804" spans="1:8" x14ac:dyDescent="0.3">
      <c r="A4804" s="2" cm="1">
        <f t="array" ref="A4804">_xlfn.IFS(B4804="Instagram Ads",1,B4804="Google Ads",2,B4804="Facebook Ads",3,B4804="TikTok Ads",4)</f>
        <v>4</v>
      </c>
      <c r="B4804" s="2" t="s">
        <v>28</v>
      </c>
      <c r="C4804" s="2" t="s">
        <v>20</v>
      </c>
      <c r="D4804" s="2">
        <v>10</v>
      </c>
      <c r="E4804" s="2">
        <v>6.53</v>
      </c>
      <c r="F4804" s="2">
        <v>1.83</v>
      </c>
      <c r="G4804" s="2" t="s">
        <v>13</v>
      </c>
      <c r="H4804" s="2">
        <v>131.09</v>
      </c>
    </row>
    <row r="4805" spans="1:8" x14ac:dyDescent="0.3">
      <c r="A4805" s="2" cm="1">
        <f t="array" ref="A4805">_xlfn.IFS(B4805="Instagram Ads",1,B4805="Google Ads",2,B4805="Facebook Ads",3,B4805="TikTok Ads",4)</f>
        <v>2</v>
      </c>
      <c r="B4805" s="3" t="s">
        <v>14</v>
      </c>
      <c r="C4805" s="3" t="s">
        <v>20</v>
      </c>
      <c r="D4805" s="3">
        <v>10</v>
      </c>
      <c r="E4805" s="3">
        <v>5.2</v>
      </c>
      <c r="F4805" s="3">
        <v>3.2</v>
      </c>
      <c r="G4805" s="3" t="s">
        <v>16</v>
      </c>
      <c r="H4805" s="3">
        <v>196.77</v>
      </c>
    </row>
    <row r="4806" spans="1:8" x14ac:dyDescent="0.3">
      <c r="A4806" s="2" cm="1">
        <f t="array" ref="A4806">_xlfn.IFS(B4806="Instagram Ads",1,B4806="Google Ads",2,B4806="Facebook Ads",3,B4806="TikTok Ads",4)</f>
        <v>3</v>
      </c>
      <c r="B4806" s="2" t="s">
        <v>19</v>
      </c>
      <c r="C4806" s="2" t="s">
        <v>15</v>
      </c>
      <c r="D4806" s="2">
        <v>12</v>
      </c>
      <c r="E4806" s="2">
        <v>7.88</v>
      </c>
      <c r="F4806" s="2">
        <v>3.37</v>
      </c>
      <c r="G4806" s="2" t="s">
        <v>18</v>
      </c>
      <c r="H4806" s="2">
        <v>335.88</v>
      </c>
    </row>
    <row r="4807" spans="1:8" x14ac:dyDescent="0.3">
      <c r="A4807" s="2" cm="1">
        <f t="array" ref="A4807">_xlfn.IFS(B4807="Instagram Ads",1,B4807="Google Ads",2,B4807="Facebook Ads",3,B4807="TikTok Ads",4)</f>
        <v>2</v>
      </c>
      <c r="B4807" s="3" t="s">
        <v>14</v>
      </c>
      <c r="C4807" s="3" t="s">
        <v>11</v>
      </c>
      <c r="D4807" s="3">
        <v>17</v>
      </c>
      <c r="E4807" s="3">
        <v>3.69</v>
      </c>
      <c r="F4807" s="3">
        <v>2.85</v>
      </c>
      <c r="G4807" s="3" t="s">
        <v>21</v>
      </c>
      <c r="H4807" s="3">
        <v>155.71</v>
      </c>
    </row>
    <row r="4808" spans="1:8" x14ac:dyDescent="0.3">
      <c r="A4808" s="2" cm="1">
        <f t="array" ref="A4808">_xlfn.IFS(B4808="Instagram Ads",1,B4808="Google Ads",2,B4808="Facebook Ads",3,B4808="TikTok Ads",4)</f>
        <v>1</v>
      </c>
      <c r="B4808" s="2" t="s">
        <v>8</v>
      </c>
      <c r="C4808" s="2" t="s">
        <v>11</v>
      </c>
      <c r="D4808" s="2">
        <v>21</v>
      </c>
      <c r="E4808" s="2">
        <v>3.17</v>
      </c>
      <c r="F4808" s="2">
        <v>3.12</v>
      </c>
      <c r="G4808" s="2" t="s">
        <v>22</v>
      </c>
      <c r="H4808" s="2">
        <v>254.63</v>
      </c>
    </row>
    <row r="4809" spans="1:8" x14ac:dyDescent="0.3">
      <c r="A4809" s="2" cm="1">
        <f t="array" ref="A4809">_xlfn.IFS(B4809="Instagram Ads",1,B4809="Google Ads",2,B4809="Facebook Ads",3,B4809="TikTok Ads",4)</f>
        <v>3</v>
      </c>
      <c r="B4809" s="3" t="s">
        <v>19</v>
      </c>
      <c r="C4809" s="3" t="s">
        <v>17</v>
      </c>
      <c r="D4809" s="3">
        <v>9</v>
      </c>
      <c r="E4809" s="3">
        <v>3.42</v>
      </c>
      <c r="F4809" s="3">
        <v>2.41</v>
      </c>
      <c r="G4809" s="3" t="s">
        <v>23</v>
      </c>
      <c r="H4809" s="3">
        <v>91.48</v>
      </c>
    </row>
    <row r="4810" spans="1:8" x14ac:dyDescent="0.3">
      <c r="A4810" s="2" cm="1">
        <f t="array" ref="A4810">_xlfn.IFS(B4810="Instagram Ads",1,B4810="Google Ads",2,B4810="Facebook Ads",3,B4810="TikTok Ads",4)</f>
        <v>3</v>
      </c>
      <c r="B4810" s="2" t="s">
        <v>19</v>
      </c>
      <c r="C4810" s="2" t="s">
        <v>17</v>
      </c>
      <c r="D4810" s="2">
        <v>11</v>
      </c>
      <c r="E4810" s="2">
        <v>2.95</v>
      </c>
      <c r="F4810" s="2">
        <v>1.7</v>
      </c>
      <c r="G4810" s="2" t="s">
        <v>24</v>
      </c>
      <c r="H4810" s="2">
        <v>64.010000000000005</v>
      </c>
    </row>
    <row r="4811" spans="1:8" x14ac:dyDescent="0.3">
      <c r="A4811" s="2" cm="1">
        <f t="array" ref="A4811">_xlfn.IFS(B4811="Instagram Ads",1,B4811="Google Ads",2,B4811="Facebook Ads",3,B4811="TikTok Ads",4)</f>
        <v>1</v>
      </c>
      <c r="B4811" s="3" t="s">
        <v>8</v>
      </c>
      <c r="C4811" s="3" t="s">
        <v>20</v>
      </c>
      <c r="D4811" s="3">
        <v>13</v>
      </c>
      <c r="E4811" s="3">
        <v>3.73</v>
      </c>
      <c r="F4811" s="3">
        <v>3.68</v>
      </c>
      <c r="G4811" s="3" t="s">
        <v>25</v>
      </c>
      <c r="H4811" s="3">
        <v>162.03</v>
      </c>
    </row>
    <row r="4812" spans="1:8" x14ac:dyDescent="0.3">
      <c r="A4812" s="2" cm="1">
        <f t="array" ref="A4812">_xlfn.IFS(B4812="Instagram Ads",1,B4812="Google Ads",2,B4812="Facebook Ads",3,B4812="TikTok Ads",4)</f>
        <v>1</v>
      </c>
      <c r="B4812" s="2" t="s">
        <v>8</v>
      </c>
      <c r="C4812" s="2" t="s">
        <v>20</v>
      </c>
      <c r="D4812" s="2">
        <v>14</v>
      </c>
      <c r="E4812" s="2">
        <v>3.78</v>
      </c>
      <c r="F4812" s="2">
        <v>0.59</v>
      </c>
      <c r="G4812" s="2" t="s">
        <v>26</v>
      </c>
      <c r="H4812" s="2">
        <v>34.82</v>
      </c>
    </row>
    <row r="4813" spans="1:8" x14ac:dyDescent="0.3">
      <c r="A4813" s="2" cm="1">
        <f t="array" ref="A4813">_xlfn.IFS(B4813="Instagram Ads",1,B4813="Google Ads",2,B4813="Facebook Ads",3,B4813="TikTok Ads",4)</f>
        <v>4</v>
      </c>
      <c r="B4813" s="3" t="s">
        <v>28</v>
      </c>
      <c r="C4813" s="3" t="s">
        <v>9</v>
      </c>
      <c r="D4813" s="3">
        <v>10</v>
      </c>
      <c r="E4813" s="3">
        <v>10.27</v>
      </c>
      <c r="F4813" s="3">
        <v>0.19</v>
      </c>
      <c r="G4813" s="3" t="s">
        <v>27</v>
      </c>
      <c r="H4813" s="3">
        <v>13.68</v>
      </c>
    </row>
    <row r="4814" spans="1:8" x14ac:dyDescent="0.3">
      <c r="A4814" s="2" cm="1">
        <f t="array" ref="A4814">_xlfn.IFS(B4814="Instagram Ads",1,B4814="Google Ads",2,B4814="Facebook Ads",3,B4814="TikTok Ads",4)</f>
        <v>1</v>
      </c>
      <c r="B4814" s="2" t="s">
        <v>8</v>
      </c>
      <c r="C4814" s="2" t="s">
        <v>11</v>
      </c>
      <c r="D4814" s="2">
        <v>19</v>
      </c>
      <c r="E4814" s="2">
        <v>3.73</v>
      </c>
      <c r="F4814" s="2">
        <v>1.74</v>
      </c>
      <c r="G4814" s="2" t="s">
        <v>10</v>
      </c>
      <c r="H4814" s="2">
        <v>102</v>
      </c>
    </row>
    <row r="4815" spans="1:8" x14ac:dyDescent="0.3">
      <c r="A4815" s="2" cm="1">
        <f t="array" ref="A4815">_xlfn.IFS(B4815="Instagram Ads",1,B4815="Google Ads",2,B4815="Facebook Ads",3,B4815="TikTok Ads",4)</f>
        <v>2</v>
      </c>
      <c r="B4815" s="3" t="s">
        <v>14</v>
      </c>
      <c r="C4815" s="3" t="s">
        <v>20</v>
      </c>
      <c r="D4815" s="3">
        <v>24</v>
      </c>
      <c r="E4815" s="3">
        <v>2.5499999999999998</v>
      </c>
      <c r="F4815" s="3">
        <v>2.74</v>
      </c>
      <c r="G4815" s="3" t="s">
        <v>12</v>
      </c>
      <c r="H4815" s="3">
        <v>180.76</v>
      </c>
    </row>
    <row r="4816" spans="1:8" x14ac:dyDescent="0.3">
      <c r="A4816" s="2" cm="1">
        <f t="array" ref="A4816">_xlfn.IFS(B4816="Instagram Ads",1,B4816="Google Ads",2,B4816="Facebook Ads",3,B4816="TikTok Ads",4)</f>
        <v>4</v>
      </c>
      <c r="B4816" s="2" t="s">
        <v>28</v>
      </c>
      <c r="C4816" s="2" t="s">
        <v>11</v>
      </c>
      <c r="D4816" s="2">
        <v>6</v>
      </c>
      <c r="E4816" s="2">
        <v>13.96</v>
      </c>
      <c r="F4816" s="2">
        <v>1.34</v>
      </c>
      <c r="G4816" s="2" t="s">
        <v>13</v>
      </c>
      <c r="H4816" s="2">
        <v>143.30000000000001</v>
      </c>
    </row>
    <row r="4817" spans="1:8" x14ac:dyDescent="0.3">
      <c r="A4817" s="2" cm="1">
        <f t="array" ref="A4817">_xlfn.IFS(B4817="Instagram Ads",1,B4817="Google Ads",2,B4817="Facebook Ads",3,B4817="TikTok Ads",4)</f>
        <v>3</v>
      </c>
      <c r="B4817" s="3" t="s">
        <v>19</v>
      </c>
      <c r="C4817" s="3" t="s">
        <v>9</v>
      </c>
      <c r="D4817" s="3">
        <v>15</v>
      </c>
      <c r="E4817" s="3">
        <v>6.3</v>
      </c>
      <c r="F4817" s="3">
        <v>3.55</v>
      </c>
      <c r="G4817" s="3" t="s">
        <v>16</v>
      </c>
      <c r="H4817" s="3">
        <v>388.08</v>
      </c>
    </row>
    <row r="4818" spans="1:8" x14ac:dyDescent="0.3">
      <c r="A4818" s="2" cm="1">
        <f t="array" ref="A4818">_xlfn.IFS(B4818="Instagram Ads",1,B4818="Google Ads",2,B4818="Facebook Ads",3,B4818="TikTok Ads",4)</f>
        <v>1</v>
      </c>
      <c r="B4818" s="2" t="s">
        <v>8</v>
      </c>
      <c r="C4818" s="2" t="s">
        <v>11</v>
      </c>
      <c r="D4818" s="2">
        <v>20</v>
      </c>
      <c r="E4818" s="2">
        <v>6</v>
      </c>
      <c r="F4818" s="2">
        <v>3.13</v>
      </c>
      <c r="G4818" s="2" t="s">
        <v>18</v>
      </c>
      <c r="H4818" s="2">
        <v>349.31</v>
      </c>
    </row>
    <row r="4819" spans="1:8" x14ac:dyDescent="0.3">
      <c r="A4819" s="2" cm="1">
        <f t="array" ref="A4819">_xlfn.IFS(B4819="Instagram Ads",1,B4819="Google Ads",2,B4819="Facebook Ads",3,B4819="TikTok Ads",4)</f>
        <v>4</v>
      </c>
      <c r="B4819" s="3" t="s">
        <v>28</v>
      </c>
      <c r="C4819" s="3" t="s">
        <v>17</v>
      </c>
      <c r="D4819" s="3">
        <v>8</v>
      </c>
      <c r="E4819" s="3">
        <v>7.13</v>
      </c>
      <c r="F4819" s="3">
        <v>2.04</v>
      </c>
      <c r="G4819" s="3" t="s">
        <v>21</v>
      </c>
      <c r="H4819" s="3">
        <v>123.06</v>
      </c>
    </row>
    <row r="4820" spans="1:8" x14ac:dyDescent="0.3">
      <c r="A4820" s="2" cm="1">
        <f t="array" ref="A4820">_xlfn.IFS(B4820="Instagram Ads",1,B4820="Google Ads",2,B4820="Facebook Ads",3,B4820="TikTok Ads",4)</f>
        <v>2</v>
      </c>
      <c r="B4820" s="2" t="s">
        <v>14</v>
      </c>
      <c r="C4820" s="2" t="s">
        <v>20</v>
      </c>
      <c r="D4820" s="2">
        <v>22</v>
      </c>
      <c r="E4820" s="2">
        <v>4.5599999999999996</v>
      </c>
      <c r="F4820" s="2">
        <v>1.49</v>
      </c>
      <c r="G4820" s="2" t="s">
        <v>22</v>
      </c>
      <c r="H4820" s="2">
        <v>145</v>
      </c>
    </row>
    <row r="4821" spans="1:8" x14ac:dyDescent="0.3">
      <c r="A4821" s="2" cm="1">
        <f t="array" ref="A4821">_xlfn.IFS(B4821="Instagram Ads",1,B4821="Google Ads",2,B4821="Facebook Ads",3,B4821="TikTok Ads",4)</f>
        <v>3</v>
      </c>
      <c r="B4821" s="3" t="s">
        <v>19</v>
      </c>
      <c r="C4821" s="3" t="s">
        <v>15</v>
      </c>
      <c r="D4821" s="3">
        <v>16</v>
      </c>
      <c r="E4821" s="3">
        <v>4.08</v>
      </c>
      <c r="F4821" s="3">
        <v>2.64</v>
      </c>
      <c r="G4821" s="3" t="s">
        <v>23</v>
      </c>
      <c r="H4821" s="3">
        <v>128.97</v>
      </c>
    </row>
    <row r="4822" spans="1:8" x14ac:dyDescent="0.3">
      <c r="A4822" s="2" cm="1">
        <f t="array" ref="A4822">_xlfn.IFS(B4822="Instagram Ads",1,B4822="Google Ads",2,B4822="Facebook Ads",3,B4822="TikTok Ads",4)</f>
        <v>3</v>
      </c>
      <c r="B4822" s="2" t="s">
        <v>19</v>
      </c>
      <c r="C4822" s="2" t="s">
        <v>15</v>
      </c>
      <c r="D4822" s="2">
        <v>17</v>
      </c>
      <c r="E4822" s="2">
        <v>7.97</v>
      </c>
      <c r="F4822" s="2">
        <v>0.95</v>
      </c>
      <c r="G4822" s="2" t="s">
        <v>24</v>
      </c>
      <c r="H4822" s="2">
        <v>129.09</v>
      </c>
    </row>
    <row r="4823" spans="1:8" x14ac:dyDescent="0.3">
      <c r="A4823" s="2" cm="1">
        <f t="array" ref="A4823">_xlfn.IFS(B4823="Instagram Ads",1,B4823="Google Ads",2,B4823="Facebook Ads",3,B4823="TikTok Ads",4)</f>
        <v>1</v>
      </c>
      <c r="B4823" s="3" t="s">
        <v>8</v>
      </c>
      <c r="C4823" s="3" t="s">
        <v>15</v>
      </c>
      <c r="D4823" s="3">
        <v>14</v>
      </c>
      <c r="E4823" s="3">
        <v>6.26</v>
      </c>
      <c r="F4823" s="3">
        <v>2.65</v>
      </c>
      <c r="G4823" s="3" t="s">
        <v>25</v>
      </c>
      <c r="H4823" s="3">
        <v>258.98</v>
      </c>
    </row>
    <row r="4824" spans="1:8" x14ac:dyDescent="0.3">
      <c r="A4824" s="2" cm="1">
        <f t="array" ref="A4824">_xlfn.IFS(B4824="Instagram Ads",1,B4824="Google Ads",2,B4824="Facebook Ads",3,B4824="TikTok Ads",4)</f>
        <v>2</v>
      </c>
      <c r="B4824" s="2" t="s">
        <v>14</v>
      </c>
      <c r="C4824" s="2" t="s">
        <v>15</v>
      </c>
      <c r="D4824" s="2">
        <v>17</v>
      </c>
      <c r="E4824" s="2">
        <v>3</v>
      </c>
      <c r="F4824" s="2">
        <v>3.59</v>
      </c>
      <c r="G4824" s="2" t="s">
        <v>26</v>
      </c>
      <c r="H4824" s="2">
        <v>174.79</v>
      </c>
    </row>
    <row r="4825" spans="1:8" x14ac:dyDescent="0.3">
      <c r="A4825" s="2" cm="1">
        <f t="array" ref="A4825">_xlfn.IFS(B4825="Instagram Ads",1,B4825="Google Ads",2,B4825="Facebook Ads",3,B4825="TikTok Ads",4)</f>
        <v>4</v>
      </c>
      <c r="B4825" s="3" t="s">
        <v>28</v>
      </c>
      <c r="C4825" s="3" t="s">
        <v>17</v>
      </c>
      <c r="D4825" s="3">
        <v>15</v>
      </c>
      <c r="E4825" s="3">
        <v>11.78</v>
      </c>
      <c r="F4825" s="3">
        <v>1.98</v>
      </c>
      <c r="G4825" s="3" t="s">
        <v>27</v>
      </c>
      <c r="H4825" s="3">
        <v>441.36</v>
      </c>
    </row>
    <row r="4826" spans="1:8" x14ac:dyDescent="0.3">
      <c r="A4826" s="2" cm="1">
        <f t="array" ref="A4826">_xlfn.IFS(B4826="Instagram Ads",1,B4826="Google Ads",2,B4826="Facebook Ads",3,B4826="TikTok Ads",4)</f>
        <v>4</v>
      </c>
      <c r="B4826" s="2" t="s">
        <v>28</v>
      </c>
      <c r="C4826" s="2" t="s">
        <v>20</v>
      </c>
      <c r="D4826" s="2">
        <v>13</v>
      </c>
      <c r="E4826" s="2">
        <v>7.12</v>
      </c>
      <c r="F4826" s="2">
        <v>0.88</v>
      </c>
      <c r="G4826" s="2" t="s">
        <v>10</v>
      </c>
      <c r="H4826" s="2">
        <v>70.010000000000005</v>
      </c>
    </row>
    <row r="4827" spans="1:8" x14ac:dyDescent="0.3">
      <c r="A4827" s="2" cm="1">
        <f t="array" ref="A4827">_xlfn.IFS(B4827="Instagram Ads",1,B4827="Google Ads",2,B4827="Facebook Ads",3,B4827="TikTok Ads",4)</f>
        <v>1</v>
      </c>
      <c r="B4827" s="3" t="s">
        <v>8</v>
      </c>
      <c r="C4827" s="3" t="s">
        <v>20</v>
      </c>
      <c r="D4827" s="3">
        <v>11</v>
      </c>
      <c r="E4827" s="3">
        <v>3.13</v>
      </c>
      <c r="F4827" s="3">
        <v>1.85</v>
      </c>
      <c r="G4827" s="3" t="s">
        <v>12</v>
      </c>
      <c r="H4827" s="3">
        <v>62.28</v>
      </c>
    </row>
    <row r="4828" spans="1:8" x14ac:dyDescent="0.3">
      <c r="A4828" s="2" cm="1">
        <f t="array" ref="A4828">_xlfn.IFS(B4828="Instagram Ads",1,B4828="Google Ads",2,B4828="Facebook Ads",3,B4828="TikTok Ads",4)</f>
        <v>3</v>
      </c>
      <c r="B4828" s="2" t="s">
        <v>19</v>
      </c>
      <c r="C4828" s="2" t="s">
        <v>20</v>
      </c>
      <c r="D4828" s="2">
        <v>10</v>
      </c>
      <c r="E4828" s="2">
        <v>7.53</v>
      </c>
      <c r="F4828" s="2">
        <v>3.39</v>
      </c>
      <c r="G4828" s="2" t="s">
        <v>13</v>
      </c>
      <c r="H4828" s="2">
        <v>276.14999999999998</v>
      </c>
    </row>
    <row r="4829" spans="1:8" x14ac:dyDescent="0.3">
      <c r="A4829" s="2" cm="1">
        <f t="array" ref="A4829">_xlfn.IFS(B4829="Instagram Ads",1,B4829="Google Ads",2,B4829="Facebook Ads",3,B4829="TikTok Ads",4)</f>
        <v>3</v>
      </c>
      <c r="B4829" s="3" t="s">
        <v>19</v>
      </c>
      <c r="C4829" s="3" t="s">
        <v>9</v>
      </c>
      <c r="D4829" s="3">
        <v>14</v>
      </c>
      <c r="E4829" s="3">
        <v>6.01</v>
      </c>
      <c r="F4829" s="3">
        <v>2.87</v>
      </c>
      <c r="G4829" s="3" t="s">
        <v>16</v>
      </c>
      <c r="H4829" s="3">
        <v>277.25</v>
      </c>
    </row>
    <row r="4830" spans="1:8" x14ac:dyDescent="0.3">
      <c r="A4830" s="2" cm="1">
        <f t="array" ref="A4830">_xlfn.IFS(B4830="Instagram Ads",1,B4830="Google Ads",2,B4830="Facebook Ads",3,B4830="TikTok Ads",4)</f>
        <v>3</v>
      </c>
      <c r="B4830" s="2" t="s">
        <v>19</v>
      </c>
      <c r="C4830" s="2" t="s">
        <v>11</v>
      </c>
      <c r="D4830" s="2">
        <v>15</v>
      </c>
      <c r="E4830" s="2">
        <v>3.85</v>
      </c>
      <c r="F4830" s="2">
        <v>2.73</v>
      </c>
      <c r="G4830" s="2" t="s">
        <v>18</v>
      </c>
      <c r="H4830" s="2">
        <v>131.97</v>
      </c>
    </row>
    <row r="4831" spans="1:8" x14ac:dyDescent="0.3">
      <c r="A4831" s="2" cm="1">
        <f t="array" ref="A4831">_xlfn.IFS(B4831="Instagram Ads",1,B4831="Google Ads",2,B4831="Facebook Ads",3,B4831="TikTok Ads",4)</f>
        <v>2</v>
      </c>
      <c r="B4831" s="3" t="s">
        <v>14</v>
      </c>
      <c r="C4831" s="3" t="s">
        <v>15</v>
      </c>
      <c r="D4831" s="3">
        <v>16</v>
      </c>
      <c r="E4831" s="3">
        <v>4.53</v>
      </c>
      <c r="F4831" s="3">
        <v>1.61</v>
      </c>
      <c r="G4831" s="3" t="s">
        <v>21</v>
      </c>
      <c r="H4831" s="3">
        <v>133.76</v>
      </c>
    </row>
    <row r="4832" spans="1:8" x14ac:dyDescent="0.3">
      <c r="A4832" s="2" cm="1">
        <f t="array" ref="A4832">_xlfn.IFS(B4832="Instagram Ads",1,B4832="Google Ads",2,B4832="Facebook Ads",3,B4832="TikTok Ads",4)</f>
        <v>2</v>
      </c>
      <c r="B4832" s="2" t="s">
        <v>14</v>
      </c>
      <c r="C4832" s="2" t="s">
        <v>11</v>
      </c>
      <c r="D4832" s="2">
        <v>15</v>
      </c>
      <c r="E4832" s="2">
        <v>2.57</v>
      </c>
      <c r="F4832" s="2">
        <v>2.2799999999999998</v>
      </c>
      <c r="G4832" s="2" t="s">
        <v>22</v>
      </c>
      <c r="H4832" s="2">
        <v>104.99</v>
      </c>
    </row>
    <row r="4833" spans="1:8" x14ac:dyDescent="0.3">
      <c r="A4833" s="2" cm="1">
        <f t="array" ref="A4833">_xlfn.IFS(B4833="Instagram Ads",1,B4833="Google Ads",2,B4833="Facebook Ads",3,B4833="TikTok Ads",4)</f>
        <v>4</v>
      </c>
      <c r="B4833" s="3" t="s">
        <v>28</v>
      </c>
      <c r="C4833" s="3" t="s">
        <v>20</v>
      </c>
      <c r="D4833" s="3">
        <v>7</v>
      </c>
      <c r="E4833" s="3">
        <v>9.4700000000000006</v>
      </c>
      <c r="F4833" s="3">
        <v>1.32</v>
      </c>
      <c r="G4833" s="3" t="s">
        <v>23</v>
      </c>
      <c r="H4833" s="3">
        <v>109.3</v>
      </c>
    </row>
    <row r="4834" spans="1:8" x14ac:dyDescent="0.3">
      <c r="A4834" s="2" cm="1">
        <f t="array" ref="A4834">_xlfn.IFS(B4834="Instagram Ads",1,B4834="Google Ads",2,B4834="Facebook Ads",3,B4834="TikTok Ads",4)</f>
        <v>1</v>
      </c>
      <c r="B4834" s="2" t="s">
        <v>8</v>
      </c>
      <c r="C4834" s="2" t="s">
        <v>20</v>
      </c>
      <c r="D4834" s="2">
        <v>16</v>
      </c>
      <c r="E4834" s="2">
        <v>4.33</v>
      </c>
      <c r="F4834" s="2">
        <v>4.3</v>
      </c>
      <c r="G4834" s="2" t="s">
        <v>24</v>
      </c>
      <c r="H4834" s="2">
        <v>357.84</v>
      </c>
    </row>
    <row r="4835" spans="1:8" x14ac:dyDescent="0.3">
      <c r="A4835" s="2" cm="1">
        <f t="array" ref="A4835">_xlfn.IFS(B4835="Instagram Ads",1,B4835="Google Ads",2,B4835="Facebook Ads",3,B4835="TikTok Ads",4)</f>
        <v>1</v>
      </c>
      <c r="B4835" s="3" t="s">
        <v>8</v>
      </c>
      <c r="C4835" s="3" t="s">
        <v>15</v>
      </c>
      <c r="D4835" s="3">
        <v>15</v>
      </c>
      <c r="E4835" s="3">
        <v>6.94</v>
      </c>
      <c r="F4835" s="3">
        <v>2.82</v>
      </c>
      <c r="G4835" s="3" t="s">
        <v>25</v>
      </c>
      <c r="H4835" s="3">
        <v>299.33999999999997</v>
      </c>
    </row>
    <row r="4836" spans="1:8" x14ac:dyDescent="0.3">
      <c r="A4836" s="2" cm="1">
        <f t="array" ref="A4836">_xlfn.IFS(B4836="Instagram Ads",1,B4836="Google Ads",2,B4836="Facebook Ads",3,B4836="TikTok Ads",4)</f>
        <v>2</v>
      </c>
      <c r="B4836" s="2" t="s">
        <v>14</v>
      </c>
      <c r="C4836" s="2" t="s">
        <v>15</v>
      </c>
      <c r="D4836" s="2">
        <v>20</v>
      </c>
      <c r="E4836" s="2">
        <v>6.03</v>
      </c>
      <c r="F4836" s="2">
        <v>1.08</v>
      </c>
      <c r="G4836" s="2" t="s">
        <v>26</v>
      </c>
      <c r="H4836" s="2">
        <v>126.52</v>
      </c>
    </row>
    <row r="4837" spans="1:8" x14ac:dyDescent="0.3">
      <c r="A4837" s="2" cm="1">
        <f t="array" ref="A4837">_xlfn.IFS(B4837="Instagram Ads",1,B4837="Google Ads",2,B4837="Facebook Ads",3,B4837="TikTok Ads",4)</f>
        <v>3</v>
      </c>
      <c r="B4837" s="3" t="s">
        <v>19</v>
      </c>
      <c r="C4837" s="3" t="s">
        <v>20</v>
      </c>
      <c r="D4837" s="3">
        <v>14</v>
      </c>
      <c r="E4837" s="3">
        <v>6.24</v>
      </c>
      <c r="F4837" s="3">
        <v>0.99</v>
      </c>
      <c r="G4837" s="3" t="s">
        <v>27</v>
      </c>
      <c r="H4837" s="3">
        <v>64.58</v>
      </c>
    </row>
    <row r="4838" spans="1:8" x14ac:dyDescent="0.3">
      <c r="A4838" s="2" cm="1">
        <f t="array" ref="A4838">_xlfn.IFS(B4838="Instagram Ads",1,B4838="Google Ads",2,B4838="Facebook Ads",3,B4838="TikTok Ads",4)</f>
        <v>4</v>
      </c>
      <c r="B4838" s="2" t="s">
        <v>28</v>
      </c>
      <c r="C4838" s="2" t="s">
        <v>11</v>
      </c>
      <c r="D4838" s="2">
        <v>12</v>
      </c>
      <c r="E4838" s="2">
        <v>6.27</v>
      </c>
      <c r="F4838" s="2">
        <v>1.41</v>
      </c>
      <c r="G4838" s="2" t="s">
        <v>10</v>
      </c>
      <c r="H4838" s="2">
        <v>117.75</v>
      </c>
    </row>
    <row r="4839" spans="1:8" x14ac:dyDescent="0.3">
      <c r="A4839" s="2" cm="1">
        <f t="array" ref="A4839">_xlfn.IFS(B4839="Instagram Ads",1,B4839="Google Ads",2,B4839="Facebook Ads",3,B4839="TikTok Ads",4)</f>
        <v>1</v>
      </c>
      <c r="B4839" s="3" t="s">
        <v>8</v>
      </c>
      <c r="C4839" s="3" t="s">
        <v>15</v>
      </c>
      <c r="D4839" s="3">
        <v>13</v>
      </c>
      <c r="E4839" s="3">
        <v>3.13</v>
      </c>
      <c r="F4839" s="3">
        <v>1.41</v>
      </c>
      <c r="G4839" s="3" t="s">
        <v>12</v>
      </c>
      <c r="H4839" s="3">
        <v>58.76</v>
      </c>
    </row>
    <row r="4840" spans="1:8" x14ac:dyDescent="0.3">
      <c r="A4840" s="2" cm="1">
        <f t="array" ref="A4840">_xlfn.IFS(B4840="Instagram Ads",1,B4840="Google Ads",2,B4840="Facebook Ads",3,B4840="TikTok Ads",4)</f>
        <v>4</v>
      </c>
      <c r="B4840" s="2" t="s">
        <v>28</v>
      </c>
      <c r="C4840" s="2" t="s">
        <v>11</v>
      </c>
      <c r="D4840" s="2">
        <v>16</v>
      </c>
      <c r="E4840" s="2">
        <v>9.1300000000000008</v>
      </c>
      <c r="F4840" s="2">
        <v>1.93</v>
      </c>
      <c r="G4840" s="2" t="s">
        <v>13</v>
      </c>
      <c r="H4840" s="2">
        <v>208.71</v>
      </c>
    </row>
    <row r="4841" spans="1:8" x14ac:dyDescent="0.3">
      <c r="A4841" s="2" cm="1">
        <f t="array" ref="A4841">_xlfn.IFS(B4841="Instagram Ads",1,B4841="Google Ads",2,B4841="Facebook Ads",3,B4841="TikTok Ads",4)</f>
        <v>3</v>
      </c>
      <c r="B4841" s="3" t="s">
        <v>19</v>
      </c>
      <c r="C4841" s="3" t="s">
        <v>11</v>
      </c>
      <c r="D4841" s="3">
        <v>15</v>
      </c>
      <c r="E4841" s="3">
        <v>5</v>
      </c>
      <c r="F4841" s="3">
        <v>1.1499999999999999</v>
      </c>
      <c r="G4841" s="3" t="s">
        <v>16</v>
      </c>
      <c r="H4841" s="3">
        <v>90.98</v>
      </c>
    </row>
    <row r="4842" spans="1:8" x14ac:dyDescent="0.3">
      <c r="A4842" s="2" cm="1">
        <f t="array" ref="A4842">_xlfn.IFS(B4842="Instagram Ads",1,B4842="Google Ads",2,B4842="Facebook Ads",3,B4842="TikTok Ads",4)</f>
        <v>1</v>
      </c>
      <c r="B4842" s="2" t="s">
        <v>8</v>
      </c>
      <c r="C4842" s="2" t="s">
        <v>17</v>
      </c>
      <c r="D4842" s="2">
        <v>16</v>
      </c>
      <c r="E4842" s="2">
        <v>7.12</v>
      </c>
      <c r="F4842" s="2">
        <v>3.44</v>
      </c>
      <c r="G4842" s="2" t="s">
        <v>18</v>
      </c>
      <c r="H4842" s="2">
        <v>342.07</v>
      </c>
    </row>
    <row r="4843" spans="1:8" x14ac:dyDescent="0.3">
      <c r="A4843" s="2" cm="1">
        <f t="array" ref="A4843">_xlfn.IFS(B4843="Instagram Ads",1,B4843="Google Ads",2,B4843="Facebook Ads",3,B4843="TikTok Ads",4)</f>
        <v>2</v>
      </c>
      <c r="B4843" s="3" t="s">
        <v>14</v>
      </c>
      <c r="C4843" s="3" t="s">
        <v>15</v>
      </c>
      <c r="D4843" s="3">
        <v>20</v>
      </c>
      <c r="E4843" s="3">
        <v>5.52</v>
      </c>
      <c r="F4843" s="3">
        <v>2.39</v>
      </c>
      <c r="G4843" s="3" t="s">
        <v>21</v>
      </c>
      <c r="H4843" s="3">
        <v>297.16000000000003</v>
      </c>
    </row>
    <row r="4844" spans="1:8" x14ac:dyDescent="0.3">
      <c r="A4844" s="2" cm="1">
        <f t="array" ref="A4844">_xlfn.IFS(B4844="Instagram Ads",1,B4844="Google Ads",2,B4844="Facebook Ads",3,B4844="TikTok Ads",4)</f>
        <v>1</v>
      </c>
      <c r="B4844" s="2" t="s">
        <v>8</v>
      </c>
      <c r="C4844" s="2" t="s">
        <v>20</v>
      </c>
      <c r="D4844" s="2">
        <v>16</v>
      </c>
      <c r="E4844" s="2">
        <v>5.67</v>
      </c>
      <c r="F4844" s="2">
        <v>1.96</v>
      </c>
      <c r="G4844" s="2" t="s">
        <v>22</v>
      </c>
      <c r="H4844" s="2">
        <v>170.26</v>
      </c>
    </row>
    <row r="4845" spans="1:8" x14ac:dyDescent="0.3">
      <c r="A4845" s="2" cm="1">
        <f t="array" ref="A4845">_xlfn.IFS(B4845="Instagram Ads",1,B4845="Google Ads",2,B4845="Facebook Ads",3,B4845="TikTok Ads",4)</f>
        <v>3</v>
      </c>
      <c r="B4845" s="3" t="s">
        <v>19</v>
      </c>
      <c r="C4845" s="3" t="s">
        <v>11</v>
      </c>
      <c r="D4845" s="3">
        <v>14</v>
      </c>
      <c r="E4845" s="3">
        <v>5.29</v>
      </c>
      <c r="F4845" s="3">
        <v>0.34</v>
      </c>
      <c r="G4845" s="3" t="s">
        <v>23</v>
      </c>
      <c r="H4845" s="3">
        <v>30.71</v>
      </c>
    </row>
    <row r="4846" spans="1:8" x14ac:dyDescent="0.3">
      <c r="A4846" s="2" cm="1">
        <f t="array" ref="A4846">_xlfn.IFS(B4846="Instagram Ads",1,B4846="Google Ads",2,B4846="Facebook Ads",3,B4846="TikTok Ads",4)</f>
        <v>3</v>
      </c>
      <c r="B4846" s="2" t="s">
        <v>19</v>
      </c>
      <c r="C4846" s="2" t="s">
        <v>11</v>
      </c>
      <c r="D4846" s="2">
        <v>9</v>
      </c>
      <c r="E4846" s="2">
        <v>4.9400000000000004</v>
      </c>
      <c r="F4846" s="2">
        <v>5.64</v>
      </c>
      <c r="G4846" s="2" t="s">
        <v>24</v>
      </c>
      <c r="H4846" s="2">
        <v>320.95999999999998</v>
      </c>
    </row>
    <row r="4847" spans="1:8" x14ac:dyDescent="0.3">
      <c r="A4847" s="2" cm="1">
        <f t="array" ref="A4847">_xlfn.IFS(B4847="Instagram Ads",1,B4847="Google Ads",2,B4847="Facebook Ads",3,B4847="TikTok Ads",4)</f>
        <v>1</v>
      </c>
      <c r="B4847" s="3" t="s">
        <v>8</v>
      </c>
      <c r="C4847" s="3" t="s">
        <v>9</v>
      </c>
      <c r="D4847" s="3">
        <v>13</v>
      </c>
      <c r="E4847" s="3">
        <v>9.07</v>
      </c>
      <c r="F4847" s="3">
        <v>3.54</v>
      </c>
      <c r="G4847" s="3" t="s">
        <v>25</v>
      </c>
      <c r="H4847" s="3">
        <v>481.8</v>
      </c>
    </row>
    <row r="4848" spans="1:8" x14ac:dyDescent="0.3">
      <c r="A4848" s="2" cm="1">
        <f t="array" ref="A4848">_xlfn.IFS(B4848="Instagram Ads",1,B4848="Google Ads",2,B4848="Facebook Ads",3,B4848="TikTok Ads",4)</f>
        <v>4</v>
      </c>
      <c r="B4848" s="2" t="s">
        <v>28</v>
      </c>
      <c r="C4848" s="2" t="s">
        <v>15</v>
      </c>
      <c r="D4848" s="2">
        <v>14</v>
      </c>
      <c r="E4848" s="2">
        <v>11.62</v>
      </c>
      <c r="F4848" s="2">
        <v>2.76</v>
      </c>
      <c r="G4848" s="2" t="s">
        <v>26</v>
      </c>
      <c r="H4848" s="2">
        <v>436.46</v>
      </c>
    </row>
    <row r="4849" spans="1:8" x14ac:dyDescent="0.3">
      <c r="A4849" s="2" cm="1">
        <f t="array" ref="A4849">_xlfn.IFS(B4849="Instagram Ads",1,B4849="Google Ads",2,B4849="Facebook Ads",3,B4849="TikTok Ads",4)</f>
        <v>1</v>
      </c>
      <c r="B4849" s="3" t="s">
        <v>8</v>
      </c>
      <c r="C4849" s="3" t="s">
        <v>20</v>
      </c>
      <c r="D4849" s="3">
        <v>18</v>
      </c>
      <c r="E4849" s="3">
        <v>7.83</v>
      </c>
      <c r="F4849" s="3">
        <v>1.84</v>
      </c>
      <c r="G4849" s="3" t="s">
        <v>27</v>
      </c>
      <c r="H4849" s="3">
        <v>260.70999999999998</v>
      </c>
    </row>
    <row r="4850" spans="1:8" x14ac:dyDescent="0.3">
      <c r="A4850" s="2" cm="1">
        <f t="array" ref="A4850">_xlfn.IFS(B4850="Instagram Ads",1,B4850="Google Ads",2,B4850="Facebook Ads",3,B4850="TikTok Ads",4)</f>
        <v>1</v>
      </c>
      <c r="B4850" s="2" t="s">
        <v>8</v>
      </c>
      <c r="C4850" s="2" t="s">
        <v>9</v>
      </c>
      <c r="D4850" s="2">
        <v>13</v>
      </c>
      <c r="E4850" s="2">
        <v>2.98</v>
      </c>
      <c r="F4850" s="2">
        <v>2.37</v>
      </c>
      <c r="G4850" s="2" t="s">
        <v>10</v>
      </c>
      <c r="H4850" s="2">
        <v>68.3</v>
      </c>
    </row>
    <row r="4851" spans="1:8" x14ac:dyDescent="0.3">
      <c r="A4851" s="2" cm="1">
        <f t="array" ref="A4851">_xlfn.IFS(B4851="Instagram Ads",1,B4851="Google Ads",2,B4851="Facebook Ads",3,B4851="TikTok Ads",4)</f>
        <v>2</v>
      </c>
      <c r="B4851" s="3" t="s">
        <v>14</v>
      </c>
      <c r="C4851" s="3" t="s">
        <v>11</v>
      </c>
      <c r="D4851" s="3">
        <v>10</v>
      </c>
      <c r="E4851" s="3">
        <v>2.98</v>
      </c>
      <c r="F4851" s="3">
        <v>2.2000000000000002</v>
      </c>
      <c r="G4851" s="3" t="s">
        <v>12</v>
      </c>
      <c r="H4851" s="3">
        <v>71.72</v>
      </c>
    </row>
    <row r="4852" spans="1:8" x14ac:dyDescent="0.3">
      <c r="A4852" s="2" cm="1">
        <f t="array" ref="A4852">_xlfn.IFS(B4852="Instagram Ads",1,B4852="Google Ads",2,B4852="Facebook Ads",3,B4852="TikTok Ads",4)</f>
        <v>2</v>
      </c>
      <c r="B4852" s="2" t="s">
        <v>14</v>
      </c>
      <c r="C4852" s="2" t="s">
        <v>20</v>
      </c>
      <c r="D4852" s="2">
        <v>18</v>
      </c>
      <c r="E4852" s="2">
        <v>5.87</v>
      </c>
      <c r="F4852" s="2">
        <v>0.44</v>
      </c>
      <c r="G4852" s="2" t="s">
        <v>13</v>
      </c>
      <c r="H4852" s="2">
        <v>50.08</v>
      </c>
    </row>
    <row r="4853" spans="1:8" x14ac:dyDescent="0.3">
      <c r="A4853" s="2" cm="1">
        <f t="array" ref="A4853">_xlfn.IFS(B4853="Instagram Ads",1,B4853="Google Ads",2,B4853="Facebook Ads",3,B4853="TikTok Ads",4)</f>
        <v>1</v>
      </c>
      <c r="B4853" s="3" t="s">
        <v>8</v>
      </c>
      <c r="C4853" s="3" t="s">
        <v>15</v>
      </c>
      <c r="D4853" s="3">
        <v>14</v>
      </c>
      <c r="E4853" s="3">
        <v>2.83</v>
      </c>
      <c r="F4853" s="3">
        <v>4.07</v>
      </c>
      <c r="G4853" s="3" t="s">
        <v>16</v>
      </c>
      <c r="H4853" s="3">
        <v>183.52</v>
      </c>
    </row>
    <row r="4854" spans="1:8" x14ac:dyDescent="0.3">
      <c r="A4854" s="2" cm="1">
        <f t="array" ref="A4854">_xlfn.IFS(B4854="Instagram Ads",1,B4854="Google Ads",2,B4854="Facebook Ads",3,B4854="TikTok Ads",4)</f>
        <v>3</v>
      </c>
      <c r="B4854" s="2" t="s">
        <v>19</v>
      </c>
      <c r="C4854" s="2" t="s">
        <v>17</v>
      </c>
      <c r="D4854" s="2">
        <v>19</v>
      </c>
      <c r="E4854" s="2">
        <v>5.85</v>
      </c>
      <c r="F4854" s="2">
        <v>3.82</v>
      </c>
      <c r="G4854" s="2" t="s">
        <v>18</v>
      </c>
      <c r="H4854" s="2">
        <v>477.38</v>
      </c>
    </row>
    <row r="4855" spans="1:8" x14ac:dyDescent="0.3">
      <c r="A4855" s="2" cm="1">
        <f t="array" ref="A4855">_xlfn.IFS(B4855="Instagram Ads",1,B4855="Google Ads",2,B4855="Facebook Ads",3,B4855="TikTok Ads",4)</f>
        <v>1</v>
      </c>
      <c r="B4855" s="3" t="s">
        <v>8</v>
      </c>
      <c r="C4855" s="3" t="s">
        <v>15</v>
      </c>
      <c r="D4855" s="3">
        <v>13</v>
      </c>
      <c r="E4855" s="3">
        <v>2.82</v>
      </c>
      <c r="F4855" s="3">
        <v>2.58</v>
      </c>
      <c r="G4855" s="3" t="s">
        <v>21</v>
      </c>
      <c r="H4855" s="3">
        <v>113.4</v>
      </c>
    </row>
    <row r="4856" spans="1:8" x14ac:dyDescent="0.3">
      <c r="A4856" s="2" cm="1">
        <f t="array" ref="A4856">_xlfn.IFS(B4856="Instagram Ads",1,B4856="Google Ads",2,B4856="Facebook Ads",3,B4856="TikTok Ads",4)</f>
        <v>1</v>
      </c>
      <c r="B4856" s="2" t="s">
        <v>8</v>
      </c>
      <c r="C4856" s="2" t="s">
        <v>11</v>
      </c>
      <c r="D4856" s="2">
        <v>14</v>
      </c>
      <c r="E4856" s="2">
        <v>3.77</v>
      </c>
      <c r="F4856" s="2">
        <v>1.34</v>
      </c>
      <c r="G4856" s="2" t="s">
        <v>22</v>
      </c>
      <c r="H4856" s="2">
        <v>82.1</v>
      </c>
    </row>
    <row r="4857" spans="1:8" x14ac:dyDescent="0.3">
      <c r="A4857" s="2" cm="1">
        <f t="array" ref="A4857">_xlfn.IFS(B4857="Instagram Ads",1,B4857="Google Ads",2,B4857="Facebook Ads",3,B4857="TikTok Ads",4)</f>
        <v>2</v>
      </c>
      <c r="B4857" s="3" t="s">
        <v>14</v>
      </c>
      <c r="C4857" s="3" t="s">
        <v>15</v>
      </c>
      <c r="D4857" s="3">
        <v>16</v>
      </c>
      <c r="E4857" s="3">
        <v>3.77</v>
      </c>
      <c r="F4857" s="3">
        <v>0.32</v>
      </c>
      <c r="G4857" s="3" t="s">
        <v>23</v>
      </c>
      <c r="H4857" s="3">
        <v>16.420000000000002</v>
      </c>
    </row>
    <row r="4858" spans="1:8" x14ac:dyDescent="0.3">
      <c r="A4858" s="2" cm="1">
        <f t="array" ref="A4858">_xlfn.IFS(B4858="Instagram Ads",1,B4858="Google Ads",2,B4858="Facebook Ads",3,B4858="TikTok Ads",4)</f>
        <v>4</v>
      </c>
      <c r="B4858" s="2" t="s">
        <v>28</v>
      </c>
      <c r="C4858" s="2" t="s">
        <v>15</v>
      </c>
      <c r="D4858" s="2">
        <v>14</v>
      </c>
      <c r="E4858" s="2">
        <v>9.27</v>
      </c>
      <c r="F4858" s="2">
        <v>1.0900000000000001</v>
      </c>
      <c r="G4858" s="2" t="s">
        <v>24</v>
      </c>
      <c r="H4858" s="2">
        <v>109.89</v>
      </c>
    </row>
    <row r="4859" spans="1:8" x14ac:dyDescent="0.3">
      <c r="A4859" s="2" cm="1">
        <f t="array" ref="A4859">_xlfn.IFS(B4859="Instagram Ads",1,B4859="Google Ads",2,B4859="Facebook Ads",3,B4859="TikTok Ads",4)</f>
        <v>1</v>
      </c>
      <c r="B4859" s="3" t="s">
        <v>8</v>
      </c>
      <c r="C4859" s="3" t="s">
        <v>17</v>
      </c>
      <c r="D4859" s="3">
        <v>19</v>
      </c>
      <c r="E4859" s="3">
        <v>4.03</v>
      </c>
      <c r="F4859" s="3">
        <v>6.44</v>
      </c>
      <c r="G4859" s="3" t="s">
        <v>25</v>
      </c>
      <c r="H4859" s="3">
        <v>377.05</v>
      </c>
    </row>
    <row r="4860" spans="1:8" x14ac:dyDescent="0.3">
      <c r="A4860" s="2" cm="1">
        <f t="array" ref="A4860">_xlfn.IFS(B4860="Instagram Ads",1,B4860="Google Ads",2,B4860="Facebook Ads",3,B4860="TikTok Ads",4)</f>
        <v>2</v>
      </c>
      <c r="B4860" s="2" t="s">
        <v>14</v>
      </c>
      <c r="C4860" s="2" t="s">
        <v>11</v>
      </c>
      <c r="D4860" s="2">
        <v>11</v>
      </c>
      <c r="E4860" s="2">
        <v>4.67</v>
      </c>
      <c r="F4860" s="2">
        <v>2.46</v>
      </c>
      <c r="G4860" s="2" t="s">
        <v>26</v>
      </c>
      <c r="H4860" s="2">
        <v>99.88</v>
      </c>
    </row>
    <row r="4861" spans="1:8" x14ac:dyDescent="0.3">
      <c r="A4861" s="2" cm="1">
        <f t="array" ref="A4861">_xlfn.IFS(B4861="Instagram Ads",1,B4861="Google Ads",2,B4861="Facebook Ads",3,B4861="TikTok Ads",4)</f>
        <v>4</v>
      </c>
      <c r="B4861" s="3" t="s">
        <v>28</v>
      </c>
      <c r="C4861" s="3" t="s">
        <v>17</v>
      </c>
      <c r="D4861" s="3">
        <v>8</v>
      </c>
      <c r="E4861" s="3">
        <v>14.88</v>
      </c>
      <c r="F4861" s="3">
        <v>0.87</v>
      </c>
      <c r="G4861" s="3" t="s">
        <v>27</v>
      </c>
      <c r="H4861" s="3">
        <v>108.66</v>
      </c>
    </row>
    <row r="4862" spans="1:8" x14ac:dyDescent="0.3">
      <c r="A4862" s="2" cm="1">
        <f t="array" ref="A4862">_xlfn.IFS(B4862="Instagram Ads",1,B4862="Google Ads",2,B4862="Facebook Ads",3,B4862="TikTok Ads",4)</f>
        <v>2</v>
      </c>
      <c r="B4862" s="2" t="s">
        <v>14</v>
      </c>
      <c r="C4862" s="2" t="s">
        <v>17</v>
      </c>
      <c r="D4862" s="2">
        <v>23</v>
      </c>
      <c r="E4862" s="2">
        <v>2.61</v>
      </c>
      <c r="F4862" s="2">
        <v>2.1</v>
      </c>
      <c r="G4862" s="2" t="s">
        <v>10</v>
      </c>
      <c r="H4862" s="2">
        <v>139.44</v>
      </c>
    </row>
    <row r="4863" spans="1:8" x14ac:dyDescent="0.3">
      <c r="A4863" s="2" cm="1">
        <f t="array" ref="A4863">_xlfn.IFS(B4863="Instagram Ads",1,B4863="Google Ads",2,B4863="Facebook Ads",3,B4863="TikTok Ads",4)</f>
        <v>2</v>
      </c>
      <c r="B4863" s="3" t="s">
        <v>14</v>
      </c>
      <c r="C4863" s="3" t="s">
        <v>20</v>
      </c>
      <c r="D4863" s="3">
        <v>10</v>
      </c>
      <c r="E4863" s="3">
        <v>3.16</v>
      </c>
      <c r="F4863" s="3">
        <v>0.33</v>
      </c>
      <c r="G4863" s="3" t="s">
        <v>12</v>
      </c>
      <c r="H4863" s="3">
        <v>10.76</v>
      </c>
    </row>
    <row r="4864" spans="1:8" x14ac:dyDescent="0.3">
      <c r="A4864" s="2" cm="1">
        <f t="array" ref="A4864">_xlfn.IFS(B4864="Instagram Ads",1,B4864="Google Ads",2,B4864="Facebook Ads",3,B4864="TikTok Ads",4)</f>
        <v>4</v>
      </c>
      <c r="B4864" s="2" t="s">
        <v>28</v>
      </c>
      <c r="C4864" s="2" t="s">
        <v>17</v>
      </c>
      <c r="D4864" s="2">
        <v>15</v>
      </c>
      <c r="E4864" s="2">
        <v>11.72</v>
      </c>
      <c r="F4864" s="2">
        <v>0.92</v>
      </c>
      <c r="G4864" s="2" t="s">
        <v>13</v>
      </c>
      <c r="H4864" s="2">
        <v>186.17</v>
      </c>
    </row>
    <row r="4865" spans="1:8" x14ac:dyDescent="0.3">
      <c r="A4865" s="2" cm="1">
        <f t="array" ref="A4865">_xlfn.IFS(B4865="Instagram Ads",1,B4865="Google Ads",2,B4865="Facebook Ads",3,B4865="TikTok Ads",4)</f>
        <v>1</v>
      </c>
      <c r="B4865" s="3" t="s">
        <v>8</v>
      </c>
      <c r="C4865" s="3" t="s">
        <v>15</v>
      </c>
      <c r="D4865" s="3">
        <v>19</v>
      </c>
      <c r="E4865" s="3">
        <v>4.3099999999999996</v>
      </c>
      <c r="F4865" s="3">
        <v>3.33</v>
      </c>
      <c r="G4865" s="3" t="s">
        <v>16</v>
      </c>
      <c r="H4865" s="3">
        <v>212.92</v>
      </c>
    </row>
    <row r="4866" spans="1:8" x14ac:dyDescent="0.3">
      <c r="A4866" s="2" cm="1">
        <f t="array" ref="A4866">_xlfn.IFS(B4866="Instagram Ads",1,B4866="Google Ads",2,B4866="Facebook Ads",3,B4866="TikTok Ads",4)</f>
        <v>2</v>
      </c>
      <c r="B4866" s="2" t="s">
        <v>14</v>
      </c>
      <c r="C4866" s="2" t="s">
        <v>17</v>
      </c>
      <c r="D4866" s="2">
        <v>15</v>
      </c>
      <c r="E4866" s="2">
        <v>6.67</v>
      </c>
      <c r="F4866" s="2">
        <v>2.68</v>
      </c>
      <c r="G4866" s="2" t="s">
        <v>18</v>
      </c>
      <c r="H4866" s="2">
        <v>296.11</v>
      </c>
    </row>
    <row r="4867" spans="1:8" x14ac:dyDescent="0.3">
      <c r="A4867" s="2" cm="1">
        <f t="array" ref="A4867">_xlfn.IFS(B4867="Instagram Ads",1,B4867="Google Ads",2,B4867="Facebook Ads",3,B4867="TikTok Ads",4)</f>
        <v>3</v>
      </c>
      <c r="B4867" s="3" t="s">
        <v>19</v>
      </c>
      <c r="C4867" s="3" t="s">
        <v>9</v>
      </c>
      <c r="D4867" s="3">
        <v>8</v>
      </c>
      <c r="E4867" s="3">
        <v>5</v>
      </c>
      <c r="F4867" s="3">
        <v>2.94</v>
      </c>
      <c r="G4867" s="3" t="s">
        <v>21</v>
      </c>
      <c r="H4867" s="3">
        <v>113.35</v>
      </c>
    </row>
    <row r="4868" spans="1:8" x14ac:dyDescent="0.3">
      <c r="A4868" s="2" cm="1">
        <f t="array" ref="A4868">_xlfn.IFS(B4868="Instagram Ads",1,B4868="Google Ads",2,B4868="Facebook Ads",3,B4868="TikTok Ads",4)</f>
        <v>4</v>
      </c>
      <c r="B4868" s="2" t="s">
        <v>28</v>
      </c>
      <c r="C4868" s="2" t="s">
        <v>20</v>
      </c>
      <c r="D4868" s="2">
        <v>12</v>
      </c>
      <c r="E4868" s="2">
        <v>4.5999999999999996</v>
      </c>
      <c r="F4868" s="2">
        <v>1.71</v>
      </c>
      <c r="G4868" s="2" t="s">
        <v>22</v>
      </c>
      <c r="H4868" s="2">
        <v>106.9</v>
      </c>
    </row>
    <row r="4869" spans="1:8" x14ac:dyDescent="0.3">
      <c r="A4869" s="2" cm="1">
        <f t="array" ref="A4869">_xlfn.IFS(B4869="Instagram Ads",1,B4869="Google Ads",2,B4869="Facebook Ads",3,B4869="TikTok Ads",4)</f>
        <v>1</v>
      </c>
      <c r="B4869" s="3" t="s">
        <v>8</v>
      </c>
      <c r="C4869" s="3" t="s">
        <v>17</v>
      </c>
      <c r="D4869" s="3">
        <v>16</v>
      </c>
      <c r="E4869" s="3">
        <v>2.64</v>
      </c>
      <c r="F4869" s="3">
        <v>2.36</v>
      </c>
      <c r="G4869" s="3" t="s">
        <v>23</v>
      </c>
      <c r="H4869" s="3">
        <v>79.09</v>
      </c>
    </row>
    <row r="4870" spans="1:8" x14ac:dyDescent="0.3">
      <c r="A4870" s="2" cm="1">
        <f t="array" ref="A4870">_xlfn.IFS(B4870="Instagram Ads",1,B4870="Google Ads",2,B4870="Facebook Ads",3,B4870="TikTok Ads",4)</f>
        <v>2</v>
      </c>
      <c r="B4870" s="2" t="s">
        <v>14</v>
      </c>
      <c r="C4870" s="2" t="s">
        <v>9</v>
      </c>
      <c r="D4870" s="2">
        <v>16</v>
      </c>
      <c r="E4870" s="2">
        <v>2.94</v>
      </c>
      <c r="F4870" s="2">
        <v>3.52</v>
      </c>
      <c r="G4870" s="2" t="s">
        <v>24</v>
      </c>
      <c r="H4870" s="2">
        <v>148.34</v>
      </c>
    </row>
    <row r="4871" spans="1:8" x14ac:dyDescent="0.3">
      <c r="A4871" s="2" cm="1">
        <f t="array" ref="A4871">_xlfn.IFS(B4871="Instagram Ads",1,B4871="Google Ads",2,B4871="Facebook Ads",3,B4871="TikTok Ads",4)</f>
        <v>1</v>
      </c>
      <c r="B4871" s="3" t="s">
        <v>8</v>
      </c>
      <c r="C4871" s="3" t="s">
        <v>17</v>
      </c>
      <c r="D4871" s="3">
        <v>18</v>
      </c>
      <c r="E4871" s="3">
        <v>2.97</v>
      </c>
      <c r="F4871" s="3">
        <v>2.83</v>
      </c>
      <c r="G4871" s="3" t="s">
        <v>25</v>
      </c>
      <c r="H4871" s="3">
        <v>138.72</v>
      </c>
    </row>
    <row r="4872" spans="1:8" x14ac:dyDescent="0.3">
      <c r="A4872" s="2" cm="1">
        <f t="array" ref="A4872">_xlfn.IFS(B4872="Instagram Ads",1,B4872="Google Ads",2,B4872="Facebook Ads",3,B4872="TikTok Ads",4)</f>
        <v>1</v>
      </c>
      <c r="B4872" s="2" t="s">
        <v>8</v>
      </c>
      <c r="C4872" s="2" t="s">
        <v>17</v>
      </c>
      <c r="D4872" s="2">
        <v>18</v>
      </c>
      <c r="E4872" s="2">
        <v>2.97</v>
      </c>
      <c r="F4872" s="2">
        <v>1.9</v>
      </c>
      <c r="G4872" s="2" t="s">
        <v>26</v>
      </c>
      <c r="H4872" s="2">
        <v>130.34</v>
      </c>
    </row>
    <row r="4873" spans="1:8" x14ac:dyDescent="0.3">
      <c r="A4873" s="2" cm="1">
        <f t="array" ref="A4873">_xlfn.IFS(B4873="Instagram Ads",1,B4873="Google Ads",2,B4873="Facebook Ads",3,B4873="TikTok Ads",4)</f>
        <v>1</v>
      </c>
      <c r="B4873" s="3" t="s">
        <v>8</v>
      </c>
      <c r="C4873" s="3" t="s">
        <v>20</v>
      </c>
      <c r="D4873" s="3">
        <v>18</v>
      </c>
      <c r="E4873" s="3">
        <v>6.79</v>
      </c>
      <c r="F4873" s="3">
        <v>3.54</v>
      </c>
      <c r="G4873" s="3" t="s">
        <v>27</v>
      </c>
      <c r="H4873" s="3">
        <v>507.4</v>
      </c>
    </row>
    <row r="4874" spans="1:8" x14ac:dyDescent="0.3">
      <c r="A4874" s="2" cm="1">
        <f t="array" ref="A4874">_xlfn.IFS(B4874="Instagram Ads",1,B4874="Google Ads",2,B4874="Facebook Ads",3,B4874="TikTok Ads",4)</f>
        <v>4</v>
      </c>
      <c r="B4874" s="2" t="s">
        <v>28</v>
      </c>
      <c r="C4874" s="2" t="s">
        <v>17</v>
      </c>
      <c r="D4874" s="2">
        <v>6</v>
      </c>
      <c r="E4874" s="2">
        <v>8.6</v>
      </c>
      <c r="F4874" s="2">
        <v>2.02</v>
      </c>
      <c r="G4874" s="2" t="s">
        <v>10</v>
      </c>
      <c r="H4874" s="2">
        <v>86.99</v>
      </c>
    </row>
    <row r="4875" spans="1:8" x14ac:dyDescent="0.3">
      <c r="A4875" s="2" cm="1">
        <f t="array" ref="A4875">_xlfn.IFS(B4875="Instagram Ads",1,B4875="Google Ads",2,B4875="Facebook Ads",3,B4875="TikTok Ads",4)</f>
        <v>2</v>
      </c>
      <c r="B4875" s="3" t="s">
        <v>14</v>
      </c>
      <c r="C4875" s="3" t="s">
        <v>11</v>
      </c>
      <c r="D4875" s="3">
        <v>18</v>
      </c>
      <c r="E4875" s="3">
        <v>5.07</v>
      </c>
      <c r="F4875" s="3">
        <v>2.48</v>
      </c>
      <c r="G4875" s="3" t="s">
        <v>12</v>
      </c>
      <c r="H4875" s="3">
        <v>173.93</v>
      </c>
    </row>
    <row r="4876" spans="1:8" x14ac:dyDescent="0.3">
      <c r="A4876" s="2" cm="1">
        <f t="array" ref="A4876">_xlfn.IFS(B4876="Instagram Ads",1,B4876="Google Ads",2,B4876="Facebook Ads",3,B4876="TikTok Ads",4)</f>
        <v>2</v>
      </c>
      <c r="B4876" s="2" t="s">
        <v>14</v>
      </c>
      <c r="C4876" s="2" t="s">
        <v>9</v>
      </c>
      <c r="D4876" s="2">
        <v>10</v>
      </c>
      <c r="E4876" s="2">
        <v>3.52</v>
      </c>
      <c r="F4876" s="2">
        <v>3.92</v>
      </c>
      <c r="G4876" s="2" t="s">
        <v>13</v>
      </c>
      <c r="H4876" s="2">
        <v>109.2</v>
      </c>
    </row>
    <row r="4877" spans="1:8" x14ac:dyDescent="0.3">
      <c r="A4877" s="2" cm="1">
        <f t="array" ref="A4877">_xlfn.IFS(B4877="Instagram Ads",1,B4877="Google Ads",2,B4877="Facebook Ads",3,B4877="TikTok Ads",4)</f>
        <v>4</v>
      </c>
      <c r="B4877" s="3" t="s">
        <v>28</v>
      </c>
      <c r="C4877" s="3" t="s">
        <v>11</v>
      </c>
      <c r="D4877" s="3">
        <v>15</v>
      </c>
      <c r="E4877" s="3">
        <v>7.62</v>
      </c>
      <c r="F4877" s="3">
        <v>1.55</v>
      </c>
      <c r="G4877" s="3" t="s">
        <v>16</v>
      </c>
      <c r="H4877" s="3">
        <v>146.56</v>
      </c>
    </row>
    <row r="4878" spans="1:8" x14ac:dyDescent="0.3">
      <c r="A4878" s="2" cm="1">
        <f t="array" ref="A4878">_xlfn.IFS(B4878="Instagram Ads",1,B4878="Google Ads",2,B4878="Facebook Ads",3,B4878="TikTok Ads",4)</f>
        <v>1</v>
      </c>
      <c r="B4878" s="2" t="s">
        <v>8</v>
      </c>
      <c r="C4878" s="2" t="s">
        <v>9</v>
      </c>
      <c r="D4878" s="2">
        <v>14</v>
      </c>
      <c r="E4878" s="2">
        <v>4.13</v>
      </c>
      <c r="F4878" s="2">
        <v>1.45</v>
      </c>
      <c r="G4878" s="2" t="s">
        <v>18</v>
      </c>
      <c r="H4878" s="2">
        <v>64.88</v>
      </c>
    </row>
    <row r="4879" spans="1:8" x14ac:dyDescent="0.3">
      <c r="A4879" s="2" cm="1">
        <f t="array" ref="A4879">_xlfn.IFS(B4879="Instagram Ads",1,B4879="Google Ads",2,B4879="Facebook Ads",3,B4879="TikTok Ads",4)</f>
        <v>4</v>
      </c>
      <c r="B4879" s="3" t="s">
        <v>28</v>
      </c>
      <c r="C4879" s="3" t="s">
        <v>15</v>
      </c>
      <c r="D4879" s="3">
        <v>9</v>
      </c>
      <c r="E4879" s="3">
        <v>8.2200000000000006</v>
      </c>
      <c r="F4879" s="3">
        <v>2.04</v>
      </c>
      <c r="G4879" s="3" t="s">
        <v>21</v>
      </c>
      <c r="H4879" s="3">
        <v>185.48</v>
      </c>
    </row>
    <row r="4880" spans="1:8" x14ac:dyDescent="0.3">
      <c r="A4880" s="2" cm="1">
        <f t="array" ref="A4880">_xlfn.IFS(B4880="Instagram Ads",1,B4880="Google Ads",2,B4880="Facebook Ads",3,B4880="TikTok Ads",4)</f>
        <v>2</v>
      </c>
      <c r="B4880" s="2" t="s">
        <v>14</v>
      </c>
      <c r="C4880" s="2" t="s">
        <v>9</v>
      </c>
      <c r="D4880" s="2">
        <v>13</v>
      </c>
      <c r="E4880" s="2">
        <v>4.5599999999999996</v>
      </c>
      <c r="F4880" s="2">
        <v>1.68</v>
      </c>
      <c r="G4880" s="2" t="s">
        <v>22</v>
      </c>
      <c r="H4880" s="2">
        <v>79.78</v>
      </c>
    </row>
    <row r="4881" spans="1:8" x14ac:dyDescent="0.3">
      <c r="A4881" s="2" cm="1">
        <f t="array" ref="A4881">_xlfn.IFS(B4881="Instagram Ads",1,B4881="Google Ads",2,B4881="Facebook Ads",3,B4881="TikTok Ads",4)</f>
        <v>3</v>
      </c>
      <c r="B4881" s="3" t="s">
        <v>19</v>
      </c>
      <c r="C4881" s="3" t="s">
        <v>17</v>
      </c>
      <c r="D4881" s="3">
        <v>18</v>
      </c>
      <c r="E4881" s="3">
        <v>4.09</v>
      </c>
      <c r="F4881" s="3">
        <v>0.43</v>
      </c>
      <c r="G4881" s="3" t="s">
        <v>23</v>
      </c>
      <c r="H4881" s="3">
        <v>33.47</v>
      </c>
    </row>
    <row r="4882" spans="1:8" x14ac:dyDescent="0.3">
      <c r="A4882" s="2" cm="1">
        <f t="array" ref="A4882">_xlfn.IFS(B4882="Instagram Ads",1,B4882="Google Ads",2,B4882="Facebook Ads",3,B4882="TikTok Ads",4)</f>
        <v>2</v>
      </c>
      <c r="B4882" s="2" t="s">
        <v>14</v>
      </c>
      <c r="C4882" s="2" t="s">
        <v>20</v>
      </c>
      <c r="D4882" s="2">
        <v>16</v>
      </c>
      <c r="E4882" s="2">
        <v>2.4300000000000002</v>
      </c>
      <c r="F4882" s="2">
        <v>1.86</v>
      </c>
      <c r="G4882" s="2" t="s">
        <v>24</v>
      </c>
      <c r="H4882" s="2">
        <v>89.81</v>
      </c>
    </row>
    <row r="4883" spans="1:8" x14ac:dyDescent="0.3">
      <c r="A4883" s="2" cm="1">
        <f t="array" ref="A4883">_xlfn.IFS(B4883="Instagram Ads",1,B4883="Google Ads",2,B4883="Facebook Ads",3,B4883="TikTok Ads",4)</f>
        <v>3</v>
      </c>
      <c r="B4883" s="3" t="s">
        <v>19</v>
      </c>
      <c r="C4883" s="3" t="s">
        <v>17</v>
      </c>
      <c r="D4883" s="3">
        <v>17</v>
      </c>
      <c r="E4883" s="3">
        <v>6.94</v>
      </c>
      <c r="F4883" s="3">
        <v>3.17</v>
      </c>
      <c r="G4883" s="3" t="s">
        <v>25</v>
      </c>
      <c r="H4883" s="3">
        <v>266.69</v>
      </c>
    </row>
    <row r="4884" spans="1:8" x14ac:dyDescent="0.3">
      <c r="A4884" s="2" cm="1">
        <f t="array" ref="A4884">_xlfn.IFS(B4884="Instagram Ads",1,B4884="Google Ads",2,B4884="Facebook Ads",3,B4884="TikTok Ads",4)</f>
        <v>1</v>
      </c>
      <c r="B4884" s="2" t="s">
        <v>8</v>
      </c>
      <c r="C4884" s="2" t="s">
        <v>17</v>
      </c>
      <c r="D4884" s="2">
        <v>16</v>
      </c>
      <c r="E4884" s="2">
        <v>6.46</v>
      </c>
      <c r="F4884" s="2">
        <v>4.34</v>
      </c>
      <c r="G4884" s="2" t="s">
        <v>26</v>
      </c>
      <c r="H4884" s="2">
        <v>453.45</v>
      </c>
    </row>
    <row r="4885" spans="1:8" x14ac:dyDescent="0.3">
      <c r="A4885" s="2" cm="1">
        <f t="array" ref="A4885">_xlfn.IFS(B4885="Instagram Ads",1,B4885="Google Ads",2,B4885="Facebook Ads",3,B4885="TikTok Ads",4)</f>
        <v>3</v>
      </c>
      <c r="B4885" s="3" t="s">
        <v>19</v>
      </c>
      <c r="C4885" s="3" t="s">
        <v>9</v>
      </c>
      <c r="D4885" s="3">
        <v>14</v>
      </c>
      <c r="E4885" s="3">
        <v>8.4700000000000006</v>
      </c>
      <c r="F4885" s="3">
        <v>1.85</v>
      </c>
      <c r="G4885" s="3" t="s">
        <v>27</v>
      </c>
      <c r="H4885" s="3">
        <v>268.31</v>
      </c>
    </row>
    <row r="4886" spans="1:8" x14ac:dyDescent="0.3">
      <c r="A4886" s="2" cm="1">
        <f t="array" ref="A4886">_xlfn.IFS(B4886="Instagram Ads",1,B4886="Google Ads",2,B4886="Facebook Ads",3,B4886="TikTok Ads",4)</f>
        <v>3</v>
      </c>
      <c r="B4886" s="2" t="s">
        <v>19</v>
      </c>
      <c r="C4886" s="2" t="s">
        <v>17</v>
      </c>
      <c r="D4886" s="2">
        <v>15</v>
      </c>
      <c r="E4886" s="2">
        <v>2.41</v>
      </c>
      <c r="F4886" s="2">
        <v>0.1</v>
      </c>
      <c r="G4886" s="2" t="s">
        <v>10</v>
      </c>
      <c r="H4886" s="2">
        <v>3.27</v>
      </c>
    </row>
    <row r="4887" spans="1:8" x14ac:dyDescent="0.3">
      <c r="A4887" s="2" cm="1">
        <f t="array" ref="A4887">_xlfn.IFS(B4887="Instagram Ads",1,B4887="Google Ads",2,B4887="Facebook Ads",3,B4887="TikTok Ads",4)</f>
        <v>4</v>
      </c>
      <c r="B4887" s="3" t="s">
        <v>28</v>
      </c>
      <c r="C4887" s="3" t="s">
        <v>20</v>
      </c>
      <c r="D4887" s="3">
        <v>14</v>
      </c>
      <c r="E4887" s="3">
        <v>4.4800000000000004</v>
      </c>
      <c r="F4887" s="3">
        <v>1.35</v>
      </c>
      <c r="G4887" s="3" t="s">
        <v>12</v>
      </c>
      <c r="H4887" s="3">
        <v>60.48</v>
      </c>
    </row>
    <row r="4888" spans="1:8" x14ac:dyDescent="0.3">
      <c r="A4888" s="2" cm="1">
        <f t="array" ref="A4888">_xlfn.IFS(B4888="Instagram Ads",1,B4888="Google Ads",2,B4888="Facebook Ads",3,B4888="TikTok Ads",4)</f>
        <v>4</v>
      </c>
      <c r="B4888" s="2" t="s">
        <v>28</v>
      </c>
      <c r="C4888" s="2" t="s">
        <v>17</v>
      </c>
      <c r="D4888" s="2">
        <v>8</v>
      </c>
      <c r="E4888" s="2">
        <v>7.24</v>
      </c>
      <c r="F4888" s="2">
        <v>1.34</v>
      </c>
      <c r="G4888" s="2" t="s">
        <v>13</v>
      </c>
      <c r="H4888" s="2">
        <v>56.09</v>
      </c>
    </row>
    <row r="4889" spans="1:8" x14ac:dyDescent="0.3">
      <c r="A4889" s="2" cm="1">
        <f t="array" ref="A4889">_xlfn.IFS(B4889="Instagram Ads",1,B4889="Google Ads",2,B4889="Facebook Ads",3,B4889="TikTok Ads",4)</f>
        <v>2</v>
      </c>
      <c r="B4889" s="3" t="s">
        <v>14</v>
      </c>
      <c r="C4889" s="3" t="s">
        <v>9</v>
      </c>
      <c r="D4889" s="3">
        <v>13</v>
      </c>
      <c r="E4889" s="3">
        <v>3.96</v>
      </c>
      <c r="F4889" s="3">
        <v>2.0499999999999998</v>
      </c>
      <c r="G4889" s="3" t="s">
        <v>16</v>
      </c>
      <c r="H4889" s="3">
        <v>91.37</v>
      </c>
    </row>
    <row r="4890" spans="1:8" x14ac:dyDescent="0.3">
      <c r="A4890" s="2" cm="1">
        <f t="array" ref="A4890">_xlfn.IFS(B4890="Instagram Ads",1,B4890="Google Ads",2,B4890="Facebook Ads",3,B4890="TikTok Ads",4)</f>
        <v>1</v>
      </c>
      <c r="B4890" s="2" t="s">
        <v>8</v>
      </c>
      <c r="C4890" s="2" t="s">
        <v>9</v>
      </c>
      <c r="D4890" s="2">
        <v>18</v>
      </c>
      <c r="E4890" s="2">
        <v>5.91</v>
      </c>
      <c r="F4890" s="2">
        <v>2.19</v>
      </c>
      <c r="G4890" s="2" t="s">
        <v>18</v>
      </c>
      <c r="H4890" s="2">
        <v>171.5</v>
      </c>
    </row>
    <row r="4891" spans="1:8" x14ac:dyDescent="0.3">
      <c r="A4891" s="2" cm="1">
        <f t="array" ref="A4891">_xlfn.IFS(B4891="Instagram Ads",1,B4891="Google Ads",2,B4891="Facebook Ads",3,B4891="TikTok Ads",4)</f>
        <v>1</v>
      </c>
      <c r="B4891" s="3" t="s">
        <v>8</v>
      </c>
      <c r="C4891" s="3" t="s">
        <v>11</v>
      </c>
      <c r="D4891" s="3">
        <v>15</v>
      </c>
      <c r="E4891" s="3">
        <v>4.0999999999999996</v>
      </c>
      <c r="F4891" s="3">
        <v>1.02</v>
      </c>
      <c r="G4891" s="3" t="s">
        <v>21</v>
      </c>
      <c r="H4891" s="3">
        <v>73.680000000000007</v>
      </c>
    </row>
    <row r="4892" spans="1:8" x14ac:dyDescent="0.3">
      <c r="A4892" s="2" cm="1">
        <f t="array" ref="A4892">_xlfn.IFS(B4892="Instagram Ads",1,B4892="Google Ads",2,B4892="Facebook Ads",3,B4892="TikTok Ads",4)</f>
        <v>3</v>
      </c>
      <c r="B4892" s="2" t="s">
        <v>19</v>
      </c>
      <c r="C4892" s="2" t="s">
        <v>11</v>
      </c>
      <c r="D4892" s="2">
        <v>9</v>
      </c>
      <c r="E4892" s="2">
        <v>5.83</v>
      </c>
      <c r="F4892" s="2">
        <v>2.8</v>
      </c>
      <c r="G4892" s="2" t="s">
        <v>22</v>
      </c>
      <c r="H4892" s="2">
        <v>109.79</v>
      </c>
    </row>
    <row r="4893" spans="1:8" x14ac:dyDescent="0.3">
      <c r="A4893" s="2" cm="1">
        <f t="array" ref="A4893">_xlfn.IFS(B4893="Instagram Ads",1,B4893="Google Ads",2,B4893="Facebook Ads",3,B4893="TikTok Ads",4)</f>
        <v>1</v>
      </c>
      <c r="B4893" s="3" t="s">
        <v>8</v>
      </c>
      <c r="C4893" s="3" t="s">
        <v>11</v>
      </c>
      <c r="D4893" s="3">
        <v>21</v>
      </c>
      <c r="E4893" s="3">
        <v>7.4</v>
      </c>
      <c r="F4893" s="3">
        <v>3.08</v>
      </c>
      <c r="G4893" s="3" t="s">
        <v>23</v>
      </c>
      <c r="H4893" s="3">
        <v>418.08</v>
      </c>
    </row>
    <row r="4894" spans="1:8" x14ac:dyDescent="0.3">
      <c r="A4894" s="2" cm="1">
        <f t="array" ref="A4894">_xlfn.IFS(B4894="Instagram Ads",1,B4894="Google Ads",2,B4894="Facebook Ads",3,B4894="TikTok Ads",4)</f>
        <v>3</v>
      </c>
      <c r="B4894" s="2" t="s">
        <v>19</v>
      </c>
      <c r="C4894" s="2" t="s">
        <v>15</v>
      </c>
      <c r="D4894" s="2">
        <v>19</v>
      </c>
      <c r="E4894" s="2">
        <v>4.0599999999999996</v>
      </c>
      <c r="F4894" s="2">
        <v>3.51</v>
      </c>
      <c r="G4894" s="2" t="s">
        <v>24</v>
      </c>
      <c r="H4894" s="2">
        <v>265.55</v>
      </c>
    </row>
    <row r="4895" spans="1:8" x14ac:dyDescent="0.3">
      <c r="A4895" s="2" cm="1">
        <f t="array" ref="A4895">_xlfn.IFS(B4895="Instagram Ads",1,B4895="Google Ads",2,B4895="Facebook Ads",3,B4895="TikTok Ads",4)</f>
        <v>1</v>
      </c>
      <c r="B4895" s="3" t="s">
        <v>8</v>
      </c>
      <c r="C4895" s="3" t="s">
        <v>17</v>
      </c>
      <c r="D4895" s="3">
        <v>10</v>
      </c>
      <c r="E4895" s="3">
        <v>3.03</v>
      </c>
      <c r="F4895" s="3">
        <v>2.97</v>
      </c>
      <c r="G4895" s="3" t="s">
        <v>25</v>
      </c>
      <c r="H4895" s="3">
        <v>107.67</v>
      </c>
    </row>
    <row r="4896" spans="1:8" x14ac:dyDescent="0.3">
      <c r="A4896" s="2" cm="1">
        <f t="array" ref="A4896">_xlfn.IFS(B4896="Instagram Ads",1,B4896="Google Ads",2,B4896="Facebook Ads",3,B4896="TikTok Ads",4)</f>
        <v>1</v>
      </c>
      <c r="B4896" s="2" t="s">
        <v>8</v>
      </c>
      <c r="C4896" s="2" t="s">
        <v>9</v>
      </c>
      <c r="D4896" s="2">
        <v>10</v>
      </c>
      <c r="E4896" s="2">
        <v>5.36</v>
      </c>
      <c r="F4896" s="2">
        <v>3.45</v>
      </c>
      <c r="G4896" s="2" t="s">
        <v>26</v>
      </c>
      <c r="H4896" s="2">
        <v>203.71</v>
      </c>
    </row>
    <row r="4897" spans="1:8" x14ac:dyDescent="0.3">
      <c r="A4897" s="2" cm="1">
        <f t="array" ref="A4897">_xlfn.IFS(B4897="Instagram Ads",1,B4897="Google Ads",2,B4897="Facebook Ads",3,B4897="TikTok Ads",4)</f>
        <v>2</v>
      </c>
      <c r="B4897" s="3" t="s">
        <v>14</v>
      </c>
      <c r="C4897" s="3" t="s">
        <v>17</v>
      </c>
      <c r="D4897" s="3">
        <v>18</v>
      </c>
      <c r="E4897" s="3">
        <v>3.91</v>
      </c>
      <c r="F4897" s="3">
        <v>2.12</v>
      </c>
      <c r="G4897" s="3" t="s">
        <v>27</v>
      </c>
      <c r="H4897" s="3">
        <v>108</v>
      </c>
    </row>
    <row r="4898" spans="1:8" x14ac:dyDescent="0.3">
      <c r="A4898" s="2" cm="1">
        <f t="array" ref="A4898">_xlfn.IFS(B4898="Instagram Ads",1,B4898="Google Ads",2,B4898="Facebook Ads",3,B4898="TikTok Ads",4)</f>
        <v>4</v>
      </c>
      <c r="B4898" s="2" t="s">
        <v>28</v>
      </c>
      <c r="C4898" s="2" t="s">
        <v>17</v>
      </c>
      <c r="D4898" s="2">
        <v>17</v>
      </c>
      <c r="E4898" s="2">
        <v>5.76</v>
      </c>
      <c r="F4898" s="2">
        <v>0.23</v>
      </c>
      <c r="G4898" s="2" t="s">
        <v>10</v>
      </c>
      <c r="H4898" s="2">
        <v>28.36</v>
      </c>
    </row>
    <row r="4899" spans="1:8" x14ac:dyDescent="0.3">
      <c r="A4899" s="2" cm="1">
        <f t="array" ref="A4899">_xlfn.IFS(B4899="Instagram Ads",1,B4899="Google Ads",2,B4899="Facebook Ads",3,B4899="TikTok Ads",4)</f>
        <v>4</v>
      </c>
      <c r="B4899" s="3" t="s">
        <v>28</v>
      </c>
      <c r="C4899" s="3" t="s">
        <v>17</v>
      </c>
      <c r="D4899" s="3">
        <v>9</v>
      </c>
      <c r="E4899" s="3">
        <v>7.69</v>
      </c>
      <c r="F4899" s="3">
        <v>1.44</v>
      </c>
      <c r="G4899" s="3" t="s">
        <v>12</v>
      </c>
      <c r="H4899" s="3">
        <v>72.989999999999995</v>
      </c>
    </row>
    <row r="4900" spans="1:8" x14ac:dyDescent="0.3">
      <c r="A4900" s="2" cm="1">
        <f t="array" ref="A4900">_xlfn.IFS(B4900="Instagram Ads",1,B4900="Google Ads",2,B4900="Facebook Ads",3,B4900="TikTok Ads",4)</f>
        <v>4</v>
      </c>
      <c r="B4900" s="2" t="s">
        <v>28</v>
      </c>
      <c r="C4900" s="2" t="s">
        <v>17</v>
      </c>
      <c r="D4900" s="2">
        <v>7</v>
      </c>
      <c r="E4900" s="2">
        <v>7.39</v>
      </c>
      <c r="F4900" s="2">
        <v>1.2</v>
      </c>
      <c r="G4900" s="2" t="s">
        <v>13</v>
      </c>
      <c r="H4900" s="2">
        <v>55.63</v>
      </c>
    </row>
    <row r="4901" spans="1:8" x14ac:dyDescent="0.3">
      <c r="A4901" s="2" cm="1">
        <f t="array" ref="A4901">_xlfn.IFS(B4901="Instagram Ads",1,B4901="Google Ads",2,B4901="Facebook Ads",3,B4901="TikTok Ads",4)</f>
        <v>4</v>
      </c>
      <c r="B4901" s="3" t="s">
        <v>28</v>
      </c>
      <c r="C4901" s="3" t="s">
        <v>15</v>
      </c>
      <c r="D4901" s="3">
        <v>15</v>
      </c>
      <c r="E4901" s="3">
        <v>12.07</v>
      </c>
      <c r="F4901" s="3">
        <v>5.37</v>
      </c>
      <c r="G4901" s="3" t="s">
        <v>16</v>
      </c>
      <c r="H4901" s="3">
        <v>1182.99</v>
      </c>
    </row>
    <row r="4902" spans="1:8" x14ac:dyDescent="0.3">
      <c r="A4902" s="2" cm="1">
        <f t="array" ref="A4902">_xlfn.IFS(B4902="Instagram Ads",1,B4902="Google Ads",2,B4902="Facebook Ads",3,B4902="TikTok Ads",4)</f>
        <v>4</v>
      </c>
      <c r="B4902" s="2" t="s">
        <v>28</v>
      </c>
      <c r="C4902" s="2" t="s">
        <v>15</v>
      </c>
      <c r="D4902" s="2">
        <v>11</v>
      </c>
      <c r="E4902" s="2">
        <v>8.43</v>
      </c>
      <c r="F4902" s="2">
        <v>0.23</v>
      </c>
      <c r="G4902" s="2" t="s">
        <v>18</v>
      </c>
      <c r="H4902" s="2">
        <v>25.24</v>
      </c>
    </row>
    <row r="4903" spans="1:8" x14ac:dyDescent="0.3">
      <c r="A4903" s="2" cm="1">
        <f t="array" ref="A4903">_xlfn.IFS(B4903="Instagram Ads",1,B4903="Google Ads",2,B4903="Facebook Ads",3,B4903="TikTok Ads",4)</f>
        <v>1</v>
      </c>
      <c r="B4903" s="3" t="s">
        <v>8</v>
      </c>
      <c r="C4903" s="3" t="s">
        <v>20</v>
      </c>
      <c r="D4903" s="3">
        <v>16</v>
      </c>
      <c r="E4903" s="3">
        <v>5.59</v>
      </c>
      <c r="F4903" s="3">
        <v>3.19</v>
      </c>
      <c r="G4903" s="3" t="s">
        <v>21</v>
      </c>
      <c r="H4903" s="3">
        <v>329.06</v>
      </c>
    </row>
    <row r="4904" spans="1:8" x14ac:dyDescent="0.3">
      <c r="A4904" s="2" cm="1">
        <f t="array" ref="A4904">_xlfn.IFS(B4904="Instagram Ads",1,B4904="Google Ads",2,B4904="Facebook Ads",3,B4904="TikTok Ads",4)</f>
        <v>4</v>
      </c>
      <c r="B4904" s="2" t="s">
        <v>28</v>
      </c>
      <c r="C4904" s="2" t="s">
        <v>15</v>
      </c>
      <c r="D4904" s="2">
        <v>8</v>
      </c>
      <c r="E4904" s="2">
        <v>5.67</v>
      </c>
      <c r="F4904" s="2">
        <v>1.06</v>
      </c>
      <c r="G4904" s="2" t="s">
        <v>22</v>
      </c>
      <c r="H4904" s="2">
        <v>51.97</v>
      </c>
    </row>
    <row r="4905" spans="1:8" x14ac:dyDescent="0.3">
      <c r="A4905" s="2" cm="1">
        <f t="array" ref="A4905">_xlfn.IFS(B4905="Instagram Ads",1,B4905="Google Ads",2,B4905="Facebook Ads",3,B4905="TikTok Ads",4)</f>
        <v>3</v>
      </c>
      <c r="B4905" s="3" t="s">
        <v>19</v>
      </c>
      <c r="C4905" s="3" t="s">
        <v>17</v>
      </c>
      <c r="D4905" s="3">
        <v>16</v>
      </c>
      <c r="E4905" s="3">
        <v>3.95</v>
      </c>
      <c r="F4905" s="3">
        <v>2.5099999999999998</v>
      </c>
      <c r="G4905" s="3" t="s">
        <v>23</v>
      </c>
      <c r="H4905" s="3">
        <v>115.56</v>
      </c>
    </row>
    <row r="4906" spans="1:8" x14ac:dyDescent="0.3">
      <c r="A4906" s="2" cm="1">
        <f t="array" ref="A4906">_xlfn.IFS(B4906="Instagram Ads",1,B4906="Google Ads",2,B4906="Facebook Ads",3,B4906="TikTok Ads",4)</f>
        <v>2</v>
      </c>
      <c r="B4906" s="2" t="s">
        <v>14</v>
      </c>
      <c r="C4906" s="2" t="s">
        <v>15</v>
      </c>
      <c r="D4906" s="2">
        <v>12</v>
      </c>
      <c r="E4906" s="2">
        <v>3.28</v>
      </c>
      <c r="F4906" s="2">
        <v>2.8</v>
      </c>
      <c r="G4906" s="2" t="s">
        <v>24</v>
      </c>
      <c r="H4906" s="2">
        <v>122.87</v>
      </c>
    </row>
    <row r="4907" spans="1:8" x14ac:dyDescent="0.3">
      <c r="A4907" s="2" cm="1">
        <f t="array" ref="A4907">_xlfn.IFS(B4907="Instagram Ads",1,B4907="Google Ads",2,B4907="Facebook Ads",3,B4907="TikTok Ads",4)</f>
        <v>2</v>
      </c>
      <c r="B4907" s="3" t="s">
        <v>14</v>
      </c>
      <c r="C4907" s="3" t="s">
        <v>9</v>
      </c>
      <c r="D4907" s="3">
        <v>14</v>
      </c>
      <c r="E4907" s="3">
        <v>5.78</v>
      </c>
      <c r="F4907" s="3">
        <v>4.51</v>
      </c>
      <c r="G4907" s="3" t="s">
        <v>25</v>
      </c>
      <c r="H4907" s="3">
        <v>274.74</v>
      </c>
    </row>
    <row r="4908" spans="1:8" x14ac:dyDescent="0.3">
      <c r="A4908" s="2" cm="1">
        <f t="array" ref="A4908">_xlfn.IFS(B4908="Instagram Ads",1,B4908="Google Ads",2,B4908="Facebook Ads",3,B4908="TikTok Ads",4)</f>
        <v>1</v>
      </c>
      <c r="B4908" s="2" t="s">
        <v>8</v>
      </c>
      <c r="C4908" s="2" t="s">
        <v>9</v>
      </c>
      <c r="D4908" s="2">
        <v>16</v>
      </c>
      <c r="E4908" s="2">
        <v>3.97</v>
      </c>
      <c r="F4908" s="2">
        <v>2.2999999999999998</v>
      </c>
      <c r="G4908" s="2" t="s">
        <v>26</v>
      </c>
      <c r="H4908" s="2">
        <v>106.68</v>
      </c>
    </row>
    <row r="4909" spans="1:8" x14ac:dyDescent="0.3">
      <c r="A4909" s="2" cm="1">
        <f t="array" ref="A4909">_xlfn.IFS(B4909="Instagram Ads",1,B4909="Google Ads",2,B4909="Facebook Ads",3,B4909="TikTok Ads",4)</f>
        <v>2</v>
      </c>
      <c r="B4909" s="3" t="s">
        <v>14</v>
      </c>
      <c r="C4909" s="3" t="s">
        <v>20</v>
      </c>
      <c r="D4909" s="3">
        <v>17</v>
      </c>
      <c r="E4909" s="3">
        <v>4.1399999999999997</v>
      </c>
      <c r="F4909" s="3">
        <v>2.52</v>
      </c>
      <c r="G4909" s="3" t="s">
        <v>27</v>
      </c>
      <c r="H4909" s="3">
        <v>130.01</v>
      </c>
    </row>
    <row r="4910" spans="1:8" x14ac:dyDescent="0.3">
      <c r="A4910" s="2" cm="1">
        <f t="array" ref="A4910">_xlfn.IFS(B4910="Instagram Ads",1,B4910="Google Ads",2,B4910="Facebook Ads",3,B4910="TikTok Ads",4)</f>
        <v>3</v>
      </c>
      <c r="B4910" s="2" t="s">
        <v>19</v>
      </c>
      <c r="C4910" s="2" t="s">
        <v>15</v>
      </c>
      <c r="D4910" s="2">
        <v>13</v>
      </c>
      <c r="E4910" s="2">
        <v>7.96</v>
      </c>
      <c r="F4910" s="2">
        <v>0.89</v>
      </c>
      <c r="G4910" s="2" t="s">
        <v>10</v>
      </c>
      <c r="H4910" s="2">
        <v>102.72</v>
      </c>
    </row>
    <row r="4911" spans="1:8" x14ac:dyDescent="0.3">
      <c r="A4911" s="2" cm="1">
        <f t="array" ref="A4911">_xlfn.IFS(B4911="Instagram Ads",1,B4911="Google Ads",2,B4911="Facebook Ads",3,B4911="TikTok Ads",4)</f>
        <v>3</v>
      </c>
      <c r="B4911" s="3" t="s">
        <v>19</v>
      </c>
      <c r="C4911" s="3" t="s">
        <v>11</v>
      </c>
      <c r="D4911" s="3">
        <v>9</v>
      </c>
      <c r="E4911" s="3">
        <v>8.0299999999999994</v>
      </c>
      <c r="F4911" s="3">
        <v>3.47</v>
      </c>
      <c r="G4911" s="3" t="s">
        <v>12</v>
      </c>
      <c r="H4911" s="3">
        <v>287.42</v>
      </c>
    </row>
    <row r="4912" spans="1:8" x14ac:dyDescent="0.3">
      <c r="A4912" s="2" cm="1">
        <f t="array" ref="A4912">_xlfn.IFS(B4912="Instagram Ads",1,B4912="Google Ads",2,B4912="Facebook Ads",3,B4912="TikTok Ads",4)</f>
        <v>3</v>
      </c>
      <c r="B4912" s="2" t="s">
        <v>19</v>
      </c>
      <c r="C4912" s="2" t="s">
        <v>17</v>
      </c>
      <c r="D4912" s="2">
        <v>10</v>
      </c>
      <c r="E4912" s="2">
        <v>7.41</v>
      </c>
      <c r="F4912" s="2">
        <v>1.56</v>
      </c>
      <c r="G4912" s="2" t="s">
        <v>13</v>
      </c>
      <c r="H4912" s="2">
        <v>134.80000000000001</v>
      </c>
    </row>
    <row r="4913" spans="1:8" x14ac:dyDescent="0.3">
      <c r="A4913" s="2" cm="1">
        <f t="array" ref="A4913">_xlfn.IFS(B4913="Instagram Ads",1,B4913="Google Ads",2,B4913="Facebook Ads",3,B4913="TikTok Ads",4)</f>
        <v>3</v>
      </c>
      <c r="B4913" s="3" t="s">
        <v>19</v>
      </c>
      <c r="C4913" s="3" t="s">
        <v>9</v>
      </c>
      <c r="D4913" s="3">
        <v>14</v>
      </c>
      <c r="E4913" s="3">
        <v>7.47</v>
      </c>
      <c r="F4913" s="3">
        <v>4.96</v>
      </c>
      <c r="G4913" s="3" t="s">
        <v>16</v>
      </c>
      <c r="H4913" s="3">
        <v>671.85</v>
      </c>
    </row>
    <row r="4914" spans="1:8" x14ac:dyDescent="0.3">
      <c r="A4914" s="2" cm="1">
        <f t="array" ref="A4914">_xlfn.IFS(B4914="Instagram Ads",1,B4914="Google Ads",2,B4914="Facebook Ads",3,B4914="TikTok Ads",4)</f>
        <v>3</v>
      </c>
      <c r="B4914" s="2" t="s">
        <v>19</v>
      </c>
      <c r="C4914" s="2" t="s">
        <v>17</v>
      </c>
      <c r="D4914" s="2">
        <v>10</v>
      </c>
      <c r="E4914" s="2">
        <v>6.08</v>
      </c>
      <c r="F4914" s="2">
        <v>1.27</v>
      </c>
      <c r="G4914" s="2" t="s">
        <v>18</v>
      </c>
      <c r="H4914" s="2">
        <v>73.81</v>
      </c>
    </row>
    <row r="4915" spans="1:8" x14ac:dyDescent="0.3">
      <c r="A4915" s="2" cm="1">
        <f t="array" ref="A4915">_xlfn.IFS(B4915="Instagram Ads",1,B4915="Google Ads",2,B4915="Facebook Ads",3,B4915="TikTok Ads",4)</f>
        <v>1</v>
      </c>
      <c r="B4915" s="3" t="s">
        <v>8</v>
      </c>
      <c r="C4915" s="3" t="s">
        <v>11</v>
      </c>
      <c r="D4915" s="3">
        <v>11</v>
      </c>
      <c r="E4915" s="3">
        <v>2.89</v>
      </c>
      <c r="F4915" s="3">
        <v>1.45</v>
      </c>
      <c r="G4915" s="3" t="s">
        <v>21</v>
      </c>
      <c r="H4915" s="3">
        <v>58.29</v>
      </c>
    </row>
    <row r="4916" spans="1:8" x14ac:dyDescent="0.3">
      <c r="A4916" s="2" cm="1">
        <f t="array" ref="A4916">_xlfn.IFS(B4916="Instagram Ads",1,B4916="Google Ads",2,B4916="Facebook Ads",3,B4916="TikTok Ads",4)</f>
        <v>4</v>
      </c>
      <c r="B4916" s="2" t="s">
        <v>28</v>
      </c>
      <c r="C4916" s="2" t="s">
        <v>9</v>
      </c>
      <c r="D4916" s="2">
        <v>6</v>
      </c>
      <c r="E4916" s="2">
        <v>5.64</v>
      </c>
      <c r="F4916" s="2">
        <v>1.05</v>
      </c>
      <c r="G4916" s="2" t="s">
        <v>22</v>
      </c>
      <c r="H4916" s="2">
        <v>36.04</v>
      </c>
    </row>
    <row r="4917" spans="1:8" x14ac:dyDescent="0.3">
      <c r="A4917" s="2" cm="1">
        <f t="array" ref="A4917">_xlfn.IFS(B4917="Instagram Ads",1,B4917="Google Ads",2,B4917="Facebook Ads",3,B4917="TikTok Ads",4)</f>
        <v>3</v>
      </c>
      <c r="B4917" s="3" t="s">
        <v>19</v>
      </c>
      <c r="C4917" s="3" t="s">
        <v>20</v>
      </c>
      <c r="D4917" s="3">
        <v>10</v>
      </c>
      <c r="E4917" s="3">
        <v>4.45</v>
      </c>
      <c r="F4917" s="3">
        <v>1.67</v>
      </c>
      <c r="G4917" s="3" t="s">
        <v>23</v>
      </c>
      <c r="H4917" s="3">
        <v>95.06</v>
      </c>
    </row>
    <row r="4918" spans="1:8" x14ac:dyDescent="0.3">
      <c r="A4918" s="2" cm="1">
        <f t="array" ref="A4918">_xlfn.IFS(B4918="Instagram Ads",1,B4918="Google Ads",2,B4918="Facebook Ads",3,B4918="TikTok Ads",4)</f>
        <v>1</v>
      </c>
      <c r="B4918" s="2" t="s">
        <v>8</v>
      </c>
      <c r="C4918" s="2" t="s">
        <v>20</v>
      </c>
      <c r="D4918" s="2">
        <v>10</v>
      </c>
      <c r="E4918" s="2">
        <v>5.18</v>
      </c>
      <c r="F4918" s="2">
        <v>3.77</v>
      </c>
      <c r="G4918" s="2" t="s">
        <v>24</v>
      </c>
      <c r="H4918" s="2">
        <v>185.46</v>
      </c>
    </row>
    <row r="4919" spans="1:8" x14ac:dyDescent="0.3">
      <c r="A4919" s="2" cm="1">
        <f t="array" ref="A4919">_xlfn.IFS(B4919="Instagram Ads",1,B4919="Google Ads",2,B4919="Facebook Ads",3,B4919="TikTok Ads",4)</f>
        <v>2</v>
      </c>
      <c r="B4919" s="3" t="s">
        <v>14</v>
      </c>
      <c r="C4919" s="3" t="s">
        <v>15</v>
      </c>
      <c r="D4919" s="3">
        <v>17</v>
      </c>
      <c r="E4919" s="3">
        <v>2.59</v>
      </c>
      <c r="F4919" s="3">
        <v>0.7</v>
      </c>
      <c r="G4919" s="3" t="s">
        <v>25</v>
      </c>
      <c r="H4919" s="3">
        <v>37.1</v>
      </c>
    </row>
    <row r="4920" spans="1:8" x14ac:dyDescent="0.3">
      <c r="A4920" s="2" cm="1">
        <f t="array" ref="A4920">_xlfn.IFS(B4920="Instagram Ads",1,B4920="Google Ads",2,B4920="Facebook Ads",3,B4920="TikTok Ads",4)</f>
        <v>1</v>
      </c>
      <c r="B4920" s="2" t="s">
        <v>8</v>
      </c>
      <c r="C4920" s="2" t="s">
        <v>11</v>
      </c>
      <c r="D4920" s="2">
        <v>16</v>
      </c>
      <c r="E4920" s="2">
        <v>7.46</v>
      </c>
      <c r="F4920" s="2">
        <v>8.3699999999999992</v>
      </c>
      <c r="G4920" s="2" t="s">
        <v>26</v>
      </c>
      <c r="H4920" s="2">
        <v>742.4</v>
      </c>
    </row>
    <row r="4921" spans="1:8" x14ac:dyDescent="0.3">
      <c r="A4921" s="2" cm="1">
        <f t="array" ref="A4921">_xlfn.IFS(B4921="Instagram Ads",1,B4921="Google Ads",2,B4921="Facebook Ads",3,B4921="TikTok Ads",4)</f>
        <v>3</v>
      </c>
      <c r="B4921" s="3" t="s">
        <v>19</v>
      </c>
      <c r="C4921" s="3" t="s">
        <v>17</v>
      </c>
      <c r="D4921" s="3">
        <v>18</v>
      </c>
      <c r="E4921" s="3">
        <v>13.14</v>
      </c>
      <c r="F4921" s="3">
        <v>3.81</v>
      </c>
      <c r="G4921" s="3" t="s">
        <v>27</v>
      </c>
      <c r="H4921" s="3">
        <v>959.96</v>
      </c>
    </row>
    <row r="4922" spans="1:8" x14ac:dyDescent="0.3">
      <c r="A4922" s="2" cm="1">
        <f t="array" ref="A4922">_xlfn.IFS(B4922="Instagram Ads",1,B4922="Google Ads",2,B4922="Facebook Ads",3,B4922="TikTok Ads",4)</f>
        <v>1</v>
      </c>
      <c r="B4922" s="2" t="s">
        <v>8</v>
      </c>
      <c r="C4922" s="2" t="s">
        <v>15</v>
      </c>
      <c r="D4922" s="2">
        <v>16</v>
      </c>
      <c r="E4922" s="2">
        <v>3.15</v>
      </c>
      <c r="F4922" s="2">
        <v>0.31</v>
      </c>
      <c r="G4922" s="2" t="s">
        <v>10</v>
      </c>
      <c r="H4922" s="2">
        <v>17.62</v>
      </c>
    </row>
    <row r="4923" spans="1:8" x14ac:dyDescent="0.3">
      <c r="A4923" s="2" cm="1">
        <f t="array" ref="A4923">_xlfn.IFS(B4923="Instagram Ads",1,B4923="Google Ads",2,B4923="Facebook Ads",3,B4923="TikTok Ads",4)</f>
        <v>1</v>
      </c>
      <c r="B4923" s="3" t="s">
        <v>8</v>
      </c>
      <c r="C4923" s="3" t="s">
        <v>9</v>
      </c>
      <c r="D4923" s="3">
        <v>15</v>
      </c>
      <c r="E4923" s="3">
        <v>3.4</v>
      </c>
      <c r="F4923" s="3">
        <v>1.92</v>
      </c>
      <c r="G4923" s="3" t="s">
        <v>12</v>
      </c>
      <c r="H4923" s="3">
        <v>107.58</v>
      </c>
    </row>
    <row r="4924" spans="1:8" x14ac:dyDescent="0.3">
      <c r="A4924" s="2" cm="1">
        <f t="array" ref="A4924">_xlfn.IFS(B4924="Instagram Ads",1,B4924="Google Ads",2,B4924="Facebook Ads",3,B4924="TikTok Ads",4)</f>
        <v>3</v>
      </c>
      <c r="B4924" s="2" t="s">
        <v>19</v>
      </c>
      <c r="C4924" s="2" t="s">
        <v>9</v>
      </c>
      <c r="D4924" s="2">
        <v>13</v>
      </c>
      <c r="E4924" s="2">
        <v>6.41</v>
      </c>
      <c r="F4924" s="2">
        <v>2.4700000000000002</v>
      </c>
      <c r="G4924" s="2" t="s">
        <v>13</v>
      </c>
      <c r="H4924" s="2">
        <v>151.58000000000001</v>
      </c>
    </row>
    <row r="4925" spans="1:8" x14ac:dyDescent="0.3">
      <c r="A4925" s="2" cm="1">
        <f t="array" ref="A4925">_xlfn.IFS(B4925="Instagram Ads",1,B4925="Google Ads",2,B4925="Facebook Ads",3,B4925="TikTok Ads",4)</f>
        <v>3</v>
      </c>
      <c r="B4925" s="3" t="s">
        <v>19</v>
      </c>
      <c r="C4925" s="3" t="s">
        <v>9</v>
      </c>
      <c r="D4925" s="3">
        <v>17</v>
      </c>
      <c r="E4925" s="3">
        <v>4.51</v>
      </c>
      <c r="F4925" s="3">
        <v>0.61</v>
      </c>
      <c r="G4925" s="3" t="s">
        <v>16</v>
      </c>
      <c r="H4925" s="3">
        <v>56.08</v>
      </c>
    </row>
    <row r="4926" spans="1:8" x14ac:dyDescent="0.3">
      <c r="A4926" s="2" cm="1">
        <f t="array" ref="A4926">_xlfn.IFS(B4926="Instagram Ads",1,B4926="Google Ads",2,B4926="Facebook Ads",3,B4926="TikTok Ads",4)</f>
        <v>1</v>
      </c>
      <c r="B4926" s="2" t="s">
        <v>8</v>
      </c>
      <c r="C4926" s="2" t="s">
        <v>9</v>
      </c>
      <c r="D4926" s="2">
        <v>14</v>
      </c>
      <c r="E4926" s="2">
        <v>6.37</v>
      </c>
      <c r="F4926" s="2">
        <v>3.2</v>
      </c>
      <c r="G4926" s="2" t="s">
        <v>18</v>
      </c>
      <c r="H4926" s="2">
        <v>270.33</v>
      </c>
    </row>
    <row r="4927" spans="1:8" x14ac:dyDescent="0.3">
      <c r="A4927" s="2" cm="1">
        <f t="array" ref="A4927">_xlfn.IFS(B4927="Instagram Ads",1,B4927="Google Ads",2,B4927="Facebook Ads",3,B4927="TikTok Ads",4)</f>
        <v>2</v>
      </c>
      <c r="B4927" s="3" t="s">
        <v>14</v>
      </c>
      <c r="C4927" s="3" t="s">
        <v>17</v>
      </c>
      <c r="D4927" s="3">
        <v>12</v>
      </c>
      <c r="E4927" s="3">
        <v>3.76</v>
      </c>
      <c r="F4927" s="3">
        <v>3.11</v>
      </c>
      <c r="G4927" s="3" t="s">
        <v>21</v>
      </c>
      <c r="H4927" s="3">
        <v>128.53</v>
      </c>
    </row>
    <row r="4928" spans="1:8" x14ac:dyDescent="0.3">
      <c r="A4928" s="2" cm="1">
        <f t="array" ref="A4928">_xlfn.IFS(B4928="Instagram Ads",1,B4928="Google Ads",2,B4928="Facebook Ads",3,B4928="TikTok Ads",4)</f>
        <v>3</v>
      </c>
      <c r="B4928" s="2" t="s">
        <v>19</v>
      </c>
      <c r="C4928" s="2" t="s">
        <v>15</v>
      </c>
      <c r="D4928" s="2">
        <v>12</v>
      </c>
      <c r="E4928" s="2">
        <v>6.39</v>
      </c>
      <c r="F4928" s="2">
        <v>2.64</v>
      </c>
      <c r="G4928" s="2" t="s">
        <v>22</v>
      </c>
      <c r="H4928" s="2">
        <v>182.17</v>
      </c>
    </row>
    <row r="4929" spans="1:8" x14ac:dyDescent="0.3">
      <c r="A4929" s="2" cm="1">
        <f t="array" ref="A4929">_xlfn.IFS(B4929="Instagram Ads",1,B4929="Google Ads",2,B4929="Facebook Ads",3,B4929="TikTok Ads",4)</f>
        <v>1</v>
      </c>
      <c r="B4929" s="3" t="s">
        <v>8</v>
      </c>
      <c r="C4929" s="3" t="s">
        <v>9</v>
      </c>
      <c r="D4929" s="3">
        <v>18</v>
      </c>
      <c r="E4929" s="3">
        <v>4.8899999999999997</v>
      </c>
      <c r="F4929" s="3">
        <v>2.11</v>
      </c>
      <c r="G4929" s="3" t="s">
        <v>23</v>
      </c>
      <c r="H4929" s="3">
        <v>187.14</v>
      </c>
    </row>
    <row r="4930" spans="1:8" x14ac:dyDescent="0.3">
      <c r="A4930" s="2" cm="1">
        <f t="array" ref="A4930">_xlfn.IFS(B4930="Instagram Ads",1,B4930="Google Ads",2,B4930="Facebook Ads",3,B4930="TikTok Ads",4)</f>
        <v>1</v>
      </c>
      <c r="B4930" s="2" t="s">
        <v>8</v>
      </c>
      <c r="C4930" s="2" t="s">
        <v>15</v>
      </c>
      <c r="D4930" s="2">
        <v>15</v>
      </c>
      <c r="E4930" s="2">
        <v>2.4900000000000002</v>
      </c>
      <c r="F4930" s="2">
        <v>1.86</v>
      </c>
      <c r="G4930" s="2" t="s">
        <v>24</v>
      </c>
      <c r="H4930" s="2">
        <v>84.65</v>
      </c>
    </row>
    <row r="4931" spans="1:8" x14ac:dyDescent="0.3">
      <c r="A4931" s="2" cm="1">
        <f t="array" ref="A4931">_xlfn.IFS(B4931="Instagram Ads",1,B4931="Google Ads",2,B4931="Facebook Ads",3,B4931="TikTok Ads",4)</f>
        <v>1</v>
      </c>
      <c r="B4931" s="3" t="s">
        <v>8</v>
      </c>
      <c r="C4931" s="3" t="s">
        <v>11</v>
      </c>
      <c r="D4931" s="3">
        <v>11</v>
      </c>
      <c r="E4931" s="3">
        <v>5.14</v>
      </c>
      <c r="F4931" s="3">
        <v>3.79</v>
      </c>
      <c r="G4931" s="3" t="s">
        <v>25</v>
      </c>
      <c r="H4931" s="3">
        <v>272.86</v>
      </c>
    </row>
    <row r="4932" spans="1:8" x14ac:dyDescent="0.3">
      <c r="A4932" s="2" cm="1">
        <f t="array" ref="A4932">_xlfn.IFS(B4932="Instagram Ads",1,B4932="Google Ads",2,B4932="Facebook Ads",3,B4932="TikTok Ads",4)</f>
        <v>2</v>
      </c>
      <c r="B4932" s="2" t="s">
        <v>14</v>
      </c>
      <c r="C4932" s="2" t="s">
        <v>17</v>
      </c>
      <c r="D4932" s="2">
        <v>24</v>
      </c>
      <c r="E4932" s="2">
        <v>5.41</v>
      </c>
      <c r="F4932" s="2">
        <v>6.21</v>
      </c>
      <c r="G4932" s="2" t="s">
        <v>26</v>
      </c>
      <c r="H4932" s="2">
        <v>834.29</v>
      </c>
    </row>
    <row r="4933" spans="1:8" x14ac:dyDescent="0.3">
      <c r="A4933" s="2" cm="1">
        <f t="array" ref="A4933">_xlfn.IFS(B4933="Instagram Ads",1,B4933="Google Ads",2,B4933="Facebook Ads",3,B4933="TikTok Ads",4)</f>
        <v>2</v>
      </c>
      <c r="B4933" s="3" t="s">
        <v>14</v>
      </c>
      <c r="C4933" s="3" t="s">
        <v>9</v>
      </c>
      <c r="D4933" s="3">
        <v>16</v>
      </c>
      <c r="E4933" s="3">
        <v>6.7</v>
      </c>
      <c r="F4933" s="3">
        <v>6.72</v>
      </c>
      <c r="G4933" s="3" t="s">
        <v>27</v>
      </c>
      <c r="H4933" s="3">
        <v>625.79</v>
      </c>
    </row>
    <row r="4934" spans="1:8" x14ac:dyDescent="0.3">
      <c r="A4934" s="2" cm="1">
        <f t="array" ref="A4934">_xlfn.IFS(B4934="Instagram Ads",1,B4934="Google Ads",2,B4934="Facebook Ads",3,B4934="TikTok Ads",4)</f>
        <v>4</v>
      </c>
      <c r="B4934" s="2" t="s">
        <v>28</v>
      </c>
      <c r="C4934" s="2" t="s">
        <v>11</v>
      </c>
      <c r="D4934" s="2">
        <v>6</v>
      </c>
      <c r="E4934" s="2">
        <v>10.37</v>
      </c>
      <c r="F4934" s="2">
        <v>1.61</v>
      </c>
      <c r="G4934" s="2" t="s">
        <v>10</v>
      </c>
      <c r="H4934" s="2">
        <v>82.51</v>
      </c>
    </row>
    <row r="4935" spans="1:8" x14ac:dyDescent="0.3">
      <c r="A4935" s="2" cm="1">
        <f t="array" ref="A4935">_xlfn.IFS(B4935="Instagram Ads",1,B4935="Google Ads",2,B4935="Facebook Ads",3,B4935="TikTok Ads",4)</f>
        <v>1</v>
      </c>
      <c r="B4935" s="3" t="s">
        <v>8</v>
      </c>
      <c r="C4935" s="3" t="s">
        <v>17</v>
      </c>
      <c r="D4935" s="3">
        <v>15</v>
      </c>
      <c r="E4935" s="3">
        <v>5.55</v>
      </c>
      <c r="F4935" s="3">
        <v>4.22</v>
      </c>
      <c r="G4935" s="3" t="s">
        <v>12</v>
      </c>
      <c r="H4935" s="3">
        <v>302.62</v>
      </c>
    </row>
    <row r="4936" spans="1:8" x14ac:dyDescent="0.3">
      <c r="A4936" s="2" cm="1">
        <f t="array" ref="A4936">_xlfn.IFS(B4936="Instagram Ads",1,B4936="Google Ads",2,B4936="Facebook Ads",3,B4936="TikTok Ads",4)</f>
        <v>3</v>
      </c>
      <c r="B4936" s="2" t="s">
        <v>19</v>
      </c>
      <c r="C4936" s="2" t="s">
        <v>17</v>
      </c>
      <c r="D4936" s="2">
        <v>16</v>
      </c>
      <c r="E4936" s="2">
        <v>3.51</v>
      </c>
      <c r="F4936" s="2">
        <v>2.64</v>
      </c>
      <c r="G4936" s="2" t="s">
        <v>13</v>
      </c>
      <c r="H4936" s="2">
        <v>150.19999999999999</v>
      </c>
    </row>
    <row r="4937" spans="1:8" x14ac:dyDescent="0.3">
      <c r="A4937" s="2" cm="1">
        <f t="array" ref="A4937">_xlfn.IFS(B4937="Instagram Ads",1,B4937="Google Ads",2,B4937="Facebook Ads",3,B4937="TikTok Ads",4)</f>
        <v>4</v>
      </c>
      <c r="B4937" s="3" t="s">
        <v>28</v>
      </c>
      <c r="C4937" s="3" t="s">
        <v>9</v>
      </c>
      <c r="D4937" s="3">
        <v>6</v>
      </c>
      <c r="E4937" s="3">
        <v>8.5</v>
      </c>
      <c r="F4937" s="3">
        <v>1.53</v>
      </c>
      <c r="G4937" s="3" t="s">
        <v>16</v>
      </c>
      <c r="H4937" s="3">
        <v>69.94</v>
      </c>
    </row>
    <row r="4938" spans="1:8" x14ac:dyDescent="0.3">
      <c r="A4938" s="2" cm="1">
        <f t="array" ref="A4938">_xlfn.IFS(B4938="Instagram Ads",1,B4938="Google Ads",2,B4938="Facebook Ads",3,B4938="TikTok Ads",4)</f>
        <v>1</v>
      </c>
      <c r="B4938" s="2" t="s">
        <v>8</v>
      </c>
      <c r="C4938" s="2" t="s">
        <v>9</v>
      </c>
      <c r="D4938" s="2">
        <v>18</v>
      </c>
      <c r="E4938" s="2">
        <v>5.3</v>
      </c>
      <c r="F4938" s="2">
        <v>3.49</v>
      </c>
      <c r="G4938" s="2" t="s">
        <v>18</v>
      </c>
      <c r="H4938" s="2">
        <v>419.78</v>
      </c>
    </row>
    <row r="4939" spans="1:8" x14ac:dyDescent="0.3">
      <c r="A4939" s="2" cm="1">
        <f t="array" ref="A4939">_xlfn.IFS(B4939="Instagram Ads",1,B4939="Google Ads",2,B4939="Facebook Ads",3,B4939="TikTok Ads",4)</f>
        <v>4</v>
      </c>
      <c r="B4939" s="3" t="s">
        <v>28</v>
      </c>
      <c r="C4939" s="3" t="s">
        <v>17</v>
      </c>
      <c r="D4939" s="3">
        <v>8</v>
      </c>
      <c r="E4939" s="3">
        <v>5.36</v>
      </c>
      <c r="F4939" s="3">
        <v>2.77</v>
      </c>
      <c r="G4939" s="3" t="s">
        <v>21</v>
      </c>
      <c r="H4939" s="3">
        <v>88.21</v>
      </c>
    </row>
    <row r="4940" spans="1:8" x14ac:dyDescent="0.3">
      <c r="A4940" s="2" cm="1">
        <f t="array" ref="A4940">_xlfn.IFS(B4940="Instagram Ads",1,B4940="Google Ads",2,B4940="Facebook Ads",3,B4940="TikTok Ads",4)</f>
        <v>2</v>
      </c>
      <c r="B4940" s="2" t="s">
        <v>14</v>
      </c>
      <c r="C4940" s="2" t="s">
        <v>9</v>
      </c>
      <c r="D4940" s="2">
        <v>14</v>
      </c>
      <c r="E4940" s="2">
        <v>3.85</v>
      </c>
      <c r="F4940" s="2">
        <v>2.35</v>
      </c>
      <c r="G4940" s="2" t="s">
        <v>22</v>
      </c>
      <c r="H4940" s="2">
        <v>159.02000000000001</v>
      </c>
    </row>
    <row r="4941" spans="1:8" x14ac:dyDescent="0.3">
      <c r="A4941" s="2" cm="1">
        <f t="array" ref="A4941">_xlfn.IFS(B4941="Instagram Ads",1,B4941="Google Ads",2,B4941="Facebook Ads",3,B4941="TikTok Ads",4)</f>
        <v>2</v>
      </c>
      <c r="B4941" s="3" t="s">
        <v>14</v>
      </c>
      <c r="C4941" s="3" t="s">
        <v>17</v>
      </c>
      <c r="D4941" s="3">
        <v>24</v>
      </c>
      <c r="E4941" s="3">
        <v>4.29</v>
      </c>
      <c r="F4941" s="3">
        <v>4.01</v>
      </c>
      <c r="G4941" s="3" t="s">
        <v>23</v>
      </c>
      <c r="H4941" s="3">
        <v>372.66</v>
      </c>
    </row>
    <row r="4942" spans="1:8" x14ac:dyDescent="0.3">
      <c r="A4942" s="2" cm="1">
        <f t="array" ref="A4942">_xlfn.IFS(B4942="Instagram Ads",1,B4942="Google Ads",2,B4942="Facebook Ads",3,B4942="TikTok Ads",4)</f>
        <v>1</v>
      </c>
      <c r="B4942" s="2" t="s">
        <v>8</v>
      </c>
      <c r="C4942" s="2" t="s">
        <v>15</v>
      </c>
      <c r="D4942" s="2">
        <v>19</v>
      </c>
      <c r="E4942" s="2">
        <v>6.92</v>
      </c>
      <c r="F4942" s="2">
        <v>2.25</v>
      </c>
      <c r="G4942" s="2" t="s">
        <v>24</v>
      </c>
      <c r="H4942" s="2">
        <v>304.01</v>
      </c>
    </row>
    <row r="4943" spans="1:8" x14ac:dyDescent="0.3">
      <c r="A4943" s="2" cm="1">
        <f t="array" ref="A4943">_xlfn.IFS(B4943="Instagram Ads",1,B4943="Google Ads",2,B4943="Facebook Ads",3,B4943="TikTok Ads",4)</f>
        <v>3</v>
      </c>
      <c r="B4943" s="3" t="s">
        <v>19</v>
      </c>
      <c r="C4943" s="3" t="s">
        <v>20</v>
      </c>
      <c r="D4943" s="3">
        <v>8</v>
      </c>
      <c r="E4943" s="3">
        <v>4.6399999999999997</v>
      </c>
      <c r="F4943" s="3">
        <v>1.3</v>
      </c>
      <c r="G4943" s="3" t="s">
        <v>25</v>
      </c>
      <c r="H4943" s="3">
        <v>34.42</v>
      </c>
    </row>
    <row r="4944" spans="1:8" x14ac:dyDescent="0.3">
      <c r="A4944" s="2" cm="1">
        <f t="array" ref="A4944">_xlfn.IFS(B4944="Instagram Ads",1,B4944="Google Ads",2,B4944="Facebook Ads",3,B4944="TikTok Ads",4)</f>
        <v>4</v>
      </c>
      <c r="B4944" s="2" t="s">
        <v>28</v>
      </c>
      <c r="C4944" s="2" t="s">
        <v>11</v>
      </c>
      <c r="D4944" s="2">
        <v>17</v>
      </c>
      <c r="E4944" s="2">
        <v>8.69</v>
      </c>
      <c r="F4944" s="2">
        <v>3.39</v>
      </c>
      <c r="G4944" s="2" t="s">
        <v>26</v>
      </c>
      <c r="H4944" s="2">
        <v>402.25</v>
      </c>
    </row>
    <row r="4945" spans="1:8" x14ac:dyDescent="0.3">
      <c r="A4945" s="2" cm="1">
        <f t="array" ref="A4945">_xlfn.IFS(B4945="Instagram Ads",1,B4945="Google Ads",2,B4945="Facebook Ads",3,B4945="TikTok Ads",4)</f>
        <v>4</v>
      </c>
      <c r="B4945" s="3" t="s">
        <v>28</v>
      </c>
      <c r="C4945" s="3" t="s">
        <v>11</v>
      </c>
      <c r="D4945" s="3">
        <v>7</v>
      </c>
      <c r="E4945" s="3">
        <v>11.98</v>
      </c>
      <c r="F4945" s="3">
        <v>2.74</v>
      </c>
      <c r="G4945" s="3" t="s">
        <v>27</v>
      </c>
      <c r="H4945" s="3">
        <v>229.56</v>
      </c>
    </row>
    <row r="4946" spans="1:8" x14ac:dyDescent="0.3">
      <c r="A4946" s="2" cm="1">
        <f t="array" ref="A4946">_xlfn.IFS(B4946="Instagram Ads",1,B4946="Google Ads",2,B4946="Facebook Ads",3,B4946="TikTok Ads",4)</f>
        <v>2</v>
      </c>
      <c r="B4946" s="2" t="s">
        <v>14</v>
      </c>
      <c r="C4946" s="2" t="s">
        <v>15</v>
      </c>
      <c r="D4946" s="2">
        <v>21</v>
      </c>
      <c r="E4946" s="2">
        <v>1.7</v>
      </c>
      <c r="F4946" s="2">
        <v>5.17</v>
      </c>
      <c r="G4946" s="2" t="s">
        <v>10</v>
      </c>
      <c r="H4946" s="2">
        <v>141.54</v>
      </c>
    </row>
    <row r="4947" spans="1:8" x14ac:dyDescent="0.3">
      <c r="A4947" s="2" cm="1">
        <f t="array" ref="A4947">_xlfn.IFS(B4947="Instagram Ads",1,B4947="Google Ads",2,B4947="Facebook Ads",3,B4947="TikTok Ads",4)</f>
        <v>3</v>
      </c>
      <c r="B4947" s="3" t="s">
        <v>19</v>
      </c>
      <c r="C4947" s="3" t="s">
        <v>20</v>
      </c>
      <c r="D4947" s="3">
        <v>14</v>
      </c>
      <c r="E4947" s="3">
        <v>4.41</v>
      </c>
      <c r="F4947" s="3">
        <v>0.36</v>
      </c>
      <c r="G4947" s="3" t="s">
        <v>12</v>
      </c>
      <c r="H4947" s="3">
        <v>24.72</v>
      </c>
    </row>
    <row r="4948" spans="1:8" x14ac:dyDescent="0.3">
      <c r="A4948" s="2" cm="1">
        <f t="array" ref="A4948">_xlfn.IFS(B4948="Instagram Ads",1,B4948="Google Ads",2,B4948="Facebook Ads",3,B4948="TikTok Ads",4)</f>
        <v>3</v>
      </c>
      <c r="B4948" s="2" t="s">
        <v>19</v>
      </c>
      <c r="C4948" s="2" t="s">
        <v>17</v>
      </c>
      <c r="D4948" s="2">
        <v>8</v>
      </c>
      <c r="E4948" s="2">
        <v>4.1500000000000004</v>
      </c>
      <c r="F4948" s="2">
        <v>2.63</v>
      </c>
      <c r="G4948" s="2" t="s">
        <v>13</v>
      </c>
      <c r="H4948" s="2">
        <v>108.33</v>
      </c>
    </row>
    <row r="4949" spans="1:8" x14ac:dyDescent="0.3">
      <c r="A4949" s="2" cm="1">
        <f t="array" ref="A4949">_xlfn.IFS(B4949="Instagram Ads",1,B4949="Google Ads",2,B4949="Facebook Ads",3,B4949="TikTok Ads",4)</f>
        <v>1</v>
      </c>
      <c r="B4949" s="3" t="s">
        <v>8</v>
      </c>
      <c r="C4949" s="3" t="s">
        <v>9</v>
      </c>
      <c r="D4949" s="3">
        <v>16</v>
      </c>
      <c r="E4949" s="3">
        <v>5.69</v>
      </c>
      <c r="F4949" s="3">
        <v>1.8</v>
      </c>
      <c r="G4949" s="3" t="s">
        <v>16</v>
      </c>
      <c r="H4949" s="3">
        <v>150.09</v>
      </c>
    </row>
    <row r="4950" spans="1:8" x14ac:dyDescent="0.3">
      <c r="A4950" s="2" cm="1">
        <f t="array" ref="A4950">_xlfn.IFS(B4950="Instagram Ads",1,B4950="Google Ads",2,B4950="Facebook Ads",3,B4950="TikTok Ads",4)</f>
        <v>4</v>
      </c>
      <c r="B4950" s="2" t="s">
        <v>28</v>
      </c>
      <c r="C4950" s="2" t="s">
        <v>20</v>
      </c>
      <c r="D4950" s="2">
        <v>8</v>
      </c>
      <c r="E4950" s="2">
        <v>11.89</v>
      </c>
      <c r="F4950" s="2">
        <v>0.3</v>
      </c>
      <c r="G4950" s="2" t="s">
        <v>18</v>
      </c>
      <c r="H4950" s="2">
        <v>30.91</v>
      </c>
    </row>
    <row r="4951" spans="1:8" x14ac:dyDescent="0.3">
      <c r="A4951" s="2" cm="1">
        <f t="array" ref="A4951">_xlfn.IFS(B4951="Instagram Ads",1,B4951="Google Ads",2,B4951="Facebook Ads",3,B4951="TikTok Ads",4)</f>
        <v>3</v>
      </c>
      <c r="B4951" s="3" t="s">
        <v>19</v>
      </c>
      <c r="C4951" s="3" t="s">
        <v>17</v>
      </c>
      <c r="D4951" s="3">
        <v>8</v>
      </c>
      <c r="E4951" s="3">
        <v>7.09</v>
      </c>
      <c r="F4951" s="3">
        <v>1.63</v>
      </c>
      <c r="G4951" s="3" t="s">
        <v>21</v>
      </c>
      <c r="H4951" s="3">
        <v>109.97</v>
      </c>
    </row>
    <row r="4952" spans="1:8" x14ac:dyDescent="0.3">
      <c r="A4952" s="2" cm="1">
        <f t="array" ref="A4952">_xlfn.IFS(B4952="Instagram Ads",1,B4952="Google Ads",2,B4952="Facebook Ads",3,B4952="TikTok Ads",4)</f>
        <v>4</v>
      </c>
      <c r="B4952" s="2" t="s">
        <v>28</v>
      </c>
      <c r="C4952" s="2" t="s">
        <v>17</v>
      </c>
      <c r="D4952" s="2">
        <v>15</v>
      </c>
      <c r="E4952" s="2">
        <v>7.28</v>
      </c>
      <c r="F4952" s="2">
        <v>0.81</v>
      </c>
      <c r="G4952" s="2" t="s">
        <v>22</v>
      </c>
      <c r="H4952" s="2">
        <v>107.75</v>
      </c>
    </row>
    <row r="4953" spans="1:8" x14ac:dyDescent="0.3">
      <c r="A4953" s="2" cm="1">
        <f t="array" ref="A4953">_xlfn.IFS(B4953="Instagram Ads",1,B4953="Google Ads",2,B4953="Facebook Ads",3,B4953="TikTok Ads",4)</f>
        <v>1</v>
      </c>
      <c r="B4953" s="3" t="s">
        <v>8</v>
      </c>
      <c r="C4953" s="3" t="s">
        <v>20</v>
      </c>
      <c r="D4953" s="3">
        <v>12</v>
      </c>
      <c r="E4953" s="3">
        <v>4.7</v>
      </c>
      <c r="F4953" s="3">
        <v>0.98</v>
      </c>
      <c r="G4953" s="3" t="s">
        <v>23</v>
      </c>
      <c r="H4953" s="3">
        <v>41.36</v>
      </c>
    </row>
    <row r="4954" spans="1:8" x14ac:dyDescent="0.3">
      <c r="A4954" s="2" cm="1">
        <f t="array" ref="A4954">_xlfn.IFS(B4954="Instagram Ads",1,B4954="Google Ads",2,B4954="Facebook Ads",3,B4954="TikTok Ads",4)</f>
        <v>1</v>
      </c>
      <c r="B4954" s="2" t="s">
        <v>8</v>
      </c>
      <c r="C4954" s="2" t="s">
        <v>11</v>
      </c>
      <c r="D4954" s="2">
        <v>21</v>
      </c>
      <c r="E4954" s="2">
        <v>3.58</v>
      </c>
      <c r="F4954" s="2">
        <v>3.04</v>
      </c>
      <c r="G4954" s="2" t="s">
        <v>24</v>
      </c>
      <c r="H4954" s="2">
        <v>221.07</v>
      </c>
    </row>
    <row r="4955" spans="1:8" x14ac:dyDescent="0.3">
      <c r="A4955" s="2" cm="1">
        <f t="array" ref="A4955">_xlfn.IFS(B4955="Instagram Ads",1,B4955="Google Ads",2,B4955="Facebook Ads",3,B4955="TikTok Ads",4)</f>
        <v>2</v>
      </c>
      <c r="B4955" s="3" t="s">
        <v>14</v>
      </c>
      <c r="C4955" s="3" t="s">
        <v>20</v>
      </c>
      <c r="D4955" s="3">
        <v>12</v>
      </c>
      <c r="E4955" s="3">
        <v>2.36</v>
      </c>
      <c r="F4955" s="3">
        <v>0.56999999999999995</v>
      </c>
      <c r="G4955" s="3" t="s">
        <v>25</v>
      </c>
      <c r="H4955" s="3">
        <v>11.4</v>
      </c>
    </row>
    <row r="4956" spans="1:8" x14ac:dyDescent="0.3">
      <c r="A4956" s="2" cm="1">
        <f t="array" ref="A4956">_xlfn.IFS(B4956="Instagram Ads",1,B4956="Google Ads",2,B4956="Facebook Ads",3,B4956="TikTok Ads",4)</f>
        <v>4</v>
      </c>
      <c r="B4956" s="2" t="s">
        <v>28</v>
      </c>
      <c r="C4956" s="2" t="s">
        <v>17</v>
      </c>
      <c r="D4956" s="2">
        <v>11</v>
      </c>
      <c r="E4956" s="2">
        <v>9.39</v>
      </c>
      <c r="F4956" s="2">
        <v>3.69</v>
      </c>
      <c r="G4956" s="2" t="s">
        <v>26</v>
      </c>
      <c r="H4956" s="2">
        <v>417.87</v>
      </c>
    </row>
    <row r="4957" spans="1:8" x14ac:dyDescent="0.3">
      <c r="A4957" s="2" cm="1">
        <f t="array" ref="A4957">_xlfn.IFS(B4957="Instagram Ads",1,B4957="Google Ads",2,B4957="Facebook Ads",3,B4957="TikTok Ads",4)</f>
        <v>3</v>
      </c>
      <c r="B4957" s="4" t="s">
        <v>19</v>
      </c>
      <c r="C4957" s="4" t="s">
        <v>20</v>
      </c>
      <c r="D4957" s="4">
        <v>0</v>
      </c>
      <c r="E4957" s="4">
        <v>0</v>
      </c>
      <c r="F4957" s="4">
        <v>0</v>
      </c>
      <c r="G4957" s="4" t="s">
        <v>27</v>
      </c>
      <c r="H4957" s="4">
        <v>0</v>
      </c>
    </row>
    <row r="4958" spans="1:8" x14ac:dyDescent="0.3">
      <c r="A4958" s="2" cm="1">
        <f t="array" ref="A4958">_xlfn.IFS(B4958="Instagram Ads",1,B4958="Google Ads",2,B4958="Facebook Ads",3,B4958="TikTok Ads",4)</f>
        <v>3</v>
      </c>
      <c r="B4958" s="2" t="s">
        <v>19</v>
      </c>
      <c r="C4958" s="2" t="s">
        <v>15</v>
      </c>
      <c r="D4958" s="2">
        <v>17</v>
      </c>
      <c r="E4958" s="2">
        <v>4.28</v>
      </c>
      <c r="F4958" s="2">
        <v>1.84</v>
      </c>
      <c r="G4958" s="2" t="s">
        <v>10</v>
      </c>
      <c r="H4958" s="2">
        <v>122.36</v>
      </c>
    </row>
    <row r="4959" spans="1:8" x14ac:dyDescent="0.3">
      <c r="A4959" s="2" cm="1">
        <f t="array" ref="A4959">_xlfn.IFS(B4959="Instagram Ads",1,B4959="Google Ads",2,B4959="Facebook Ads",3,B4959="TikTok Ads",4)</f>
        <v>1</v>
      </c>
      <c r="B4959" s="3" t="s">
        <v>8</v>
      </c>
      <c r="C4959" s="3" t="s">
        <v>9</v>
      </c>
      <c r="D4959" s="3">
        <v>21</v>
      </c>
      <c r="E4959" s="3">
        <v>3.79</v>
      </c>
      <c r="F4959" s="3">
        <v>1.49</v>
      </c>
      <c r="G4959" s="3" t="s">
        <v>12</v>
      </c>
      <c r="H4959" s="3">
        <v>137.76</v>
      </c>
    </row>
    <row r="4960" spans="1:8" x14ac:dyDescent="0.3">
      <c r="A4960" s="2" cm="1">
        <f t="array" ref="A4960">_xlfn.IFS(B4960="Instagram Ads",1,B4960="Google Ads",2,B4960="Facebook Ads",3,B4960="TikTok Ads",4)</f>
        <v>3</v>
      </c>
      <c r="B4960" s="2" t="s">
        <v>19</v>
      </c>
      <c r="C4960" s="2" t="s">
        <v>9</v>
      </c>
      <c r="D4960" s="2">
        <v>12</v>
      </c>
      <c r="E4960" s="2">
        <v>3.99</v>
      </c>
      <c r="F4960" s="2">
        <v>1.9</v>
      </c>
      <c r="G4960" s="2" t="s">
        <v>13</v>
      </c>
      <c r="H4960" s="2">
        <v>102</v>
      </c>
    </row>
    <row r="4961" spans="1:8" x14ac:dyDescent="0.3">
      <c r="A4961" s="2" cm="1">
        <f t="array" ref="A4961">_xlfn.IFS(B4961="Instagram Ads",1,B4961="Google Ads",2,B4961="Facebook Ads",3,B4961="TikTok Ads",4)</f>
        <v>1</v>
      </c>
      <c r="B4961" s="3" t="s">
        <v>8</v>
      </c>
      <c r="C4961" s="3" t="s">
        <v>20</v>
      </c>
      <c r="D4961" s="3">
        <v>14</v>
      </c>
      <c r="E4961" s="3">
        <v>5.92</v>
      </c>
      <c r="F4961" s="3">
        <v>2.84</v>
      </c>
      <c r="G4961" s="3" t="s">
        <v>16</v>
      </c>
      <c r="H4961" s="3">
        <v>181.03</v>
      </c>
    </row>
    <row r="4962" spans="1:8" x14ac:dyDescent="0.3">
      <c r="A4962" s="2" cm="1">
        <f t="array" ref="A4962">_xlfn.IFS(B4962="Instagram Ads",1,B4962="Google Ads",2,B4962="Facebook Ads",3,B4962="TikTok Ads",4)</f>
        <v>4</v>
      </c>
      <c r="B4962" s="2" t="s">
        <v>28</v>
      </c>
      <c r="C4962" s="2" t="s">
        <v>20</v>
      </c>
      <c r="D4962" s="2">
        <v>15</v>
      </c>
      <c r="E4962" s="2">
        <v>13.91</v>
      </c>
      <c r="F4962" s="2">
        <v>1.96</v>
      </c>
      <c r="G4962" s="2" t="s">
        <v>18</v>
      </c>
      <c r="H4962" s="2">
        <v>379.21</v>
      </c>
    </row>
    <row r="4963" spans="1:8" x14ac:dyDescent="0.3">
      <c r="A4963" s="2" cm="1">
        <f t="array" ref="A4963">_xlfn.IFS(B4963="Instagram Ads",1,B4963="Google Ads",2,B4963="Facebook Ads",3,B4963="TikTok Ads",4)</f>
        <v>4</v>
      </c>
      <c r="B4963" s="3" t="s">
        <v>28</v>
      </c>
      <c r="C4963" s="3" t="s">
        <v>11</v>
      </c>
      <c r="D4963" s="3">
        <v>14</v>
      </c>
      <c r="E4963" s="3">
        <v>14.03</v>
      </c>
      <c r="F4963" s="3">
        <v>4.0199999999999996</v>
      </c>
      <c r="G4963" s="3" t="s">
        <v>21</v>
      </c>
      <c r="H4963" s="3">
        <v>726.33</v>
      </c>
    </row>
    <row r="4964" spans="1:8" x14ac:dyDescent="0.3">
      <c r="A4964" s="2" cm="1">
        <f t="array" ref="A4964">_xlfn.IFS(B4964="Instagram Ads",1,B4964="Google Ads",2,B4964="Facebook Ads",3,B4964="TikTok Ads",4)</f>
        <v>1</v>
      </c>
      <c r="B4964" s="2" t="s">
        <v>8</v>
      </c>
      <c r="C4964" s="2" t="s">
        <v>17</v>
      </c>
      <c r="D4964" s="2">
        <v>12</v>
      </c>
      <c r="E4964" s="2">
        <v>4.66</v>
      </c>
      <c r="F4964" s="2">
        <v>2.94</v>
      </c>
      <c r="G4964" s="2" t="s">
        <v>22</v>
      </c>
      <c r="H4964" s="2">
        <v>163.93</v>
      </c>
    </row>
    <row r="4965" spans="1:8" x14ac:dyDescent="0.3">
      <c r="A4965" s="2" cm="1">
        <f t="array" ref="A4965">_xlfn.IFS(B4965="Instagram Ads",1,B4965="Google Ads",2,B4965="Facebook Ads",3,B4965="TikTok Ads",4)</f>
        <v>2</v>
      </c>
      <c r="B4965" s="3" t="s">
        <v>14</v>
      </c>
      <c r="C4965" s="3" t="s">
        <v>20</v>
      </c>
      <c r="D4965" s="3">
        <v>14</v>
      </c>
      <c r="E4965" s="3">
        <v>2.71</v>
      </c>
      <c r="F4965" s="3">
        <v>1.89</v>
      </c>
      <c r="G4965" s="3" t="s">
        <v>23</v>
      </c>
      <c r="H4965" s="3">
        <v>80.040000000000006</v>
      </c>
    </row>
    <row r="4966" spans="1:8" x14ac:dyDescent="0.3">
      <c r="A4966" s="2" cm="1">
        <f t="array" ref="A4966">_xlfn.IFS(B4966="Instagram Ads",1,B4966="Google Ads",2,B4966="Facebook Ads",3,B4966="TikTok Ads",4)</f>
        <v>3</v>
      </c>
      <c r="B4966" s="2" t="s">
        <v>19</v>
      </c>
      <c r="C4966" s="2" t="s">
        <v>17</v>
      </c>
      <c r="D4966" s="2">
        <v>10</v>
      </c>
      <c r="E4966" s="2">
        <v>3.15</v>
      </c>
      <c r="F4966" s="2">
        <v>1.89</v>
      </c>
      <c r="G4966" s="2" t="s">
        <v>24</v>
      </c>
      <c r="H4966" s="2">
        <v>67.16</v>
      </c>
    </row>
    <row r="4967" spans="1:8" x14ac:dyDescent="0.3">
      <c r="A4967" s="2" cm="1">
        <f t="array" ref="A4967">_xlfn.IFS(B4967="Instagram Ads",1,B4967="Google Ads",2,B4967="Facebook Ads",3,B4967="TikTok Ads",4)</f>
        <v>4</v>
      </c>
      <c r="B4967" s="3" t="s">
        <v>28</v>
      </c>
      <c r="C4967" s="3" t="s">
        <v>11</v>
      </c>
      <c r="D4967" s="3">
        <v>15</v>
      </c>
      <c r="E4967" s="3">
        <v>10.98</v>
      </c>
      <c r="F4967" s="3">
        <v>0.96</v>
      </c>
      <c r="G4967" s="3" t="s">
        <v>25</v>
      </c>
      <c r="H4967" s="3">
        <v>149.9</v>
      </c>
    </row>
    <row r="4968" spans="1:8" x14ac:dyDescent="0.3">
      <c r="A4968" s="2" cm="1">
        <f t="array" ref="A4968">_xlfn.IFS(B4968="Instagram Ads",1,B4968="Google Ads",2,B4968="Facebook Ads",3,B4968="TikTok Ads",4)</f>
        <v>4</v>
      </c>
      <c r="B4968" s="2" t="s">
        <v>28</v>
      </c>
      <c r="C4968" s="2" t="s">
        <v>20</v>
      </c>
      <c r="D4968" s="2">
        <v>16</v>
      </c>
      <c r="E4968" s="2">
        <v>17.190000000000001</v>
      </c>
      <c r="F4968" s="2">
        <v>2.96</v>
      </c>
      <c r="G4968" s="2" t="s">
        <v>26</v>
      </c>
      <c r="H4968" s="2">
        <v>1056.24</v>
      </c>
    </row>
    <row r="4969" spans="1:8" x14ac:dyDescent="0.3">
      <c r="A4969" s="2" cm="1">
        <f t="array" ref="A4969">_xlfn.IFS(B4969="Instagram Ads",1,B4969="Google Ads",2,B4969="Facebook Ads",3,B4969="TikTok Ads",4)</f>
        <v>3</v>
      </c>
      <c r="B4969" s="3" t="s">
        <v>19</v>
      </c>
      <c r="C4969" s="3" t="s">
        <v>9</v>
      </c>
      <c r="D4969" s="3">
        <v>17</v>
      </c>
      <c r="E4969" s="3">
        <v>7.74</v>
      </c>
      <c r="F4969" s="3">
        <v>7.07</v>
      </c>
      <c r="G4969" s="3" t="s">
        <v>27</v>
      </c>
      <c r="H4969" s="3">
        <v>695.95</v>
      </c>
    </row>
    <row r="4970" spans="1:8" x14ac:dyDescent="0.3">
      <c r="A4970" s="2" cm="1">
        <f t="array" ref="A4970">_xlfn.IFS(B4970="Instagram Ads",1,B4970="Google Ads",2,B4970="Facebook Ads",3,B4970="TikTok Ads",4)</f>
        <v>2</v>
      </c>
      <c r="B4970" s="2" t="s">
        <v>14</v>
      </c>
      <c r="C4970" s="2" t="s">
        <v>15</v>
      </c>
      <c r="D4970" s="2">
        <v>11</v>
      </c>
      <c r="E4970" s="2">
        <v>3.38</v>
      </c>
      <c r="F4970" s="2">
        <v>0.62</v>
      </c>
      <c r="G4970" s="2" t="s">
        <v>10</v>
      </c>
      <c r="H4970" s="2">
        <v>25.48</v>
      </c>
    </row>
    <row r="4971" spans="1:8" x14ac:dyDescent="0.3">
      <c r="A4971" s="2" cm="1">
        <f t="array" ref="A4971">_xlfn.IFS(B4971="Instagram Ads",1,B4971="Google Ads",2,B4971="Facebook Ads",3,B4971="TikTok Ads",4)</f>
        <v>4</v>
      </c>
      <c r="B4971" s="3" t="s">
        <v>28</v>
      </c>
      <c r="C4971" s="3" t="s">
        <v>17</v>
      </c>
      <c r="D4971" s="3">
        <v>12</v>
      </c>
      <c r="E4971" s="3">
        <v>3.98</v>
      </c>
      <c r="F4971" s="3">
        <v>0.81</v>
      </c>
      <c r="G4971" s="3" t="s">
        <v>12</v>
      </c>
      <c r="H4971" s="3">
        <v>40.020000000000003</v>
      </c>
    </row>
    <row r="4972" spans="1:8" x14ac:dyDescent="0.3">
      <c r="A4972" s="2" cm="1">
        <f t="array" ref="A4972">_xlfn.IFS(B4972="Instagram Ads",1,B4972="Google Ads",2,B4972="Facebook Ads",3,B4972="TikTok Ads",4)</f>
        <v>1</v>
      </c>
      <c r="B4972" s="2" t="s">
        <v>8</v>
      </c>
      <c r="C4972" s="2" t="s">
        <v>11</v>
      </c>
      <c r="D4972" s="2">
        <v>19</v>
      </c>
      <c r="E4972" s="2">
        <v>5.07</v>
      </c>
      <c r="F4972" s="2">
        <v>3.3</v>
      </c>
      <c r="G4972" s="2" t="s">
        <v>13</v>
      </c>
      <c r="H4972" s="2">
        <v>231.63</v>
      </c>
    </row>
    <row r="4973" spans="1:8" x14ac:dyDescent="0.3">
      <c r="A4973" s="2" cm="1">
        <f t="array" ref="A4973">_xlfn.IFS(B4973="Instagram Ads",1,B4973="Google Ads",2,B4973="Facebook Ads",3,B4973="TikTok Ads",4)</f>
        <v>1</v>
      </c>
      <c r="B4973" s="3" t="s">
        <v>8</v>
      </c>
      <c r="C4973" s="3" t="s">
        <v>9</v>
      </c>
      <c r="D4973" s="3">
        <v>10</v>
      </c>
      <c r="E4973" s="3">
        <v>6.41</v>
      </c>
      <c r="F4973" s="3">
        <v>4.07</v>
      </c>
      <c r="G4973" s="3" t="s">
        <v>16</v>
      </c>
      <c r="H4973" s="3">
        <v>300.51</v>
      </c>
    </row>
    <row r="4974" spans="1:8" x14ac:dyDescent="0.3">
      <c r="A4974" s="2" cm="1">
        <f t="array" ref="A4974">_xlfn.IFS(B4974="Instagram Ads",1,B4974="Google Ads",2,B4974="Facebook Ads",3,B4974="TikTok Ads",4)</f>
        <v>2</v>
      </c>
      <c r="B4974" s="2" t="s">
        <v>14</v>
      </c>
      <c r="C4974" s="2" t="s">
        <v>17</v>
      </c>
      <c r="D4974" s="2">
        <v>16</v>
      </c>
      <c r="E4974" s="2">
        <v>3</v>
      </c>
      <c r="F4974" s="2">
        <v>2.11</v>
      </c>
      <c r="G4974" s="2" t="s">
        <v>18</v>
      </c>
      <c r="H4974" s="2">
        <v>115.36</v>
      </c>
    </row>
    <row r="4975" spans="1:8" x14ac:dyDescent="0.3">
      <c r="A4975" s="2" cm="1">
        <f t="array" ref="A4975">_xlfn.IFS(B4975="Instagram Ads",1,B4975="Google Ads",2,B4975="Facebook Ads",3,B4975="TikTok Ads",4)</f>
        <v>3</v>
      </c>
      <c r="B4975" s="3" t="s">
        <v>19</v>
      </c>
      <c r="C4975" s="3" t="s">
        <v>17</v>
      </c>
      <c r="D4975" s="3">
        <v>19</v>
      </c>
      <c r="E4975" s="3">
        <v>7.44</v>
      </c>
      <c r="F4975" s="3">
        <v>1.53</v>
      </c>
      <c r="G4975" s="3" t="s">
        <v>21</v>
      </c>
      <c r="H4975" s="3">
        <v>232.12</v>
      </c>
    </row>
    <row r="4976" spans="1:8" x14ac:dyDescent="0.3">
      <c r="A4976" s="2" cm="1">
        <f t="array" ref="A4976">_xlfn.IFS(B4976="Instagram Ads",1,B4976="Google Ads",2,B4976="Facebook Ads",3,B4976="TikTok Ads",4)</f>
        <v>2</v>
      </c>
      <c r="B4976" s="2" t="s">
        <v>14</v>
      </c>
      <c r="C4976" s="2" t="s">
        <v>15</v>
      </c>
      <c r="D4976" s="2">
        <v>19</v>
      </c>
      <c r="E4976" s="2">
        <v>1.93</v>
      </c>
      <c r="F4976" s="2">
        <v>3.29</v>
      </c>
      <c r="G4976" s="2" t="s">
        <v>22</v>
      </c>
      <c r="H4976" s="2">
        <v>136.75</v>
      </c>
    </row>
    <row r="4977" spans="1:8" x14ac:dyDescent="0.3">
      <c r="A4977" s="2" cm="1">
        <f t="array" ref="A4977">_xlfn.IFS(B4977="Instagram Ads",1,B4977="Google Ads",2,B4977="Facebook Ads",3,B4977="TikTok Ads",4)</f>
        <v>4</v>
      </c>
      <c r="B4977" s="3" t="s">
        <v>28</v>
      </c>
      <c r="C4977" s="3" t="s">
        <v>9</v>
      </c>
      <c r="D4977" s="3">
        <v>12</v>
      </c>
      <c r="E4977" s="3">
        <v>7.3</v>
      </c>
      <c r="F4977" s="3">
        <v>1.39</v>
      </c>
      <c r="G4977" s="3" t="s">
        <v>23</v>
      </c>
      <c r="H4977" s="3">
        <v>149.12</v>
      </c>
    </row>
    <row r="4978" spans="1:8" x14ac:dyDescent="0.3">
      <c r="A4978" s="2" cm="1">
        <f t="array" ref="A4978">_xlfn.IFS(B4978="Instagram Ads",1,B4978="Google Ads",2,B4978="Facebook Ads",3,B4978="TikTok Ads",4)</f>
        <v>3</v>
      </c>
      <c r="B4978" s="2" t="s">
        <v>19</v>
      </c>
      <c r="C4978" s="2" t="s">
        <v>11</v>
      </c>
      <c r="D4978" s="2">
        <v>15</v>
      </c>
      <c r="E4978" s="2">
        <v>4.79</v>
      </c>
      <c r="F4978" s="2">
        <v>1.31</v>
      </c>
      <c r="G4978" s="2" t="s">
        <v>24</v>
      </c>
      <c r="H4978" s="2">
        <v>72.73</v>
      </c>
    </row>
    <row r="4979" spans="1:8" x14ac:dyDescent="0.3">
      <c r="A4979" s="2" cm="1">
        <f t="array" ref="A4979">_xlfn.IFS(B4979="Instagram Ads",1,B4979="Google Ads",2,B4979="Facebook Ads",3,B4979="TikTok Ads",4)</f>
        <v>3</v>
      </c>
      <c r="B4979" s="3" t="s">
        <v>19</v>
      </c>
      <c r="C4979" s="3" t="s">
        <v>9</v>
      </c>
      <c r="D4979" s="3">
        <v>16</v>
      </c>
      <c r="E4979" s="3">
        <v>4.96</v>
      </c>
      <c r="F4979" s="3">
        <v>3.69</v>
      </c>
      <c r="G4979" s="3" t="s">
        <v>25</v>
      </c>
      <c r="H4979" s="3">
        <v>314.45999999999998</v>
      </c>
    </row>
    <row r="4980" spans="1:8" x14ac:dyDescent="0.3">
      <c r="A4980" s="2" cm="1">
        <f t="array" ref="A4980">_xlfn.IFS(B4980="Instagram Ads",1,B4980="Google Ads",2,B4980="Facebook Ads",3,B4980="TikTok Ads",4)</f>
        <v>2</v>
      </c>
      <c r="B4980" s="2" t="s">
        <v>14</v>
      </c>
      <c r="C4980" s="2" t="s">
        <v>11</v>
      </c>
      <c r="D4980" s="2">
        <v>14</v>
      </c>
      <c r="E4980" s="2">
        <v>4.2699999999999996</v>
      </c>
      <c r="F4980" s="2">
        <v>4.26</v>
      </c>
      <c r="G4980" s="2" t="s">
        <v>26</v>
      </c>
      <c r="H4980" s="2">
        <v>277.27</v>
      </c>
    </row>
    <row r="4981" spans="1:8" x14ac:dyDescent="0.3">
      <c r="A4981" s="2" cm="1">
        <f t="array" ref="A4981">_xlfn.IFS(B4981="Instagram Ads",1,B4981="Google Ads",2,B4981="Facebook Ads",3,B4981="TikTok Ads",4)</f>
        <v>2</v>
      </c>
      <c r="B4981" s="3" t="s">
        <v>14</v>
      </c>
      <c r="C4981" s="3" t="s">
        <v>17</v>
      </c>
      <c r="D4981" s="3">
        <v>11</v>
      </c>
      <c r="E4981" s="3">
        <v>3.6</v>
      </c>
      <c r="F4981" s="3">
        <v>5.0599999999999996</v>
      </c>
      <c r="G4981" s="3" t="s">
        <v>27</v>
      </c>
      <c r="H4981" s="3">
        <v>142.68</v>
      </c>
    </row>
    <row r="4982" spans="1:8" x14ac:dyDescent="0.3">
      <c r="A4982" s="2" cm="1">
        <f t="array" ref="A4982">_xlfn.IFS(B4982="Instagram Ads",1,B4982="Google Ads",2,B4982="Facebook Ads",3,B4982="TikTok Ads",4)</f>
        <v>2</v>
      </c>
      <c r="B4982" s="2" t="s">
        <v>14</v>
      </c>
      <c r="C4982" s="2" t="s">
        <v>11</v>
      </c>
      <c r="D4982" s="2">
        <v>20</v>
      </c>
      <c r="E4982" s="2">
        <v>3.18</v>
      </c>
      <c r="F4982" s="2">
        <v>2.74</v>
      </c>
      <c r="G4982" s="2" t="s">
        <v>10</v>
      </c>
      <c r="H4982" s="2">
        <v>180.08</v>
      </c>
    </row>
    <row r="4983" spans="1:8" x14ac:dyDescent="0.3">
      <c r="A4983" s="2" cm="1">
        <f t="array" ref="A4983">_xlfn.IFS(B4983="Instagram Ads",1,B4983="Google Ads",2,B4983="Facebook Ads",3,B4983="TikTok Ads",4)</f>
        <v>1</v>
      </c>
      <c r="B4983" s="3" t="s">
        <v>8</v>
      </c>
      <c r="C4983" s="3" t="s">
        <v>9</v>
      </c>
      <c r="D4983" s="3">
        <v>12</v>
      </c>
      <c r="E4983" s="3">
        <v>4.7699999999999996</v>
      </c>
      <c r="F4983" s="3">
        <v>0.39</v>
      </c>
      <c r="G4983" s="3" t="s">
        <v>12</v>
      </c>
      <c r="H4983" s="3">
        <v>23.31</v>
      </c>
    </row>
    <row r="4984" spans="1:8" x14ac:dyDescent="0.3">
      <c r="A4984" s="2" cm="1">
        <f t="array" ref="A4984">_xlfn.IFS(B4984="Instagram Ads",1,B4984="Google Ads",2,B4984="Facebook Ads",3,B4984="TikTok Ads",4)</f>
        <v>3</v>
      </c>
      <c r="B4984" s="2" t="s">
        <v>19</v>
      </c>
      <c r="C4984" s="2" t="s">
        <v>11</v>
      </c>
      <c r="D4984" s="2">
        <v>19</v>
      </c>
      <c r="E4984" s="2">
        <v>5.99</v>
      </c>
      <c r="F4984" s="2">
        <v>1.66</v>
      </c>
      <c r="G4984" s="2" t="s">
        <v>13</v>
      </c>
      <c r="H4984" s="2">
        <v>209.32</v>
      </c>
    </row>
    <row r="4985" spans="1:8" x14ac:dyDescent="0.3">
      <c r="A4985" s="2" cm="1">
        <f t="array" ref="A4985">_xlfn.IFS(B4985="Instagram Ads",1,B4985="Google Ads",2,B4985="Facebook Ads",3,B4985="TikTok Ads",4)</f>
        <v>2</v>
      </c>
      <c r="B4985" s="3" t="s">
        <v>14</v>
      </c>
      <c r="C4985" s="3" t="s">
        <v>11</v>
      </c>
      <c r="D4985" s="3">
        <v>10</v>
      </c>
      <c r="E4985" s="3">
        <v>3</v>
      </c>
      <c r="F4985" s="3">
        <v>1.03</v>
      </c>
      <c r="G4985" s="3" t="s">
        <v>16</v>
      </c>
      <c r="H4985" s="3">
        <v>32.53</v>
      </c>
    </row>
    <row r="4986" spans="1:8" x14ac:dyDescent="0.3">
      <c r="A4986" s="2" cm="1">
        <f t="array" ref="A4986">_xlfn.IFS(B4986="Instagram Ads",1,B4986="Google Ads",2,B4986="Facebook Ads",3,B4986="TikTok Ads",4)</f>
        <v>2</v>
      </c>
      <c r="B4986" s="2" t="s">
        <v>14</v>
      </c>
      <c r="C4986" s="2" t="s">
        <v>9</v>
      </c>
      <c r="D4986" s="2">
        <v>20</v>
      </c>
      <c r="E4986" s="2">
        <v>4.22</v>
      </c>
      <c r="F4986" s="2">
        <v>3.24</v>
      </c>
      <c r="G4986" s="2" t="s">
        <v>18</v>
      </c>
      <c r="H4986" s="2">
        <v>311.2</v>
      </c>
    </row>
    <row r="4987" spans="1:8" x14ac:dyDescent="0.3">
      <c r="A4987" s="2" cm="1">
        <f t="array" ref="A4987">_xlfn.IFS(B4987="Instagram Ads",1,B4987="Google Ads",2,B4987="Facebook Ads",3,B4987="TikTok Ads",4)</f>
        <v>4</v>
      </c>
      <c r="B4987" s="3" t="s">
        <v>28</v>
      </c>
      <c r="C4987" s="3" t="s">
        <v>17</v>
      </c>
      <c r="D4987" s="3">
        <v>10</v>
      </c>
      <c r="E4987" s="3">
        <v>14.72</v>
      </c>
      <c r="F4987" s="3">
        <v>1.71</v>
      </c>
      <c r="G4987" s="3" t="s">
        <v>21</v>
      </c>
      <c r="H4987" s="3">
        <v>178.05</v>
      </c>
    </row>
    <row r="4988" spans="1:8" x14ac:dyDescent="0.3">
      <c r="A4988" s="2" cm="1">
        <f t="array" ref="A4988">_xlfn.IFS(B4988="Instagram Ads",1,B4988="Google Ads",2,B4988="Facebook Ads",3,B4988="TikTok Ads",4)</f>
        <v>2</v>
      </c>
      <c r="B4988" s="2" t="s">
        <v>14</v>
      </c>
      <c r="C4988" s="2" t="s">
        <v>11</v>
      </c>
      <c r="D4988" s="2">
        <v>21</v>
      </c>
      <c r="E4988" s="2">
        <v>1.81</v>
      </c>
      <c r="F4988" s="2">
        <v>1.54</v>
      </c>
      <c r="G4988" s="2" t="s">
        <v>22</v>
      </c>
      <c r="H4988" s="2">
        <v>72.16</v>
      </c>
    </row>
    <row r="4989" spans="1:8" x14ac:dyDescent="0.3">
      <c r="A4989" s="2" cm="1">
        <f t="array" ref="A4989">_xlfn.IFS(B4989="Instagram Ads",1,B4989="Google Ads",2,B4989="Facebook Ads",3,B4989="TikTok Ads",4)</f>
        <v>2</v>
      </c>
      <c r="B4989" s="3" t="s">
        <v>14</v>
      </c>
      <c r="C4989" s="3" t="s">
        <v>17</v>
      </c>
      <c r="D4989" s="3">
        <v>15</v>
      </c>
      <c r="E4989" s="3">
        <v>2.82</v>
      </c>
      <c r="F4989" s="3">
        <v>3.96</v>
      </c>
      <c r="G4989" s="3" t="s">
        <v>23</v>
      </c>
      <c r="H4989" s="3">
        <v>200.8</v>
      </c>
    </row>
    <row r="4990" spans="1:8" x14ac:dyDescent="0.3">
      <c r="A4990" s="2" cm="1">
        <f t="array" ref="A4990">_xlfn.IFS(B4990="Instagram Ads",1,B4990="Google Ads",2,B4990="Facebook Ads",3,B4990="TikTok Ads",4)</f>
        <v>3</v>
      </c>
      <c r="B4990" s="2" t="s">
        <v>19</v>
      </c>
      <c r="C4990" s="2" t="s">
        <v>17</v>
      </c>
      <c r="D4990" s="2">
        <v>10</v>
      </c>
      <c r="E4990" s="2">
        <v>6.94</v>
      </c>
      <c r="F4990" s="2">
        <v>4.0599999999999996</v>
      </c>
      <c r="G4990" s="2" t="s">
        <v>24</v>
      </c>
      <c r="H4990" s="2">
        <v>278.95999999999998</v>
      </c>
    </row>
    <row r="4991" spans="1:8" x14ac:dyDescent="0.3">
      <c r="A4991" s="2" cm="1">
        <f t="array" ref="A4991">_xlfn.IFS(B4991="Instagram Ads",1,B4991="Google Ads",2,B4991="Facebook Ads",3,B4991="TikTok Ads",4)</f>
        <v>1</v>
      </c>
      <c r="B4991" s="3" t="s">
        <v>8</v>
      </c>
      <c r="C4991" s="3" t="s">
        <v>17</v>
      </c>
      <c r="D4991" s="3">
        <v>21</v>
      </c>
      <c r="E4991" s="3">
        <v>2.86</v>
      </c>
      <c r="F4991" s="3">
        <v>3.51</v>
      </c>
      <c r="G4991" s="3" t="s">
        <v>25</v>
      </c>
      <c r="H4991" s="3">
        <v>250.91</v>
      </c>
    </row>
    <row r="4992" spans="1:8" x14ac:dyDescent="0.3">
      <c r="A4992" s="2" cm="1">
        <f t="array" ref="A4992">_xlfn.IFS(B4992="Instagram Ads",1,B4992="Google Ads",2,B4992="Facebook Ads",3,B4992="TikTok Ads",4)</f>
        <v>1</v>
      </c>
      <c r="B4992" s="4" t="s">
        <v>8</v>
      </c>
      <c r="C4992" s="4" t="s">
        <v>9</v>
      </c>
      <c r="D4992" s="4">
        <v>0</v>
      </c>
      <c r="E4992" s="4">
        <v>0</v>
      </c>
      <c r="F4992" s="4">
        <v>0</v>
      </c>
      <c r="G4992" s="4" t="s">
        <v>26</v>
      </c>
      <c r="H4992" s="4">
        <v>0</v>
      </c>
    </row>
    <row r="4993" spans="1:8" x14ac:dyDescent="0.3">
      <c r="A4993" s="2" cm="1">
        <f t="array" ref="A4993">_xlfn.IFS(B4993="Instagram Ads",1,B4993="Google Ads",2,B4993="Facebook Ads",3,B4993="TikTok Ads",4)</f>
        <v>2</v>
      </c>
      <c r="B4993" s="3" t="s">
        <v>14</v>
      </c>
      <c r="C4993" s="3" t="s">
        <v>15</v>
      </c>
      <c r="D4993" s="3">
        <v>17</v>
      </c>
      <c r="E4993" s="3">
        <v>6.53</v>
      </c>
      <c r="F4993" s="3">
        <v>1.06</v>
      </c>
      <c r="G4993" s="3" t="s">
        <v>27</v>
      </c>
      <c r="H4993" s="3">
        <v>86.89</v>
      </c>
    </row>
    <row r="4994" spans="1:8" x14ac:dyDescent="0.3">
      <c r="A4994" s="2" cm="1">
        <f t="array" ref="A4994">_xlfn.IFS(B4994="Instagram Ads",1,B4994="Google Ads",2,B4994="Facebook Ads",3,B4994="TikTok Ads",4)</f>
        <v>2</v>
      </c>
      <c r="B4994" s="2" t="s">
        <v>14</v>
      </c>
      <c r="C4994" s="2" t="s">
        <v>17</v>
      </c>
      <c r="D4994" s="2">
        <v>17</v>
      </c>
      <c r="E4994" s="2">
        <v>5.0999999999999996</v>
      </c>
      <c r="F4994" s="2">
        <v>0.35</v>
      </c>
      <c r="G4994" s="2" t="s">
        <v>10</v>
      </c>
      <c r="H4994" s="2">
        <v>23.55</v>
      </c>
    </row>
    <row r="4995" spans="1:8" x14ac:dyDescent="0.3">
      <c r="A4995" s="2" cm="1">
        <f t="array" ref="A4995">_xlfn.IFS(B4995="Instagram Ads",1,B4995="Google Ads",2,B4995="Facebook Ads",3,B4995="TikTok Ads",4)</f>
        <v>1</v>
      </c>
      <c r="B4995" s="3" t="s">
        <v>8</v>
      </c>
      <c r="C4995" s="3" t="s">
        <v>15</v>
      </c>
      <c r="D4995" s="3">
        <v>14</v>
      </c>
      <c r="E4995" s="3">
        <v>3.45</v>
      </c>
      <c r="F4995" s="3">
        <v>1.82</v>
      </c>
      <c r="G4995" s="3" t="s">
        <v>12</v>
      </c>
      <c r="H4995" s="3">
        <v>111.13</v>
      </c>
    </row>
    <row r="4996" spans="1:8" x14ac:dyDescent="0.3">
      <c r="A4996" s="2" cm="1">
        <f t="array" ref="A4996">_xlfn.IFS(B4996="Instagram Ads",1,B4996="Google Ads",2,B4996="Facebook Ads",3,B4996="TikTok Ads",4)</f>
        <v>4</v>
      </c>
      <c r="B4996" s="2" t="s">
        <v>28</v>
      </c>
      <c r="C4996" s="2" t="s">
        <v>9</v>
      </c>
      <c r="D4996" s="2">
        <v>9</v>
      </c>
      <c r="E4996" s="2">
        <v>8.48</v>
      </c>
      <c r="F4996" s="2">
        <v>1.01</v>
      </c>
      <c r="G4996" s="2" t="s">
        <v>13</v>
      </c>
      <c r="H4996" s="2">
        <v>87.41</v>
      </c>
    </row>
    <row r="4997" spans="1:8" x14ac:dyDescent="0.3">
      <c r="A4997" s="2" cm="1">
        <f t="array" ref="A4997">_xlfn.IFS(B4997="Instagram Ads",1,B4997="Google Ads",2,B4997="Facebook Ads",3,B4997="TikTok Ads",4)</f>
        <v>1</v>
      </c>
      <c r="B4997" s="3" t="s">
        <v>8</v>
      </c>
      <c r="C4997" s="3" t="s">
        <v>11</v>
      </c>
      <c r="D4997" s="3">
        <v>20</v>
      </c>
      <c r="E4997" s="3">
        <v>2.4900000000000002</v>
      </c>
      <c r="F4997" s="3">
        <v>1.66</v>
      </c>
      <c r="G4997" s="3" t="s">
        <v>16</v>
      </c>
      <c r="H4997" s="3">
        <v>102.47</v>
      </c>
    </row>
    <row r="4998" spans="1:8" x14ac:dyDescent="0.3">
      <c r="A4998" s="2" cm="1">
        <f t="array" ref="A4998">_xlfn.IFS(B4998="Instagram Ads",1,B4998="Google Ads",2,B4998="Facebook Ads",3,B4998="TikTok Ads",4)</f>
        <v>1</v>
      </c>
      <c r="B4998" s="2" t="s">
        <v>8</v>
      </c>
      <c r="C4998" s="2" t="s">
        <v>11</v>
      </c>
      <c r="D4998" s="2">
        <v>14</v>
      </c>
      <c r="E4998" s="2">
        <v>7.53</v>
      </c>
      <c r="F4998" s="2">
        <v>2.67</v>
      </c>
      <c r="G4998" s="2" t="s">
        <v>18</v>
      </c>
      <c r="H4998" s="2">
        <v>197.1</v>
      </c>
    </row>
    <row r="4999" spans="1:8" x14ac:dyDescent="0.3">
      <c r="A4999" s="2" cm="1">
        <f t="array" ref="A4999">_xlfn.IFS(B4999="Instagram Ads",1,B4999="Google Ads",2,B4999="Facebook Ads",3,B4999="TikTok Ads",4)</f>
        <v>4</v>
      </c>
      <c r="B4999" s="3" t="s">
        <v>28</v>
      </c>
      <c r="C4999" s="3" t="s">
        <v>15</v>
      </c>
      <c r="D4999" s="3">
        <v>17</v>
      </c>
      <c r="E4999" s="3">
        <v>10.69</v>
      </c>
      <c r="F4999" s="3">
        <v>1.8</v>
      </c>
      <c r="G4999" s="3" t="s">
        <v>21</v>
      </c>
      <c r="H4999" s="3">
        <v>268.11</v>
      </c>
    </row>
    <row r="5000" spans="1:8" x14ac:dyDescent="0.3">
      <c r="A5000" s="2" cm="1">
        <f t="array" ref="A5000">_xlfn.IFS(B5000="Instagram Ads",1,B5000="Google Ads",2,B5000="Facebook Ads",3,B5000="TikTok Ads",4)</f>
        <v>3</v>
      </c>
      <c r="B5000" s="2" t="s">
        <v>19</v>
      </c>
      <c r="C5000" s="2" t="s">
        <v>11</v>
      </c>
      <c r="D5000" s="2">
        <v>10</v>
      </c>
      <c r="E5000" s="2">
        <v>4.8600000000000003</v>
      </c>
      <c r="F5000" s="2">
        <v>3.2</v>
      </c>
      <c r="G5000" s="2" t="s">
        <v>22</v>
      </c>
      <c r="H5000" s="2">
        <v>173.31</v>
      </c>
    </row>
    <row r="5001" spans="1:8" x14ac:dyDescent="0.3">
      <c r="A5001" s="2" cm="1">
        <f t="array" ref="A5001">_xlfn.IFS(B5001="Instagram Ads",1,B5001="Google Ads",2,B5001="Facebook Ads",3,B5001="TikTok Ads",4)</f>
        <v>1</v>
      </c>
      <c r="B5001" s="3" t="s">
        <v>8</v>
      </c>
      <c r="C5001" s="3" t="s">
        <v>9</v>
      </c>
      <c r="D5001" s="3">
        <v>12</v>
      </c>
      <c r="E5001" s="3">
        <v>6.9</v>
      </c>
      <c r="F5001" s="3">
        <v>1.37</v>
      </c>
      <c r="G5001" s="3" t="s">
        <v>23</v>
      </c>
      <c r="H5001" s="3">
        <v>139.63999999999999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Munawar .</cp:lastModifiedBy>
  <dcterms:created xsi:type="dcterms:W3CDTF">2026-04-06T14:46:50Z</dcterms:created>
  <dcterms:modified xsi:type="dcterms:W3CDTF">2026-04-07T15:36:22Z</dcterms:modified>
</cp:coreProperties>
</file>