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me画面" sheetId="1" r:id="rId3"/>
    <sheet state="visible" name="ログイン画面" sheetId="2" r:id="rId4"/>
    <sheet state="visible" name="新規登録画面" sheetId="3" r:id="rId5"/>
    <sheet state="visible" name="カート画面" sheetId="4" r:id="rId6"/>
    <sheet state="visible" name="商品一覧画面" sheetId="5" r:id="rId7"/>
    <sheet state="visible" name="マイページ画面" sheetId="6" r:id="rId8"/>
    <sheet state="visible" name="決済確認画面" sheetId="7" r:id="rId9"/>
    <sheet state="visible" name="宛先選択画面" sheetId="8" r:id="rId10"/>
    <sheet state="visible" name="商品詳細画面" sheetId="9" r:id="rId11"/>
    <sheet state="visible" name="ユーザー情報変更画面" sheetId="10" r:id="rId12"/>
    <sheet state="visible" name="入力内容確認画面" sheetId="11" r:id="rId13"/>
    <sheet state="visible" name="購入完了画面" sheetId="12" r:id="rId14"/>
    <sheet state="visible" name="パスワード再設定画面(ユーザー認定) " sheetId="13" r:id="rId15"/>
    <sheet state="visible" name="パスワード再設定入力画面" sheetId="14" r:id="rId16"/>
    <sheet state="visible" name="パスワード再設定完了画面" sheetId="15" r:id="rId17"/>
    <sheet state="visible" name="購入履歴一覧画面" sheetId="16" r:id="rId18"/>
    <sheet state="visible" name="お気に入り画面 " sheetId="17" r:id="rId19"/>
    <sheet state="visible" name="管理者画面-商品一覧 " sheetId="18" r:id="rId20"/>
    <sheet state="visible" name="管理者画面商品情報変更・追加 " sheetId="19" r:id="rId21"/>
  </sheets>
  <definedNames/>
  <calcPr/>
</workbook>
</file>

<file path=xl/comments1.xml><?xml version="1.0" encoding="utf-8"?>
<comments xmlns:r="http://schemas.openxmlformats.org/officeDocument/2006/relationships" xmlns="http://schemas.openxmlformats.org/spreadsheetml/2006/main">
  <authors>
    <author/>
  </authors>
  <commentList>
    <comment authorId="0" ref="U9">
      <text>
        <t xml:space="preserve">おｋです！
	-Arisya T</t>
      </text>
    </comment>
  </commentList>
</comments>
</file>

<file path=xl/sharedStrings.xml><?xml version="1.0" encoding="utf-8"?>
<sst xmlns="http://schemas.openxmlformats.org/spreadsheetml/2006/main" count="881" uniqueCount="403">
  <si>
    <t>結合テスト</t>
  </si>
  <si>
    <t>プロジェクト名</t>
  </si>
  <si>
    <t>craftdenki</t>
  </si>
  <si>
    <t>作成日：2017/02/19</t>
  </si>
  <si>
    <t>作成日：2017/00/00</t>
  </si>
  <si>
    <t>作成者：佐野</t>
  </si>
  <si>
    <t>テスト担当者：</t>
  </si>
  <si>
    <t>作成者：中島</t>
  </si>
  <si>
    <t>作成者：高橋</t>
  </si>
  <si>
    <t>画面名</t>
  </si>
  <si>
    <t>Home画面</t>
  </si>
  <si>
    <t>ログイン画面</t>
  </si>
  <si>
    <t>更新日：2017/00/00</t>
  </si>
  <si>
    <t>新規登録画面</t>
  </si>
  <si>
    <t>更新者：</t>
  </si>
  <si>
    <t>NO</t>
  </si>
  <si>
    <t>テスト項目および確認内容</t>
  </si>
  <si>
    <t>テストケース</t>
  </si>
  <si>
    <t>予想される結果</t>
  </si>
  <si>
    <t>チェック</t>
  </si>
  <si>
    <t>再チェック</t>
  </si>
  <si>
    <t>エラー内容</t>
  </si>
  <si>
    <t>対応</t>
  </si>
  <si>
    <t>ロゴの動作確認</t>
  </si>
  <si>
    <t>ユーザー登録の記入に関する動作確認</t>
  </si>
  <si>
    <t>ユーザーID、パスワード、姓、名、姓かな、名かな、、答えに何も入力しない</t>
  </si>
  <si>
    <t>ロゴをクリック</t>
  </si>
  <si>
    <t>必須項目です。一文字以上入力してくださいと表示される</t>
  </si>
  <si>
    <t>Home画面へ遷移する</t>
  </si>
  <si>
    <t>○</t>
  </si>
  <si>
    <t>前提：初期SQLファイルを実行した場合、正しいログインIDは「test」、正しいパスワードは「123」とする。</t>
  </si>
  <si>
    <t>ユーザーIDに半角英数字、8文字以上を入力する</t>
  </si>
  <si>
    <t>半角英数字で入力してください、8文字以内で入力してくださいと表示</t>
  </si>
  <si>
    <t>×</t>
  </si>
  <si>
    <t>テキストフィールドには8文字までしか入らないので、このテストケースを実施できない。</t>
  </si>
  <si>
    <t>ログイン認証</t>
  </si>
  <si>
    <t>パスワードに「123」のみを入力してログインボタンを押下する。</t>
  </si>
  <si>
    <t>「IDは半角1文字以上8文字以内で入力してください」が表示される。</t>
  </si>
  <si>
    <t>パスワードに半角英数字、16文字以上を入力する</t>
  </si>
  <si>
    <t>半角英数字で入力してください、16文字以内で入力してくださいと表示</t>
  </si>
  <si>
    <t>テキストフィールドには16文字までしか入らないので、このテストケースを実施できない。</t>
  </si>
  <si>
    <t>ヘッダーのログイン、ログアウト動作確認</t>
  </si>
  <si>
    <t>ログインのタブをクリック(未ログイン時)</t>
  </si>
  <si>
    <t>姓に16文字以上を入力する</t>
  </si>
  <si>
    <t>ログイン画面へ遷移。タブの表記がログインからログアウトに入れ替わる</t>
  </si>
  <si>
    <t>16文字以内で入力してくださいと表示</t>
  </si>
  <si>
    <t>ログイン画面へ遷移したときは未だ未ログイン状態なのでログインの表記で大丈夫。</t>
  </si>
  <si>
    <t>名に16文字以上を入力する</t>
  </si>
  <si>
    <t>IDに「taro」のみ入力してログインボタンを押下する</t>
  </si>
  <si>
    <t>「パスワードは半角1文字以上16文字以内で入力してください 」が表示される。</t>
  </si>
  <si>
    <t>姓かな、名かなに16 文字以上、ひらがな以外を入力する</t>
  </si>
  <si>
    <t>16文字以内で入力してください、ひらがなで入力してくださいと表示</t>
  </si>
  <si>
    <t>IDに「testtttttttttttt」、パスワードに「123」入力してログインボタンを押下する。</t>
  </si>
  <si>
    <t>「IDは半角1文字以上8文字以内で入力してください 」が表示される。</t>
  </si>
  <si>
    <t>ログアウトのタブをクリック（ログイン時)</t>
  </si>
  <si>
    <t>テキストフィールドには直接16文字以上入力することができない。JavaScriptの自動入力で16文字以上が入力された場合は、「16文字以内で入力してください」とエラーメッセージが表示される。</t>
  </si>
  <si>
    <t>ログアウトし、ログアウト完了画面へ遷移。タブの表記がログアウトからログインに入れ替わる</t>
  </si>
  <si>
    <t>IDに「test」パスワードに「12345678901234567」を入力してログインボタンを押下する。</t>
  </si>
  <si>
    <t>答えに16文字以上を入力する</t>
  </si>
  <si>
    <t>検索タグとの動作確認</t>
  </si>
  <si>
    <t>メールアドレスになにも入力しない</t>
  </si>
  <si>
    <t>必須項目です。14文字以上入力してくださいと表示される</t>
  </si>
  <si>
    <t>検索のカテゴリプルダウンを選んで検索ボタンをクリック</t>
  </si>
  <si>
    <t>選択したカテゴリーの商品一覧を表示</t>
  </si>
  <si>
    <t>ID、パスワードに全角入力する。</t>
  </si>
  <si>
    <t>メールアドレスに33文字以上、半角英数字”@””.”以外を入力</t>
  </si>
  <si>
    <t>32文字以内で入力してください、メールアドレスが正しくありませんと表示</t>
  </si>
  <si>
    <t>テキストフィールドには32文字までしか入らないので、このテストケースを実施できない。</t>
  </si>
  <si>
    <t>住所になにも入力しない</t>
  </si>
  <si>
    <t>検索テキストの動作確認</t>
  </si>
  <si>
    <t>住所に51文字以上を入力</t>
  </si>
  <si>
    <t>検索テキストに文字を記入して検索ボタンをクリック</t>
  </si>
  <si>
    <t>50文字以内で入力してくださいと表示</t>
  </si>
  <si>
    <t>半角制限により入力できない。</t>
  </si>
  <si>
    <t>記入された文字に基づいた商品一覧を表示、検索結果がなければ「検索結果がありません」と、スペースなどの文字を入力した場合は「入力された文字が不正です」と表示</t>
  </si>
  <si>
    <t>テキストフィールドには50文字までしか入らないので、このテストケースを実施できない。</t>
  </si>
  <si>
    <t>左記内容のほかに、商品一覧に「１」という数字が表示される</t>
  </si>
  <si>
    <t>間違った情報を入力した場合</t>
  </si>
  <si>
    <t>IDに「testtest」パスワードに「123」と入力してログインボタンを押下する。</t>
  </si>
  <si>
    <t>「入力されたIDもしくはパスワードが異なります 」が表示される。</t>
  </si>
  <si>
    <t>ヘッダーマイページの動作確認</t>
  </si>
  <si>
    <t>マイページのタブ(未ログイン時)</t>
  </si>
  <si>
    <t>値は保持され、ページ遷移しない</t>
  </si>
  <si>
    <t>IDに「test」パスワードに「456」と入力してログインボタンを押下する。</t>
  </si>
  <si>
    <t>マイページタブは未ログイン時では表示されない</t>
  </si>
  <si>
    <t>「入力されたIDもしくはパスワードが異なります」が表示される。</t>
  </si>
  <si>
    <t>未ログイン時でも表示されている　→　表示されないように修正</t>
  </si>
  <si>
    <t>ブラウザバック等で登録画面へ戻る</t>
  </si>
  <si>
    <t>値が保持されている</t>
  </si>
  <si>
    <t>マイページのタブ(ログイン時)</t>
  </si>
  <si>
    <t>IDに「test」パスワードに「123」を入力してログインボタンを押下する。</t>
  </si>
  <si>
    <t>マイページ画面へ遷移する</t>
  </si>
  <si>
    <t>HOME画面に移動</t>
  </si>
  <si>
    <t>性別の選択欄に関する動作確認</t>
  </si>
  <si>
    <t>マイページに遷移する</t>
  </si>
  <si>
    <t>何も選択しない</t>
  </si>
  <si>
    <t>必須項目ですと表示される</t>
  </si>
  <si>
    <t>商品一覧の動作確認</t>
  </si>
  <si>
    <t>商品一覧をクリック</t>
  </si>
  <si>
    <t>ログイン未ログインに関わらず、商品詳細画面に遷移する</t>
  </si>
  <si>
    <t>エラー内容の結果で良い。</t>
  </si>
  <si>
    <t>どちらかのラジオボタンを選択</t>
  </si>
  <si>
    <t>次画面で選択した値が表示される</t>
  </si>
  <si>
    <t>秘密の質問に関する動作確認</t>
  </si>
  <si>
    <t>画面遷移機能</t>
  </si>
  <si>
    <t>「パスワードを忘れてしまった方はこちらから
」をクリック</t>
  </si>
  <si>
    <t>パスワード再設定画面に遷移する。</t>
  </si>
  <si>
    <t>「新規登録」ボタンをクリック</t>
  </si>
  <si>
    <t>アカウント新規作成画面に遷移する。</t>
  </si>
  <si>
    <t>3つのうちのひとつの質問を選択</t>
  </si>
  <si>
    <t>作成者：塩治</t>
  </si>
  <si>
    <t>作成者：土門</t>
  </si>
  <si>
    <t>カート画面</t>
  </si>
  <si>
    <t>商品一覧画面</t>
  </si>
  <si>
    <t>作成者：雑賀</t>
  </si>
  <si>
    <t>マイページ画面</t>
  </si>
  <si>
    <t>カート画面遷移</t>
  </si>
  <si>
    <t>商品を1つもカートに入れていない状態で、ヘッダーのカートボタンを押下する。</t>
  </si>
  <si>
    <t>「ご購入情報はありません。」と表示される。</t>
  </si>
  <si>
    <t>「小さい冷蔵庫」を1個カートに入れた状態で、ヘッダーのカートボタンを押下する。</t>
  </si>
  <si>
    <t>カート画面に「小さい冷蔵庫」1個が表示される。</t>
  </si>
  <si>
    <t>商品詳細画面からカート画面への遷移</t>
  </si>
  <si>
    <t>「小さい冷蔵庫」の個数を1個選択して「カートに入れる」ボタンを押下する。</t>
  </si>
  <si>
    <t>マイページ画面遷移に関する確認</t>
  </si>
  <si>
    <t>「小さい冷蔵庫」の個数を3個選択して「カートに入れる」ボタンを押下する。</t>
  </si>
  <si>
    <t>カート画面に「小さい冷蔵庫」3個が表示される。</t>
  </si>
  <si>
    <t>チェックボックスの使用</t>
  </si>
  <si>
    <t>チェックボックスにチェックを入れる（複数可）</t>
  </si>
  <si>
    <t>チェックボックスにチェックが入る。</t>
  </si>
  <si>
    <t>カート画面からの画面遷移</t>
  </si>
  <si>
    <t>チェックを一つだけつけて削除ボタンを押下する。</t>
  </si>
  <si>
    <t>カート画面からチェックした商品ひとつのみが削除される。</t>
  </si>
  <si>
    <t>チェックを複数つけて削除ボタンを押下する。</t>
  </si>
  <si>
    <t>カート画面からチェックした商品すべてが削除される。</t>
  </si>
  <si>
    <t>未ログイン状態で決済ボタンを押下する。</t>
  </si>
  <si>
    <t>ログイン画面へ遷移する。</t>
  </si>
  <si>
    <t>ログイン状態でマイページボタンを押下する</t>
  </si>
  <si>
    <t>ログイン状態で決済ボタンを押下する。</t>
  </si>
  <si>
    <t>宛先選択画面へ遷移する。</t>
  </si>
  <si>
    <t>商品リンクの動作確認</t>
  </si>
  <si>
    <t>マイページ画面に遷移する</t>
  </si>
  <si>
    <t>商品のリンクをクリック</t>
  </si>
  <si>
    <t>商品詳細画面へ遷移する。</t>
  </si>
  <si>
    <t>非ログイン状態でヘッダーを確認</t>
  </si>
  <si>
    <t>ヘッダーにマイページボタンは表示されない</t>
  </si>
  <si>
    <t>表示されないようにしました</t>
  </si>
  <si>
    <t>商品の表示に関する確認</t>
  </si>
  <si>
    <t>商品一覧画面に遷移する</t>
  </si>
  <si>
    <t>マイページ画面表示に関する確認</t>
  </si>
  <si>
    <t>横に３つずつ商品を表示し、全部で9個の商品が表示される</t>
  </si>
  <si>
    <t>ヘッダーのマイページボタンよりマイページに遷移する</t>
  </si>
  <si>
    <t>現在現在ログイン中のユーザー情報、商品履歴ボタン、お気に入りボタン、情報変更ボタンが表示される</t>
  </si>
  <si>
    <t>「次へ」ボタンを押下する</t>
  </si>
  <si>
    <t>「次へ」ボタンを押下すると次の9つの商品が表示される</t>
  </si>
  <si>
    <t>各ボタンの動作確認</t>
  </si>
  <si>
    <t>購入履歴ボタンを押す</t>
  </si>
  <si>
    <t>購入履歴画面に遷移する</t>
  </si>
  <si>
    <t>「前へ」ボタンを押下する</t>
  </si>
  <si>
    <t>お気に入りリストボタンを押す</t>
  </si>
  <si>
    <t>「前へ」ボタンを押下すると前の9つの商品が表示される</t>
  </si>
  <si>
    <t>お気に入りリスト画面に遷移する</t>
  </si>
  <si>
    <t>ユーザー情報変更</t>
  </si>
  <si>
    <t>ページ数の表示</t>
  </si>
  <si>
    <t>ユーザー情報変更画面に遷移する</t>
  </si>
  <si>
    <t>「次へ」ボタンと「前へ」ボタンを押下すると正しくページ数が表示される</t>
  </si>
  <si>
    <t>決済確認画面</t>
  </si>
  <si>
    <t>決済画面の確認</t>
  </si>
  <si>
    <t>宛先選択画面より遷移</t>
  </si>
  <si>
    <t>ログイン中のユーザーの名前と選択した住所、電話番号、商品情報が正しく表示される</t>
  </si>
  <si>
    <t>ボタンの確認</t>
  </si>
  <si>
    <t>購入ボタンを押下する</t>
  </si>
  <si>
    <t>購入完了ページに遷移する</t>
  </si>
  <si>
    <t>商品詳細画面</t>
  </si>
  <si>
    <t>宛先選択画面</t>
  </si>
  <si>
    <t>落合</t>
  </si>
  <si>
    <t>カートに入れる為の動作確認</t>
  </si>
  <si>
    <t>「カートに入れる」ボタンを押下する</t>
  </si>
  <si>
    <t>カート画面、決済に進むボタンより遷移（ログイン状態）</t>
  </si>
  <si>
    <t>カートへ選択した商品が１つ入る</t>
  </si>
  <si>
    <t>ログイン中のユーザーの名前とメールアドレス、登録されている住所の情報が表示される</t>
  </si>
  <si>
    <t>プルダウンメニューで購入個数を選択し、「カートに入れる」ボタンを押下する</t>
  </si>
  <si>
    <t>カート画面、決済に進むボタンより遷移（非ログイン状態）</t>
  </si>
  <si>
    <t>ログイン画面に遷移し、決済に進むにはログインしてくださいと表示される</t>
  </si>
  <si>
    <t>カートに選択した商品の個数が表示される</t>
  </si>
  <si>
    <t>ラジオボタンに関する確認</t>
  </si>
  <si>
    <t>表示されている住所情報のラジオボタンにチェックをいれる</t>
  </si>
  <si>
    <t>必ず一つにのみチェックがはいる</t>
  </si>
  <si>
    <t>商品一覧画面から商品詳細画面の遷移</t>
  </si>
  <si>
    <t>住所の登録、変更に関する確認</t>
  </si>
  <si>
    <t>商品を選択し押下する</t>
  </si>
  <si>
    <t>住所を変更、追加する場合は「こちら」を押下</t>
  </si>
  <si>
    <t>押下した画像の商品詳細画面へ遷移する</t>
  </si>
  <si>
    <t>お届け先変更、追加ページに遷移する</t>
  </si>
  <si>
    <t>ユーザー情報入力画面</t>
  </si>
  <si>
    <t>決済確認画面への画面遷移</t>
  </si>
  <si>
    <t>在庫がない商品を選択する</t>
  </si>
  <si>
    <t>決済確認画面へ遷移する</t>
  </si>
  <si>
    <t>押下した画像の商品詳細画面へ遷移し、カートボタンの代わりに「在庫がありません。」と表示する</t>
  </si>
  <si>
    <t>お気に入りに入れる為の動作確認</t>
  </si>
  <si>
    <t>「お気に入りリストに入れる」ボタンを押下する</t>
  </si>
  <si>
    <t>お気に入りリストへ選択した商品が入る</t>
  </si>
  <si>
    <t xml:space="preserve">
入力内容に関する動作確認
</t>
  </si>
  <si>
    <t>プルダウンメニューの使用</t>
  </si>
  <si>
    <t>ユーザーIDが読み取り専用である。</t>
  </si>
  <si>
    <t>成功</t>
  </si>
  <si>
    <t>商品の在庫数に応じてプルダウンメニューを選択する</t>
  </si>
  <si>
    <t>新パスワードを未入力の状態で、「確認画面へ」ボタンを押下する</t>
  </si>
  <si>
    <t>在庫数に応じてプルダウンメニューに個数が表示される</t>
  </si>
  <si>
    <t>「必須項目です。1文字以上にしてください。」とエラー表示する。</t>
  </si>
  <si>
    <t>新パスワードを17文字以上入力した状態で、「確認画面へ」ボタンを押下する</t>
  </si>
  <si>
    <t>「16文字以下にしてください。」とエラー表示する。</t>
  </si>
  <si>
    <t>新パスワードを入力</t>
  </si>
  <si>
    <t>テキストボックスに入力した文字数の数だけ「●」と表示される</t>
  </si>
  <si>
    <t>（姓）を未入力の状態で「確認画面へ」ボタンを押下する</t>
  </si>
  <si>
    <t>「必須項目です。1文字以上にしてください。」とエラー表示する</t>
  </si>
  <si>
    <t>（姓)を17文字以上入力した状態で「確認画面へ」ボタンを押下する</t>
  </si>
  <si>
    <t>「16文字以下にしてください。」とエラー表示する</t>
  </si>
  <si>
    <t>ふりがな（せい）の入力</t>
  </si>
  <si>
    <t>（姓）に入力したもののふりがなが自動で入力される</t>
  </si>
  <si>
    <t>(姓)に半角英数字「craft」と入力</t>
  </si>
  <si>
    <t>ふりがなの自動入力はされない</t>
  </si>
  <si>
    <t>(姓)に全角英数字「CRAFT」と入力する</t>
  </si>
  <si>
    <t>（名）を未入力の状態で「確認画面へ」ボタンを押下する</t>
  </si>
  <si>
    <t>（名)を17文字以上入力した状態で「確認画面へ」ボタンを押下する</t>
  </si>
  <si>
    <t>ふりがな（めい）の入力</t>
  </si>
  <si>
    <t>（名）に入力したもののふりがなが自動で入力される</t>
  </si>
  <si>
    <t>(名)に半角英数字「denki」と入力</t>
  </si>
  <si>
    <t>(名)に全角英数字「DENKI」と入力する</t>
  </si>
  <si>
    <t>性別で「男性」を選択</t>
  </si>
  <si>
    <t>次画面で値が正しく選択される</t>
  </si>
  <si>
    <t>性別で「女性」を選択</t>
  </si>
  <si>
    <t>メールアドレスを未入力もしくは14文字未満入力した状態で「確認画面へ」ボタンを押下する</t>
  </si>
  <si>
    <t>「必須項目です。14文字以上にしてください。」とエラー表示する</t>
  </si>
  <si>
    <t>メールアドレスを33文字以上入力する。</t>
  </si>
  <si>
    <t>「32文字以下にしてください。」とエラー表示する</t>
  </si>
  <si>
    <t>秘密の質問で「嫌いな食べ物は？」を選択</t>
  </si>
  <si>
    <t>入力内容確認画面（ユーザー変更）</t>
  </si>
  <si>
    <t>秘密の質問で「母親の旧姓は？」を選択</t>
  </si>
  <si>
    <t>秘密の質問で「好きな動物は？」を選択</t>
  </si>
  <si>
    <t>作成者：</t>
  </si>
  <si>
    <t>表示内容の確認</t>
  </si>
  <si>
    <t>１</t>
  </si>
  <si>
    <t>入力内容確認画面に入力した内容が表示されている。</t>
  </si>
  <si>
    <t>購入完了画面</t>
  </si>
  <si>
    <t>答えを未入力の状態で「確認画面へ」ボタンを押下する</t>
  </si>
  <si>
    <t>２</t>
  </si>
  <si>
    <t>「変更する」ボタンを押す。</t>
  </si>
  <si>
    <t>変更完了画面に遷移する。</t>
  </si>
  <si>
    <t>答えを17文字以上入力した状態で「確認画面へ」ボタンを押下する</t>
  </si>
  <si>
    <t>３</t>
  </si>
  <si>
    <t>「ユーザー情報変更画面に戻る」ボタンを押す。</t>
  </si>
  <si>
    <t>ユーザー情報変更画面に遷移する。</t>
  </si>
  <si>
    <t>郵便番号を3桁入力</t>
  </si>
  <si>
    <t>次のテキストボックスに自動遷移</t>
  </si>
  <si>
    <t>購入完了画面遷移</t>
  </si>
  <si>
    <t>現存する郵便番号を入力する</t>
  </si>
  <si>
    <t>決済確認画面にて、「購入」ボタンを押下する。</t>
  </si>
  <si>
    <t>自動的に住所が選択される</t>
  </si>
  <si>
    <t>購入完了画面が表示される。</t>
  </si>
  <si>
    <t>決済確認画面にて、「購入」ボタンを押下した後、ブラウザバックをして購入ボタンを押下する</t>
  </si>
  <si>
    <t>住所1が未入力の状態で「確認画面へ」ボタンを押下する</t>
  </si>
  <si>
    <t>「必須項目です」とエラー表示する</t>
  </si>
  <si>
    <t>2重送信画面が表示され「リクエストは既に処理されました。」と表示される。</t>
  </si>
  <si>
    <t>電話番号が未入力の状態で「確認画面へ」ボタンを押下する</t>
  </si>
  <si>
    <t>3秒間放置</t>
  </si>
  <si>
    <t>Home画面に遷移する</t>
  </si>
  <si>
    <t>切り替わらない場合は「こちら」をクリックの「こちら」をクリック</t>
  </si>
  <si>
    <t>「入力内容確認」ボタンの動作確認</t>
  </si>
  <si>
    <t>必要項目を入力した状態で「入力内容確認」ボタンを押下</t>
  </si>
  <si>
    <t>入力内容確認画面に遷移する</t>
  </si>
  <si>
    <t>「ユーザー情報変更画面」遷移時の動作確認</t>
  </si>
  <si>
    <t>ユーザー情報変更画面へ遷移</t>
  </si>
  <si>
    <t>現在のユーザー情報が各項目欄に反映される</t>
  </si>
  <si>
    <t>入力内容の保持に関する確認</t>
  </si>
  <si>
    <t>内容を入力しどこか一つにエラーとなる項目入力</t>
  </si>
  <si>
    <t>正当な値は削除されず、エラーの部分だけにエラーメッセージが表示される</t>
  </si>
  <si>
    <t>作成者：影山</t>
  </si>
  <si>
    <t>パスワード再設定画面</t>
  </si>
  <si>
    <t>パスワード再設定入力画面</t>
  </si>
  <si>
    <t>ユーザーID入力の動作確認</t>
  </si>
  <si>
    <t>「test」を入力する</t>
  </si>
  <si>
    <t>パスワード再設定画面へ遷移する。</t>
  </si>
  <si>
    <t>入力に関する確認</t>
  </si>
  <si>
    <t>なにも記載しない状態で「変更」ボタンを押下</t>
  </si>
  <si>
    <t>存在しないユーザー名を入力</t>
  </si>
  <si>
    <t>各項目に「必須項目です」と表示される</t>
  </si>
  <si>
    <t>「ユーザーIDが間違っています！」と表示される</t>
  </si>
  <si>
    <t>秘密の質問に関する確認</t>
  </si>
  <si>
    <t>「確認」ボタンに関する確認</t>
  </si>
  <si>
    <t>秘密の質問に正しい答えを入力して「変更」ボタンを押下</t>
  </si>
  <si>
    <t>新しいパスワードが設定される</t>
  </si>
  <si>
    <t>確認ボタンを押下する</t>
  </si>
  <si>
    <t>入力されたユーザー情報が存在すればパスワード再設定画面へ遷移し、存在しなければエラーを表示する</t>
  </si>
  <si>
    <t>秘密の質問に間違った答えを入力して「変更」ボタンを押下</t>
  </si>
  <si>
    <t>「答えが間違っています」と表示される</t>
  </si>
  <si>
    <t>新パスワード・確認用パスワードに関する確認</t>
  </si>
  <si>
    <t>半角英数字17文字以上を入力</t>
  </si>
  <si>
    <t>「16文字以下で入力してください」と表示される</t>
  </si>
  <si>
    <t>遷移確認</t>
  </si>
  <si>
    <t>パスワード再設定画面からの遷移</t>
  </si>
  <si>
    <t>「変更」ボタンに関する確認</t>
  </si>
  <si>
    <t>正しく値を入力した上で「変更」ボタンを押下</t>
  </si>
  <si>
    <t>パスワード再設定完了画面へ遷移する</t>
  </si>
  <si>
    <t>完了ボタンを押下</t>
  </si>
  <si>
    <t>ログイン画面へ遷移する</t>
  </si>
  <si>
    <t>作成日：2018/1/22</t>
  </si>
  <si>
    <t>作成者：岡田</t>
  </si>
  <si>
    <t>作成者：金田</t>
  </si>
  <si>
    <t>お気に入り画面</t>
  </si>
  <si>
    <t xml:space="preserve">更新日：2018/1/25                </t>
  </si>
  <si>
    <t>購入履歴一覧画面</t>
  </si>
  <si>
    <t>作成者：岡本</t>
  </si>
  <si>
    <t>管理者画面</t>
  </si>
  <si>
    <t>削除ボタン</t>
  </si>
  <si>
    <t>チェックボックスをすべて選択し削除ボタンを押下する</t>
  </si>
  <si>
    <t>履歴がすべて削除され、「購入履歴はありません」と表示される</t>
  </si>
  <si>
    <t>商品一覧</t>
  </si>
  <si>
    <t>なにも入力せずに仕入れボタンを押下する</t>
  </si>
  <si>
    <t>「仕入れ情報がありません。」と表示される</t>
  </si>
  <si>
    <t>お気に入り画面遷移</t>
  </si>
  <si>
    <t>チェックボックスで削除したい商品のみ選択し削除ボタンを押下する</t>
  </si>
  <si>
    <t>商品を１つお気に入りにチェックを入れた状態で削除ボタンを押下する。</t>
  </si>
  <si>
    <t>選択した商品のみ削除され、購入履歴画面に戻る</t>
  </si>
  <si>
    <t>なにも入力せずに削除ボタンを押下する</t>
  </si>
  <si>
    <t>お気に入り画面から商品が1つ削除され、「お気に入り情報は以下になります」と表示される。</t>
  </si>
  <si>
    <t>「エラーが発生しました。」と表示される</t>
  </si>
  <si>
    <t>なにも入力せずに復元ボタンを押下する</t>
  </si>
  <si>
    <t>「復元する商品がありません。」と表示される</t>
  </si>
  <si>
    <t>チェックボックス</t>
  </si>
  <si>
    <t>仕入れに関する確認</t>
  </si>
  <si>
    <t>チェックボックスをクリック</t>
  </si>
  <si>
    <t>仕入れ数にのみ数値を入力して仕入れボタンを押下する</t>
  </si>
  <si>
    <t>商品をお気に入りに全てチェックした状態で削除ボタンを押下する。</t>
  </si>
  <si>
    <t>チェックボックスに正しくチェックが入る</t>
  </si>
  <si>
    <t>お気に入り画面に全ての商品が削除され、「お気に入りはありません」と表示される。</t>
  </si>
  <si>
    <t>仕入れ商品の確認ページが表示される</t>
  </si>
  <si>
    <t>商品一覧画面からお気に入り画面の遷移</t>
  </si>
  <si>
    <t>「ばどみんとんせっと」から「お気に入りリストに入れる」ボタンを押下する。</t>
  </si>
  <si>
    <t>お気に入り画面に「ばどみんとんせっと」が表示され、「お気に入り情報は以下になります」と表示される。</t>
  </si>
  <si>
    <t>仕入れ単価にのみ数値を入力して仕入れボタンを押下する</t>
  </si>
  <si>
    <t>マイページ画面からお気に入り画面の遷移</t>
  </si>
  <si>
    <t>マイページからお気に入りリストを押下する。</t>
  </si>
  <si>
    <t>仕入れ数、仕入れ単価の両方に数値を入力して仕入れボタンを押下する</t>
  </si>
  <si>
    <t>「お気に入りはありません」と表示され、「削除」ボタンは表示されない。</t>
  </si>
  <si>
    <t>削除に関する確認</t>
  </si>
  <si>
    <t>チェックボックスにチェックを入れる</t>
  </si>
  <si>
    <t>チェックボックスにチェックが入る</t>
  </si>
  <si>
    <t>チェックを一つだけ入れた状態で削除ボタンを押下する。</t>
  </si>
  <si>
    <t>チェックした商品の削除確認画面が表示される。</t>
  </si>
  <si>
    <t>チェックを複数入れた状態で削除ボタンを押下する。</t>
  </si>
  <si>
    <t>復元に関する確認</t>
  </si>
  <si>
    <t>削除した商品がある状態で復元ボタンを押下する</t>
  </si>
  <si>
    <t>復元商品選択画面に遷移する</t>
  </si>
  <si>
    <t>復元する商品にチェックをして復元ボタンを押下する</t>
  </si>
  <si>
    <t>商品の復元を押下する。</t>
  </si>
  <si>
    <t>削除商品復元画面に遷移する。</t>
  </si>
  <si>
    <t>変更に関する確認</t>
  </si>
  <si>
    <t>商品情報変更の「変更画面へ」を押下する。</t>
  </si>
  <si>
    <t>選択した商品の商品変更画面へ遷移する。</t>
  </si>
  <si>
    <t>新商品ID</t>
  </si>
  <si>
    <t>何も入力せずにボタンを押下する。</t>
  </si>
  <si>
    <t>「商品IDを入力してください。」と表示される</t>
  </si>
  <si>
    <t>半角数字8桁以外を入力してボタンを押下する。</t>
  </si>
  <si>
    <t>「商品IDは半角数字8桁で入力してください。」と表示される</t>
  </si>
  <si>
    <t>新商品名</t>
  </si>
  <si>
    <t>「商品名を入力してください。」と表示される</t>
  </si>
  <si>
    <t>商品名に半角英数字、漢字、ひらがなを入力する</t>
  </si>
  <si>
    <t>確認画面で入力した値が表示される</t>
  </si>
  <si>
    <t>スペースを入力し「登録」ボタンを押下</t>
  </si>
  <si>
    <t>「半角英数字、漢字、ひらがなで入力してください」と表示</t>
  </si>
  <si>
    <t>商品名かな</t>
  </si>
  <si>
    <t>「商品名かなを入力してください。」と表示される</t>
  </si>
  <si>
    <t>漢字を入力</t>
  </si>
  <si>
    <t>商品名かなはひらがなで入力してください。と表示される</t>
  </si>
  <si>
    <t>数字、アルファベットを入力</t>
  </si>
  <si>
    <t>ひらがなを入力</t>
  </si>
  <si>
    <t>商品詳細</t>
  </si>
  <si>
    <t>記号、全角英数字の入力</t>
  </si>
  <si>
    <t>商品詳細は半角英語、漢字、ひらがな、カタカナで入力してください。と表示される</t>
  </si>
  <si>
    <t>250文字以上の入力</t>
  </si>
  <si>
    <t>250字以内で入力してください。と表示される</t>
  </si>
  <si>
    <t>商品詳細は255文字以下で入力してください。　と表示される。</t>
  </si>
  <si>
    <t>カテゴリID</t>
  </si>
  <si>
    <t>セレクトボックスで選択</t>
  </si>
  <si>
    <t>初期状態は本になっているので操作しなければ、カテゴリは本で登録される</t>
  </si>
  <si>
    <t>販売価格</t>
  </si>
  <si>
    <t>全角数字の入力</t>
  </si>
  <si>
    <t>販売価格は半角数字8桁以内で入力してください。と表示される</t>
  </si>
  <si>
    <t>半角数字での入力</t>
  </si>
  <si>
    <t>発売年月</t>
  </si>
  <si>
    <t>yyyy/MM以外の形式、全角数字の入力</t>
  </si>
  <si>
    <t>発売年月はyyyy/MMの形式で入力してください。と表示される</t>
  </si>
  <si>
    <t>半角数字でyyyy/MM形式で入力</t>
  </si>
  <si>
    <t>新商品登録確認画面へ移動</t>
  </si>
  <si>
    <t>発売会社</t>
  </si>
  <si>
    <t>全角英数字の入力</t>
  </si>
  <si>
    <t>発売会社は半角英語、漢字、ひらがな、カタカナで入力してください。と表示される</t>
  </si>
  <si>
    <t>16文字以上の入力</t>
  </si>
  <si>
    <t>発売会社は16文字以下で入力してください。入力内容と表示される</t>
  </si>
  <si>
    <t>半角英数字、記号、漢字、ひらがな、カタカナでの入力</t>
  </si>
  <si>
    <t>画像ファイル名</t>
  </si>
  <si>
    <t>画像ファイル名の入力→エラーの場合</t>
  </si>
  <si>
    <t>画像ファイル名(半角英数,_).拡張子(jpeg,jpg,tiff,png,gif,bmp)の形式で入力してください。と表示される</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</si>
</sst>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MS PGothic"/>
    </font>
    <font/>
    <font>
      <sz val="11.0"/>
      <name val="MS PGothic"/>
    </font>
    <font>
      <sz val="11.0"/>
      <color rgb="FFFF0000"/>
      <name val="MS PGothic"/>
    </font>
    <font>
      <sz val="11.0"/>
      <color rgb="FF000000"/>
      <name val="&quot;ms pgothic&quot;"/>
    </font>
    <font>
      <sz val="11.0"/>
      <color rgb="FF0000FF"/>
      <name val="MS PGothic"/>
    </font>
  </fonts>
  <fills count="5">
    <fill>
      <patternFill patternType="none"/>
    </fill>
    <fill>
      <patternFill patternType="lightGray"/>
    </fill>
    <fill>
      <patternFill patternType="solid">
        <fgColor rgb="FFFFFFFF"/>
        <bgColor rgb="FFFFFFFF"/>
      </patternFill>
    </fill>
    <fill>
      <patternFill patternType="solid">
        <fgColor rgb="FF9CC3E5"/>
        <bgColor rgb="FF9CC3E5"/>
      </patternFill>
    </fill>
    <fill>
      <patternFill patternType="solid">
        <fgColor rgb="FFBFBFBF"/>
        <bgColor rgb="FFBFBFBF"/>
      </patternFill>
    </fill>
  </fills>
  <borders count="43">
    <border/>
    <border>
      <left style="thick">
        <color rgb="FF000000"/>
      </left>
      <top style="thick">
        <color rgb="FF000000"/>
      </top>
    </border>
    <border>
      <right style="thick">
        <color rgb="FF000000"/>
      </right>
      <top style="thick">
        <color rgb="FF000000"/>
      </top>
    </border>
    <border>
      <top style="thick">
        <color rgb="FF000000"/>
      </top>
      <bottom style="medium">
        <color rgb="FF000000"/>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thick">
        <color rgb="FF000000"/>
      </left>
      <top style="thick">
        <color rgb="FF000000"/>
      </top>
      <bottom style="medium">
        <color rgb="FF000000"/>
      </bottom>
    </border>
    <border>
      <right style="medium">
        <color rgb="FF000000"/>
      </right>
      <top style="thick">
        <color rgb="FF000000"/>
      </top>
      <bottom style="medium">
        <color rgb="FF000000"/>
      </bottom>
    </border>
    <border>
      <left style="medium">
        <color rgb="FF000000"/>
      </left>
      <top style="thick">
        <color rgb="FF000000"/>
      </top>
      <bottom style="medium">
        <color rgb="FF000000"/>
      </bottom>
    </border>
    <border>
      <right style="thick">
        <color rgb="FF000000"/>
      </right>
      <top style="thick">
        <color rgb="FF000000"/>
      </top>
      <bottom style="medium">
        <color rgb="FF000000"/>
      </bottom>
    </border>
    <border>
      <left style="thick">
        <color rgb="FF000000"/>
      </left>
      <bottom style="thick">
        <color rgb="FF000000"/>
      </bottom>
    </border>
    <border>
      <right style="thick">
        <color rgb="FF000000"/>
      </right>
      <bottom style="thick">
        <color rgb="FF000000"/>
      </bottom>
    </border>
    <border>
      <top style="medium">
        <color rgb="FF000000"/>
      </top>
      <bottom style="thick">
        <color rgb="FF000000"/>
      </bottom>
    </border>
    <border>
      <left style="thick">
        <color rgb="FF000000"/>
      </left>
      <top style="medium">
        <color rgb="FF000000"/>
      </top>
      <bottom style="thick">
        <color rgb="FF000000"/>
      </bottom>
    </border>
    <border>
      <right style="medium">
        <color rgb="FF000000"/>
      </right>
      <top style="medium">
        <color rgb="FF000000"/>
      </top>
      <bottom style="thick">
        <color rgb="FF000000"/>
      </bottom>
    </border>
    <border>
      <left style="medium">
        <color rgb="FF000000"/>
      </left>
      <top style="medium">
        <color rgb="FF000000"/>
      </top>
      <bottom style="thick">
        <color rgb="FF000000"/>
      </bottom>
    </border>
    <border>
      <right style="thick">
        <color rgb="FF000000"/>
      </right>
      <top style="medium">
        <color rgb="FF000000"/>
      </top>
      <bottom style="thick">
        <color rgb="FF000000"/>
      </bottom>
    </border>
    <border>
      <left style="thin">
        <color rgb="FF000000"/>
      </left>
      <right style="thin">
        <color rgb="FF000000"/>
      </right>
      <top style="thin">
        <color rgb="FF000000"/>
      </top>
      <bottom style="thin">
        <color rgb="FF000000"/>
      </bottom>
    </border>
    <border>
      <bottom style="thin">
        <color rgb="FF000000"/>
      </bottom>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ttom style="thin">
        <color rgb="FF000000"/>
      </bottom>
    </border>
    <border>
      <right style="thin">
        <color rgb="FF000000"/>
      </right>
    </border>
    <border>
      <left style="thin">
        <color rgb="FF000000"/>
      </left>
      <bottom style="thin">
        <color rgb="FF000000"/>
      </bottom>
    </border>
    <border>
      <left style="thin">
        <color rgb="FF000000"/>
      </left>
      <top style="thin">
        <color rgb="FF000000"/>
      </top>
      <bottom style="thin">
        <color rgb="FF000000"/>
      </bottom>
    </border>
    <border>
      <left/>
      <top/>
      <bottom/>
    </border>
    <border>
      <top/>
      <bottom/>
    </border>
    <border>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top style="thin">
        <color rgb="FF000000"/>
      </top>
    </border>
    <border>
      <left style="thin">
        <color rgb="FF000000"/>
      </left>
    </border>
    <border>
      <bottom style="thick">
        <color rgb="FF000000"/>
      </bottom>
    </border>
    <border>
      <left style="thick">
        <color rgb="FF000000"/>
      </left>
      <right style="thick">
        <color rgb="FF000000"/>
      </right>
      <top style="thick">
        <color rgb="FF000000"/>
      </top>
    </border>
    <border>
      <left/>
      <right style="thin">
        <color rgb="FF000000"/>
      </right>
      <top/>
      <bottom style="thin">
        <color rgb="FF000000"/>
      </bottom>
    </border>
    <border>
      <left style="thick">
        <color rgb="FF000000"/>
      </left>
      <right style="thick">
        <color rgb="FF000000"/>
      </right>
      <bottom style="thick">
        <color rgb="FF000000"/>
      </bottom>
    </border>
  </borders>
  <cellStyleXfs count="1">
    <xf borderId="0" fillId="0" fontId="0" numFmtId="0" applyAlignment="1" applyFont="1"/>
  </cellStyleXfs>
  <cellXfs count="134">
    <xf borderId="0" fillId="0" fontId="0" numFmtId="0" xfId="0" applyAlignment="1" applyFont="1">
      <alignment readingOrder="0" shrinkToFit="0" vertical="center" wrapText="0"/>
    </xf>
    <xf borderId="0" fillId="0" fontId="0" numFmtId="0" xfId="0" applyAlignment="1" applyFont="1">
      <alignment shrinkToFit="0" vertical="center" wrapText="1"/>
    </xf>
    <xf borderId="1" fillId="0" fontId="0" numFmtId="0" xfId="0" applyAlignment="1" applyBorder="1" applyFont="1">
      <alignment horizontal="center" shrinkToFit="0" vertical="center" wrapText="1"/>
    </xf>
    <xf borderId="2" fillId="0" fontId="1" numFmtId="0" xfId="0" applyAlignment="1" applyBorder="1" applyFont="1">
      <alignment vertical="center"/>
    </xf>
    <xf borderId="3" fillId="0" fontId="0" numFmtId="0" xfId="0" applyAlignment="1" applyBorder="1" applyFont="1">
      <alignment horizontal="center" shrinkToFit="0" vertical="center" wrapText="1"/>
    </xf>
    <xf borderId="4" fillId="0" fontId="0" numFmtId="0" xfId="0" applyAlignment="1" applyBorder="1" applyFont="1">
      <alignment horizontal="center" shrinkToFit="0" vertical="center" wrapText="1"/>
    </xf>
    <xf borderId="3" fillId="0" fontId="1" numFmtId="0" xfId="0" applyAlignment="1" applyBorder="1" applyFont="1">
      <alignment vertical="center"/>
    </xf>
    <xf borderId="5" fillId="0" fontId="1" numFmtId="0" xfId="0" applyAlignment="1" applyBorder="1" applyFont="1">
      <alignment vertical="center"/>
    </xf>
    <xf borderId="6" fillId="0" fontId="0" numFmtId="0" xfId="0" applyAlignment="1" applyBorder="1" applyFont="1">
      <alignment horizontal="center" shrinkToFit="0" vertical="center" wrapText="1"/>
    </xf>
    <xf borderId="7" fillId="0" fontId="1" numFmtId="0" xfId="0" applyAlignment="1" applyBorder="1" applyFont="1">
      <alignment vertical="center"/>
    </xf>
    <xf borderId="8" fillId="0" fontId="0" numFmtId="0" xfId="0" applyAlignment="1" applyBorder="1" applyFont="1">
      <alignment horizontal="center" shrinkToFit="0" vertical="center" wrapText="1"/>
    </xf>
    <xf borderId="8" fillId="2" fontId="0" numFmtId="0" xfId="0" applyAlignment="1" applyBorder="1" applyFill="1" applyFont="1">
      <alignment horizontal="center" shrinkToFit="0" vertical="center" wrapText="1"/>
    </xf>
    <xf borderId="9" fillId="0" fontId="1" numFmtId="0" xfId="0" applyAlignment="1" applyBorder="1" applyFont="1">
      <alignment vertical="center"/>
    </xf>
    <xf borderId="0" fillId="0" fontId="2" numFmtId="0" xfId="0" applyAlignment="1" applyFont="1">
      <alignment vertical="center"/>
    </xf>
    <xf borderId="10" fillId="0" fontId="1" numFmtId="0" xfId="0" applyAlignment="1" applyBorder="1" applyFont="1">
      <alignment vertical="center"/>
    </xf>
    <xf borderId="11" fillId="0" fontId="1" numFmtId="0" xfId="0" applyAlignment="1" applyBorder="1" applyFont="1">
      <alignment vertical="center"/>
    </xf>
    <xf borderId="12" fillId="0" fontId="0" numFmtId="0" xfId="0" applyAlignment="1" applyBorder="1" applyFont="1">
      <alignment horizontal="center" shrinkToFit="0" vertical="center" wrapText="1"/>
    </xf>
    <xf borderId="13" fillId="0" fontId="0" numFmtId="0" xfId="0" applyAlignment="1" applyBorder="1" applyFont="1">
      <alignment horizontal="center" shrinkToFit="0" vertical="center" wrapText="1"/>
    </xf>
    <xf borderId="12" fillId="0" fontId="1" numFmtId="0" xfId="0" applyAlignment="1" applyBorder="1" applyFont="1">
      <alignment vertical="center"/>
    </xf>
    <xf borderId="14" fillId="0" fontId="1" numFmtId="0" xfId="0" applyAlignment="1" applyBorder="1" applyFont="1">
      <alignment vertical="center"/>
    </xf>
    <xf borderId="15" fillId="2" fontId="0" numFmtId="0" xfId="0" applyAlignment="1" applyBorder="1" applyFont="1">
      <alignment horizontal="center" shrinkToFit="0" vertical="center" wrapText="1"/>
    </xf>
    <xf borderId="15" fillId="0" fontId="0" numFmtId="0" xfId="0" applyAlignment="1" applyBorder="1" applyFont="1">
      <alignment horizontal="center" shrinkToFit="0" vertical="center" wrapText="1"/>
    </xf>
    <xf borderId="16" fillId="0" fontId="1" numFmtId="0" xfId="0" applyAlignment="1" applyBorder="1" applyFont="1">
      <alignment vertical="center"/>
    </xf>
    <xf borderId="15" fillId="0" fontId="3" numFmtId="0" xfId="0" applyAlignment="1" applyBorder="1" applyFont="1">
      <alignment horizontal="center" shrinkToFit="0" vertical="center" wrapText="1"/>
    </xf>
    <xf borderId="17" fillId="3" fontId="0" numFmtId="0" xfId="0" applyAlignment="1" applyBorder="1" applyFill="1" applyFont="1">
      <alignment horizontal="center" shrinkToFit="0" vertical="center" wrapText="1"/>
    </xf>
    <xf borderId="18" fillId="0" fontId="2" numFmtId="0" xfId="0" applyAlignment="1" applyBorder="1" applyFont="1">
      <alignment vertical="center"/>
    </xf>
    <xf borderId="19" fillId="3" fontId="0" numFmtId="0" xfId="0" applyAlignment="1" applyBorder="1" applyFont="1">
      <alignment horizontal="center" shrinkToFit="0" vertical="center" wrapText="1"/>
    </xf>
    <xf borderId="20" fillId="0" fontId="1" numFmtId="0" xfId="0" applyAlignment="1" applyBorder="1" applyFont="1">
      <alignment vertical="center"/>
    </xf>
    <xf borderId="21" fillId="0" fontId="1" numFmtId="0" xfId="0" applyAlignment="1" applyBorder="1" applyFont="1">
      <alignment vertical="center"/>
    </xf>
    <xf borderId="22" fillId="3" fontId="0" numFmtId="0" xfId="0" applyAlignment="1" applyBorder="1" applyFont="1">
      <alignment horizontal="center" shrinkToFit="0" vertical="center" wrapText="1"/>
    </xf>
    <xf borderId="19" fillId="3" fontId="0" numFmtId="0" xfId="0" applyAlignment="1" applyBorder="1" applyFont="1">
      <alignment horizontal="center" vertical="center"/>
    </xf>
    <xf borderId="22" fillId="4" fontId="0" numFmtId="0" xfId="0" applyAlignment="1" applyBorder="1" applyFill="1" applyFont="1">
      <alignment vertical="center"/>
    </xf>
    <xf borderId="19" fillId="4" fontId="0" numFmtId="0" xfId="0" applyAlignment="1" applyBorder="1" applyFont="1">
      <alignment horizontal="center" vertical="center"/>
    </xf>
    <xf borderId="17" fillId="0" fontId="0" numFmtId="0" xfId="0" applyAlignment="1" applyBorder="1" applyFont="1">
      <alignment horizontal="center" readingOrder="0" shrinkToFit="0" vertical="center" wrapText="1"/>
    </xf>
    <xf borderId="23" fillId="0" fontId="0" numFmtId="0" xfId="0" applyAlignment="1" applyBorder="1" applyFont="1">
      <alignment horizontal="center" shrinkToFit="0" vertical="center" wrapText="1"/>
    </xf>
    <xf borderId="23" fillId="0" fontId="2" numFmtId="0" xfId="0" applyAlignment="1" applyBorder="1" applyFont="1">
      <alignment vertical="center"/>
    </xf>
    <xf borderId="18" fillId="0" fontId="0" numFmtId="0" xfId="0" applyAlignment="1" applyBorder="1" applyFont="1">
      <alignment horizontal="center" shrinkToFit="0" vertical="center" wrapText="1"/>
    </xf>
    <xf borderId="24" fillId="0" fontId="0" numFmtId="0" xfId="0" applyAlignment="1" applyBorder="1" applyFont="1">
      <alignment horizontal="center" shrinkToFit="0" vertical="center" wrapText="1"/>
    </xf>
    <xf borderId="18" fillId="0" fontId="1" numFmtId="0" xfId="0" applyAlignment="1" applyBorder="1" applyFont="1">
      <alignment vertical="center"/>
    </xf>
    <xf borderId="0" fillId="0" fontId="0" numFmtId="0" xfId="0" applyAlignment="1" applyFont="1">
      <alignment horizontal="center" shrinkToFit="0" vertical="center" wrapText="1"/>
    </xf>
    <xf borderId="25" fillId="0" fontId="1" numFmtId="0" xfId="0" applyAlignment="1" applyBorder="1" applyFont="1">
      <alignment vertical="center"/>
    </xf>
    <xf borderId="26" fillId="0" fontId="1" numFmtId="0" xfId="0" applyAlignment="1" applyBorder="1" applyFont="1">
      <alignment vertical="center"/>
    </xf>
    <xf borderId="25" fillId="0" fontId="0" numFmtId="0" xfId="0" applyAlignment="1" applyBorder="1" applyFont="1">
      <alignment horizontal="center" shrinkToFit="0" vertical="center" wrapText="1"/>
    </xf>
    <xf borderId="27" fillId="0" fontId="0" numFmtId="0" xfId="0" applyAlignment="1" applyBorder="1" applyFont="1">
      <alignment horizontal="center" shrinkToFit="0" vertical="center" wrapText="1"/>
    </xf>
    <xf borderId="25" fillId="0" fontId="0" numFmtId="0" xfId="0" applyAlignment="1" applyBorder="1" applyFont="1">
      <alignment horizontal="center" readingOrder="0" shrinkToFit="0" vertical="center" wrapText="1"/>
    </xf>
    <xf borderId="17" fillId="0" fontId="2" numFmtId="0" xfId="0" applyAlignment="1" applyBorder="1" applyFont="1">
      <alignment vertical="center"/>
    </xf>
    <xf borderId="25" fillId="0" fontId="2" numFmtId="0" xfId="0" applyAlignment="1" applyBorder="1" applyFont="1">
      <alignment vertical="center"/>
    </xf>
    <xf borderId="28" fillId="0" fontId="0" numFmtId="0" xfId="0" applyAlignment="1" applyBorder="1" applyFont="1">
      <alignment horizontal="center" shrinkToFit="0" vertical="center" wrapText="1"/>
    </xf>
    <xf borderId="28" fillId="0" fontId="0" numFmtId="0" xfId="0" applyAlignment="1" applyBorder="1" applyFont="1">
      <alignment horizontal="center" vertical="center"/>
    </xf>
    <xf borderId="24" fillId="0" fontId="1" numFmtId="0" xfId="0" applyAlignment="1" applyBorder="1" applyFont="1">
      <alignment vertical="center"/>
    </xf>
    <xf borderId="17" fillId="0" fontId="0" numFmtId="0" xfId="0" applyAlignment="1" applyBorder="1" applyFont="1">
      <alignment shrinkToFit="0" vertical="center" wrapText="1"/>
    </xf>
    <xf borderId="25" fillId="0" fontId="2" numFmtId="0" xfId="0" applyAlignment="1" applyBorder="1" applyFont="1">
      <alignment readingOrder="0" vertical="center"/>
    </xf>
    <xf borderId="24" fillId="0" fontId="2" numFmtId="0" xfId="0" applyAlignment="1" applyBorder="1" applyFont="1">
      <alignment vertical="center"/>
    </xf>
    <xf borderId="28" fillId="0" fontId="0" numFmtId="0" xfId="0" applyAlignment="1" applyBorder="1" applyFont="1">
      <alignment horizontal="center" readingOrder="0" vertical="center"/>
    </xf>
    <xf borderId="28" fillId="0" fontId="0" numFmtId="0" xfId="0" applyAlignment="1" applyBorder="1" applyFont="1">
      <alignment horizontal="left" vertical="center"/>
    </xf>
    <xf borderId="25" fillId="0" fontId="2" numFmtId="0" xfId="0" applyAlignment="1" applyBorder="1" applyFont="1">
      <alignment horizontal="center" readingOrder="0" vertical="center"/>
    </xf>
    <xf borderId="21" fillId="0" fontId="2" numFmtId="0" xfId="0" applyAlignment="1" applyBorder="1" applyFont="1">
      <alignment vertical="center"/>
    </xf>
    <xf borderId="17" fillId="0" fontId="1" numFmtId="0" xfId="0" applyAlignment="1" applyBorder="1" applyFont="1">
      <alignment vertical="center"/>
    </xf>
    <xf borderId="28" fillId="0" fontId="0" numFmtId="0" xfId="0" applyAlignment="1" applyBorder="1" applyFont="1">
      <alignment horizontal="left" readingOrder="0" vertical="center"/>
    </xf>
    <xf borderId="23" fillId="0" fontId="1" numFmtId="0" xfId="0" applyAlignment="1" applyBorder="1" applyFont="1">
      <alignment vertical="center"/>
    </xf>
    <xf borderId="21" fillId="0" fontId="2" numFmtId="0" xfId="0" applyAlignment="1" applyBorder="1" applyFont="1">
      <alignment readingOrder="0" vertical="center"/>
    </xf>
    <xf borderId="29" fillId="2" fontId="4" numFmtId="0" xfId="0" applyAlignment="1" applyBorder="1" applyFont="1">
      <alignment horizontal="center" shrinkToFit="0" vertical="center" wrapText="1"/>
    </xf>
    <xf borderId="30" fillId="0" fontId="1" numFmtId="0" xfId="0" applyAlignment="1" applyBorder="1" applyFont="1">
      <alignment vertical="center"/>
    </xf>
    <xf borderId="21" fillId="0" fontId="2" numFmtId="0" xfId="0" applyAlignment="1" applyBorder="1" applyFont="1">
      <alignment horizontal="center" readingOrder="0" vertical="center"/>
    </xf>
    <xf borderId="31" fillId="2" fontId="0" numFmtId="0" xfId="0" applyAlignment="1" applyBorder="1" applyFont="1">
      <alignment horizontal="center" shrinkToFit="0" vertical="center" wrapText="1"/>
    </xf>
    <xf borderId="18" fillId="0" fontId="0" numFmtId="0" xfId="0" applyAlignment="1" applyBorder="1" applyFont="1">
      <alignment shrinkToFit="0" vertical="center" wrapText="1"/>
    </xf>
    <xf borderId="32" fillId="0" fontId="1" numFmtId="0" xfId="0" applyAlignment="1" applyBorder="1" applyFont="1">
      <alignment vertical="center"/>
    </xf>
    <xf borderId="17" fillId="0" fontId="0" numFmtId="0" xfId="0" applyAlignment="1" applyBorder="1" applyFont="1">
      <alignment horizontal="center" shrinkToFit="0" vertical="center" wrapText="1"/>
    </xf>
    <xf borderId="33" fillId="0" fontId="1" numFmtId="0" xfId="0" applyAlignment="1" applyBorder="1" applyFont="1">
      <alignment vertical="center"/>
    </xf>
    <xf borderId="28" fillId="0" fontId="5" numFmtId="0" xfId="0" applyAlignment="1" applyBorder="1" applyFont="1">
      <alignment horizontal="left" readingOrder="0" vertical="center"/>
    </xf>
    <xf borderId="18" fillId="0" fontId="0" numFmtId="0" xfId="0" applyAlignment="1" applyBorder="1" applyFont="1">
      <alignment horizontal="center" readingOrder="0" shrinkToFit="0" vertical="center" wrapText="1"/>
    </xf>
    <xf borderId="17" fillId="0" fontId="0" numFmtId="0" xfId="0" applyAlignment="1" applyBorder="1" applyFont="1">
      <alignment horizontal="center" vertical="center"/>
    </xf>
    <xf borderId="28" fillId="0" fontId="0" numFmtId="0" xfId="0" applyAlignment="1" applyBorder="1" applyFont="1">
      <alignment horizontal="center" readingOrder="0" shrinkToFit="0" vertical="center" wrapText="1"/>
    </xf>
    <xf borderId="17" fillId="0" fontId="1" numFmtId="0" xfId="0" applyAlignment="1" applyBorder="1" applyFont="1">
      <alignment readingOrder="0" vertical="center"/>
    </xf>
    <xf borderId="28" fillId="0" fontId="1" numFmtId="0" xfId="0" applyAlignment="1" applyBorder="1" applyFont="1">
      <alignment vertical="center"/>
    </xf>
    <xf borderId="24" fillId="0" fontId="2" numFmtId="0" xfId="0" applyAlignment="1" applyBorder="1" applyFont="1">
      <alignment readingOrder="0" vertical="center"/>
    </xf>
    <xf borderId="0" fillId="0" fontId="1" numFmtId="0" xfId="0" applyAlignment="1" applyFont="1">
      <alignment readingOrder="0" vertical="center"/>
    </xf>
    <xf borderId="18" fillId="0" fontId="0" numFmtId="0" xfId="0" applyAlignment="1" applyBorder="1" applyFont="1">
      <alignment horizontal="left" shrinkToFit="0" vertical="center" wrapText="1"/>
    </xf>
    <xf borderId="28" fillId="3" fontId="0" numFmtId="0" xfId="0" applyAlignment="1" applyBorder="1" applyFont="1">
      <alignment horizontal="center" shrinkToFit="0" vertical="center" wrapText="1"/>
    </xf>
    <xf borderId="28" fillId="3" fontId="0" numFmtId="0" xfId="0" applyAlignment="1" applyBorder="1" applyFont="1">
      <alignment horizontal="center" shrinkToFit="1" vertical="center" wrapText="0"/>
    </xf>
    <xf borderId="34" fillId="2" fontId="0" numFmtId="0" xfId="0" applyAlignment="1" applyBorder="1" applyFont="1">
      <alignment horizontal="center" shrinkToFit="0" vertical="center" wrapText="1"/>
    </xf>
    <xf borderId="35" fillId="2" fontId="0" numFmtId="0" xfId="0" applyAlignment="1" applyBorder="1" applyFont="1">
      <alignment horizontal="center" shrinkToFit="0" vertical="center" wrapText="1"/>
    </xf>
    <xf borderId="17" fillId="4" fontId="0" numFmtId="0" xfId="0" applyAlignment="1" applyBorder="1" applyFont="1">
      <alignment vertical="center"/>
    </xf>
    <xf borderId="35" fillId="0" fontId="1" numFmtId="0" xfId="0" applyAlignment="1" applyBorder="1" applyFont="1">
      <alignment vertical="center"/>
    </xf>
    <xf borderId="28" fillId="4" fontId="0" numFmtId="0" xfId="0" applyAlignment="1" applyBorder="1" applyFont="1">
      <alignment horizontal="center" vertical="center"/>
    </xf>
    <xf borderId="36" fillId="0" fontId="1" numFmtId="0" xfId="0" applyAlignment="1" applyBorder="1" applyFont="1">
      <alignment vertical="center"/>
    </xf>
    <xf borderId="21" fillId="2" fontId="0" numFmtId="0" xfId="0" applyAlignment="1" applyBorder="1" applyFont="1">
      <alignment horizontal="center" shrinkToFit="0" vertical="center" wrapText="1"/>
    </xf>
    <xf borderId="34" fillId="0" fontId="0" numFmtId="0" xfId="0" applyAlignment="1" applyBorder="1" applyFont="1">
      <alignment horizontal="center" readingOrder="0" shrinkToFit="0" vertical="center" wrapText="1"/>
    </xf>
    <xf borderId="20" fillId="2" fontId="0" numFmtId="0" xfId="0" applyAlignment="1" applyBorder="1" applyFont="1">
      <alignment horizontal="center" vertical="center"/>
    </xf>
    <xf borderId="37" fillId="0" fontId="0" numFmtId="0" xfId="0" applyAlignment="1" applyBorder="1" applyFont="1">
      <alignment horizontal="center" shrinkToFit="0" vertical="center" wrapText="1"/>
    </xf>
    <xf borderId="21" fillId="2" fontId="0" numFmtId="0" xfId="0" applyAlignment="1" applyBorder="1" applyFont="1">
      <alignment horizontal="center" readingOrder="0" shrinkToFit="0" vertical="center" wrapText="1"/>
    </xf>
    <xf borderId="21" fillId="2" fontId="0" numFmtId="0" xfId="0" applyAlignment="1" applyBorder="1" applyFont="1">
      <alignment vertical="center"/>
    </xf>
    <xf borderId="21" fillId="2" fontId="0" numFmtId="0" xfId="0" applyAlignment="1" applyBorder="1" applyFont="1">
      <alignment horizontal="center" readingOrder="0" vertical="center"/>
    </xf>
    <xf borderId="20" fillId="2" fontId="0" numFmtId="0" xfId="0" applyAlignment="1" applyBorder="1" applyFont="1">
      <alignment horizontal="center" readingOrder="0" vertical="center"/>
    </xf>
    <xf borderId="17" fillId="2" fontId="0" numFmtId="0" xfId="0" applyAlignment="1" applyBorder="1" applyFont="1">
      <alignment horizontal="center" shrinkToFit="0" vertical="center" wrapText="1"/>
    </xf>
    <xf borderId="20" fillId="2" fontId="0" numFmtId="0" xfId="0" applyAlignment="1" applyBorder="1" applyFont="1">
      <alignment horizontal="center" shrinkToFit="0" vertical="center" wrapText="1"/>
    </xf>
    <xf borderId="38" fillId="0" fontId="1" numFmtId="0" xfId="0" applyAlignment="1" applyBorder="1" applyFont="1">
      <alignment vertical="center"/>
    </xf>
    <xf borderId="34" fillId="0" fontId="0" numFmtId="0" xfId="0" applyAlignment="1" applyBorder="1" applyFont="1">
      <alignment horizontal="center" shrinkToFit="0" vertical="center" wrapText="1"/>
    </xf>
    <xf borderId="17" fillId="0" fontId="0" numFmtId="0" xfId="0" applyAlignment="1" applyBorder="1" applyFont="1">
      <alignment vertical="center"/>
    </xf>
    <xf borderId="27" fillId="0" fontId="1" numFmtId="0" xfId="0" applyAlignment="1" applyBorder="1" applyFont="1">
      <alignment vertical="center"/>
    </xf>
    <xf borderId="39" fillId="0" fontId="0" numFmtId="0" xfId="0" applyAlignment="1" applyBorder="1" applyFont="1">
      <alignment horizontal="center" shrinkToFit="0" vertical="center" wrapText="1"/>
    </xf>
    <xf borderId="39" fillId="0" fontId="1" numFmtId="0" xfId="0" applyAlignment="1" applyBorder="1" applyFont="1">
      <alignment vertical="center"/>
    </xf>
    <xf borderId="28" fillId="0" fontId="2" numFmtId="0" xfId="0" applyAlignment="1" applyBorder="1" applyFont="1">
      <alignment vertical="center"/>
    </xf>
    <xf borderId="28" fillId="0" fontId="0" numFmtId="0" xfId="0" applyAlignment="1" applyBorder="1" applyFont="1">
      <alignment vertical="center"/>
    </xf>
    <xf borderId="26" fillId="0" fontId="0" numFmtId="0" xfId="0" applyAlignment="1" applyBorder="1" applyFont="1">
      <alignment horizontal="center" shrinkToFit="0" vertical="center" wrapText="1"/>
    </xf>
    <xf borderId="26" fillId="0" fontId="2" numFmtId="0" xfId="0" applyAlignment="1" applyBorder="1" applyFont="1">
      <alignment vertical="center"/>
    </xf>
    <xf borderId="37" fillId="0" fontId="2" numFmtId="0" xfId="0" applyAlignment="1" applyBorder="1" applyFont="1">
      <alignment vertical="center"/>
    </xf>
    <xf borderId="17" fillId="3" fontId="0" numFmtId="0" xfId="0" applyAlignment="1" applyBorder="1" applyFont="1">
      <alignment horizontal="center" vertical="center"/>
    </xf>
    <xf borderId="20" fillId="3" fontId="0" numFmtId="0" xfId="0" applyAlignment="1" applyBorder="1" applyFont="1">
      <alignment horizontal="center" vertical="center"/>
    </xf>
    <xf borderId="21" fillId="3" fontId="0" numFmtId="0" xfId="0" applyAlignment="1" applyBorder="1" applyFont="1">
      <alignment horizontal="center" vertical="center"/>
    </xf>
    <xf borderId="28" fillId="3" fontId="0" numFmtId="0" xfId="0" applyAlignment="1" applyBorder="1" applyFont="1">
      <alignment horizontal="center" vertical="center"/>
    </xf>
    <xf borderId="21" fillId="4" fontId="0" numFmtId="0" xfId="0" applyAlignment="1" applyBorder="1" applyFont="1">
      <alignment vertical="center"/>
    </xf>
    <xf borderId="20" fillId="4" fontId="0" numFmtId="0" xfId="0" applyAlignment="1" applyBorder="1" applyFont="1">
      <alignment horizontal="center" vertical="center"/>
    </xf>
    <xf borderId="34" fillId="0" fontId="0" numFmtId="0" xfId="0" applyAlignment="1" applyBorder="1" applyFont="1">
      <alignment horizontal="center" vertical="center"/>
    </xf>
    <xf borderId="37" fillId="0" fontId="0" numFmtId="0" xfId="0" applyAlignment="1" applyBorder="1" applyFont="1">
      <alignment horizontal="center" vertical="center"/>
    </xf>
    <xf borderId="25" fillId="0" fontId="0" numFmtId="0" xfId="0" applyAlignment="1" applyBorder="1" applyFont="1">
      <alignment horizontal="center" vertical="center"/>
    </xf>
    <xf borderId="18" fillId="0" fontId="0" numFmtId="0" xfId="0" applyAlignment="1" applyBorder="1" applyFont="1">
      <alignment horizontal="center" vertical="center"/>
    </xf>
    <xf borderId="17" fillId="0" fontId="0" numFmtId="0" xfId="0" applyAlignment="1" applyBorder="1" applyFont="1">
      <alignment horizontal="center" readingOrder="0" vertical="center"/>
    </xf>
    <xf borderId="25" fillId="0" fontId="0" numFmtId="0" xfId="0" applyAlignment="1" applyBorder="1" applyFont="1">
      <alignment vertical="center"/>
    </xf>
    <xf borderId="23" fillId="0" fontId="0" numFmtId="0" xfId="0" applyAlignment="1" applyBorder="1" applyFont="1">
      <alignment vertical="center"/>
    </xf>
    <xf borderId="0" fillId="0" fontId="0" numFmtId="0" xfId="0" applyAlignment="1" applyFont="1">
      <alignment horizontal="center" vertical="center"/>
    </xf>
    <xf borderId="28" fillId="2" fontId="4" numFmtId="0" xfId="0" applyAlignment="1" applyBorder="1" applyFont="1">
      <alignment horizontal="center" shrinkToFit="0" vertical="center" wrapText="1"/>
    </xf>
    <xf borderId="40" fillId="0" fontId="0" numFmtId="0" xfId="0" applyAlignment="1" applyBorder="1" applyFont="1">
      <alignment horizontal="center" shrinkToFit="0" vertical="center" wrapText="1"/>
    </xf>
    <xf borderId="41" fillId="3" fontId="0" numFmtId="0" xfId="0" applyAlignment="1" applyBorder="1" applyFont="1">
      <alignment horizontal="center" shrinkToFit="0" vertical="center" wrapText="1"/>
    </xf>
    <xf borderId="31" fillId="3" fontId="0" numFmtId="0" xfId="0" applyAlignment="1" applyBorder="1" applyFont="1">
      <alignment horizontal="center" shrinkToFit="0" vertical="center" wrapText="1"/>
    </xf>
    <xf borderId="42" fillId="0" fontId="1" numFmtId="0" xfId="0" applyAlignment="1" applyBorder="1" applyFont="1">
      <alignment vertical="center"/>
    </xf>
    <xf borderId="31" fillId="3" fontId="0" numFmtId="0" xfId="0" applyAlignment="1" applyBorder="1" applyFont="1">
      <alignment horizontal="center" vertical="center"/>
    </xf>
    <xf borderId="41" fillId="4" fontId="0" numFmtId="0" xfId="0" applyAlignment="1" applyBorder="1" applyFont="1">
      <alignment vertical="center"/>
    </xf>
    <xf borderId="31" fillId="4" fontId="0" numFmtId="0" xfId="0" applyAlignment="1" applyBorder="1" applyFont="1">
      <alignment horizontal="center" vertical="center"/>
    </xf>
    <xf borderId="34" fillId="0" fontId="0" numFmtId="0" xfId="0" applyAlignment="1" applyBorder="1" applyFont="1">
      <alignment horizontal="center" readingOrder="0" vertical="center"/>
    </xf>
    <xf borderId="23" fillId="0" fontId="0" numFmtId="0" xfId="0" applyAlignment="1" applyBorder="1" applyFont="1">
      <alignment horizontal="center" readingOrder="0" shrinkToFit="0" vertical="center" wrapText="1"/>
    </xf>
    <xf borderId="37" fillId="0" fontId="0" numFmtId="0" xfId="0" applyAlignment="1" applyBorder="1" applyFont="1">
      <alignment horizontal="center" readingOrder="0" shrinkToFit="0" vertical="center" wrapText="1"/>
    </xf>
    <xf borderId="0" fillId="0" fontId="2" numFmtId="0" xfId="0" applyAlignment="1" applyFont="1">
      <alignment horizontal="center" vertical="center"/>
    </xf>
    <xf borderId="17" fillId="0" fontId="0" numFmtId="0" xfId="0" applyAlignment="1" applyBorder="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19" width="6.88"/>
    <col customWidth="1" min="20" max="20" width="10.5"/>
    <col customWidth="1" min="21" max="22" width="6.88"/>
    <col customWidth="1" min="23" max="23" width="41.75"/>
    <col customWidth="1" min="24" max="27" width="6.88"/>
  </cols>
  <sheetData>
    <row r="1" ht="13.5" customHeight="1"/>
    <row r="2" ht="13.5" customHeight="1">
      <c r="A2" s="1"/>
      <c r="B2" s="2" t="s">
        <v>0</v>
      </c>
      <c r="C2" s="3"/>
      <c r="D2" s="5" t="s">
        <v>1</v>
      </c>
      <c r="E2" s="7"/>
      <c r="F2" s="8" t="s">
        <v>2</v>
      </c>
      <c r="G2" s="6"/>
      <c r="H2" s="6"/>
      <c r="I2" s="6"/>
      <c r="J2" s="9"/>
      <c r="K2" s="10" t="s">
        <v>3</v>
      </c>
      <c r="L2" s="6"/>
      <c r="M2" s="9"/>
      <c r="N2" s="10" t="s">
        <v>5</v>
      </c>
      <c r="O2" s="6"/>
      <c r="P2" s="9"/>
      <c r="Q2" s="10" t="s">
        <v>6</v>
      </c>
      <c r="R2" s="6"/>
      <c r="S2" s="12"/>
      <c r="T2" s="13"/>
      <c r="U2" s="13"/>
      <c r="V2" s="13"/>
      <c r="W2" s="13"/>
    </row>
    <row r="3" ht="13.5" customHeight="1">
      <c r="A3" s="1"/>
      <c r="B3" s="14"/>
      <c r="C3" s="15"/>
      <c r="D3" s="5" t="s">
        <v>9</v>
      </c>
      <c r="E3" s="7"/>
      <c r="F3" s="17" t="s">
        <v>10</v>
      </c>
      <c r="G3" s="18"/>
      <c r="H3" s="18"/>
      <c r="I3" s="18"/>
      <c r="J3" s="19"/>
      <c r="K3" s="21" t="s">
        <v>12</v>
      </c>
      <c r="L3" s="18"/>
      <c r="M3" s="19"/>
      <c r="N3" s="21" t="s">
        <v>14</v>
      </c>
      <c r="O3" s="18"/>
      <c r="P3" s="19"/>
      <c r="Q3" s="23"/>
      <c r="R3" s="18"/>
      <c r="S3" s="22"/>
      <c r="T3" s="13"/>
      <c r="U3" s="13"/>
      <c r="V3" s="13"/>
      <c r="W3" s="13"/>
    </row>
    <row r="4" ht="13.5" customHeight="1">
      <c r="A4" s="1"/>
      <c r="B4" s="13"/>
      <c r="C4" s="13"/>
      <c r="D4" s="13"/>
      <c r="E4" s="13"/>
      <c r="F4" s="13"/>
      <c r="G4" s="13"/>
      <c r="H4" s="13"/>
      <c r="I4" s="13"/>
      <c r="J4" s="13"/>
      <c r="K4" s="13"/>
      <c r="L4" s="13"/>
      <c r="M4" s="13"/>
      <c r="N4" s="13"/>
      <c r="O4" s="13"/>
      <c r="P4" s="13"/>
      <c r="Q4" s="13"/>
      <c r="R4" s="13"/>
      <c r="S4" s="13"/>
      <c r="T4" s="13"/>
      <c r="U4" s="13"/>
      <c r="V4" s="13"/>
      <c r="W4" s="13"/>
    </row>
    <row r="5" ht="13.5" customHeight="1">
      <c r="B5" s="25"/>
      <c r="C5" s="25"/>
      <c r="D5" s="25"/>
      <c r="E5" s="25"/>
      <c r="F5" s="25"/>
      <c r="G5" s="25"/>
      <c r="H5" s="25"/>
      <c r="I5" s="25"/>
      <c r="J5" s="25"/>
      <c r="K5" s="25"/>
      <c r="L5" s="25"/>
      <c r="M5" s="25"/>
      <c r="N5" s="25"/>
      <c r="O5" s="25"/>
      <c r="P5" s="25"/>
      <c r="Q5" s="25"/>
      <c r="R5" s="25"/>
      <c r="S5" s="25"/>
      <c r="T5" s="25"/>
      <c r="U5" s="25"/>
      <c r="V5" s="25"/>
      <c r="W5" s="25"/>
    </row>
    <row r="6" ht="13.5" customHeight="1">
      <c r="A6" s="1"/>
      <c r="B6" s="24" t="s">
        <v>15</v>
      </c>
      <c r="C6" s="26" t="s">
        <v>16</v>
      </c>
      <c r="D6" s="27"/>
      <c r="E6" s="27"/>
      <c r="F6" s="27"/>
      <c r="G6" s="28"/>
      <c r="H6" s="29" t="s">
        <v>15</v>
      </c>
      <c r="I6" s="30" t="s">
        <v>17</v>
      </c>
      <c r="J6" s="27"/>
      <c r="K6" s="27"/>
      <c r="L6" s="27"/>
      <c r="M6" s="28"/>
      <c r="N6" s="30" t="s">
        <v>18</v>
      </c>
      <c r="O6" s="27"/>
      <c r="P6" s="27"/>
      <c r="Q6" s="27"/>
      <c r="R6" s="27"/>
      <c r="S6" s="28"/>
      <c r="T6" s="29" t="s">
        <v>19</v>
      </c>
      <c r="U6" s="31" t="s">
        <v>20</v>
      </c>
      <c r="V6" s="32" t="s">
        <v>21</v>
      </c>
      <c r="W6" s="28"/>
      <c r="X6" s="1"/>
      <c r="Y6" s="1"/>
      <c r="Z6" s="1"/>
      <c r="AA6" s="1"/>
    </row>
    <row r="7" ht="13.5" customHeight="1">
      <c r="A7" s="1"/>
      <c r="B7" s="34">
        <v>1.0</v>
      </c>
      <c r="C7" s="36" t="s">
        <v>23</v>
      </c>
      <c r="D7" s="38"/>
      <c r="E7" s="38"/>
      <c r="F7" s="38"/>
      <c r="G7" s="40"/>
      <c r="H7" s="42">
        <v>1.0</v>
      </c>
      <c r="I7" s="36" t="s">
        <v>26</v>
      </c>
      <c r="J7" s="38"/>
      <c r="K7" s="38"/>
      <c r="L7" s="38"/>
      <c r="M7" s="40"/>
      <c r="N7" s="36" t="s">
        <v>28</v>
      </c>
      <c r="O7" s="38"/>
      <c r="P7" s="38"/>
      <c r="Q7" s="38"/>
      <c r="R7" s="38"/>
      <c r="S7" s="40"/>
      <c r="T7" s="44" t="s">
        <v>29</v>
      </c>
      <c r="U7" s="46"/>
      <c r="V7" s="54"/>
      <c r="W7" s="27"/>
      <c r="X7" s="1"/>
      <c r="Y7" s="1"/>
      <c r="Z7" s="1"/>
      <c r="AA7" s="1"/>
    </row>
    <row r="8" ht="13.5" customHeight="1">
      <c r="A8" s="1"/>
      <c r="B8" s="37">
        <v>2.0</v>
      </c>
      <c r="C8" s="39" t="s">
        <v>41</v>
      </c>
      <c r="G8" s="41"/>
      <c r="H8" s="42">
        <v>1.0</v>
      </c>
      <c r="I8" s="36" t="s">
        <v>42</v>
      </c>
      <c r="J8" s="38"/>
      <c r="K8" s="38"/>
      <c r="L8" s="38"/>
      <c r="M8" s="40"/>
      <c r="N8" s="36" t="s">
        <v>44</v>
      </c>
      <c r="O8" s="38"/>
      <c r="P8" s="38"/>
      <c r="Q8" s="38"/>
      <c r="R8" s="38"/>
      <c r="S8" s="40"/>
      <c r="T8" s="44" t="s">
        <v>33</v>
      </c>
      <c r="U8" s="51" t="s">
        <v>29</v>
      </c>
      <c r="V8" s="58" t="s">
        <v>46</v>
      </c>
      <c r="W8" s="27"/>
      <c r="X8" s="1"/>
      <c r="Y8" s="1"/>
      <c r="Z8" s="1"/>
      <c r="AA8" s="1"/>
    </row>
    <row r="9" ht="13.5" customHeight="1">
      <c r="A9" s="1"/>
      <c r="B9" s="59"/>
      <c r="C9" s="38"/>
      <c r="D9" s="38"/>
      <c r="E9" s="38"/>
      <c r="F9" s="38"/>
      <c r="G9" s="40"/>
      <c r="H9" s="42">
        <v>2.0</v>
      </c>
      <c r="I9" s="36" t="s">
        <v>54</v>
      </c>
      <c r="J9" s="38"/>
      <c r="K9" s="38"/>
      <c r="L9" s="38"/>
      <c r="M9" s="40"/>
      <c r="N9" s="36" t="s">
        <v>56</v>
      </c>
      <c r="O9" s="38"/>
      <c r="P9" s="38"/>
      <c r="Q9" s="38"/>
      <c r="R9" s="38"/>
      <c r="S9" s="40"/>
      <c r="T9" s="44" t="s">
        <v>29</v>
      </c>
      <c r="U9" s="46"/>
      <c r="V9" s="54"/>
      <c r="W9" s="27"/>
      <c r="X9" s="1"/>
      <c r="Y9" s="1"/>
      <c r="Z9" s="1"/>
      <c r="AA9" s="1"/>
    </row>
    <row r="10" ht="13.5" customHeight="1">
      <c r="A10" s="1"/>
      <c r="B10" s="34">
        <v>3.0</v>
      </c>
      <c r="C10" s="36" t="s">
        <v>59</v>
      </c>
      <c r="D10" s="38"/>
      <c r="E10" s="38"/>
      <c r="F10" s="38"/>
      <c r="G10" s="40"/>
      <c r="H10" s="42">
        <v>1.0</v>
      </c>
      <c r="I10" s="36" t="s">
        <v>62</v>
      </c>
      <c r="J10" s="38"/>
      <c r="K10" s="38"/>
      <c r="L10" s="38"/>
      <c r="M10" s="40"/>
      <c r="N10" s="65" t="s">
        <v>63</v>
      </c>
      <c r="O10" s="38"/>
      <c r="P10" s="38"/>
      <c r="Q10" s="38"/>
      <c r="R10" s="38"/>
      <c r="S10" s="40"/>
      <c r="T10" s="44" t="s">
        <v>29</v>
      </c>
      <c r="U10" s="46"/>
      <c r="V10" s="54"/>
      <c r="W10" s="27"/>
      <c r="X10" s="1"/>
      <c r="Y10" s="1"/>
      <c r="Z10" s="1"/>
      <c r="AA10" s="1"/>
    </row>
    <row r="11" ht="13.5" customHeight="1">
      <c r="A11" s="1"/>
      <c r="B11" s="67">
        <v>4.0</v>
      </c>
      <c r="C11" s="36" t="s">
        <v>69</v>
      </c>
      <c r="D11" s="38"/>
      <c r="E11" s="38"/>
      <c r="F11" s="38"/>
      <c r="G11" s="40"/>
      <c r="H11" s="42">
        <v>1.0</v>
      </c>
      <c r="I11" s="36" t="s">
        <v>71</v>
      </c>
      <c r="J11" s="38"/>
      <c r="K11" s="38"/>
      <c r="L11" s="38"/>
      <c r="M11" s="40"/>
      <c r="N11" s="65" t="s">
        <v>74</v>
      </c>
      <c r="O11" s="38"/>
      <c r="P11" s="38"/>
      <c r="Q11" s="38"/>
      <c r="R11" s="38"/>
      <c r="S11" s="40"/>
      <c r="T11" s="44" t="s">
        <v>29</v>
      </c>
      <c r="U11" s="46"/>
      <c r="V11" s="69" t="s">
        <v>76</v>
      </c>
      <c r="W11" s="27"/>
    </row>
    <row r="12" ht="13.5" customHeight="1">
      <c r="A12" s="1"/>
      <c r="B12" s="37">
        <v>5.0</v>
      </c>
      <c r="C12" s="39" t="s">
        <v>80</v>
      </c>
      <c r="G12" s="41"/>
      <c r="H12" s="42">
        <v>1.0</v>
      </c>
      <c r="I12" s="36" t="s">
        <v>81</v>
      </c>
      <c r="J12" s="38"/>
      <c r="K12" s="38"/>
      <c r="L12" s="38"/>
      <c r="M12" s="40"/>
      <c r="N12" s="36" t="s">
        <v>84</v>
      </c>
      <c r="O12" s="38"/>
      <c r="P12" s="38"/>
      <c r="Q12" s="38"/>
      <c r="R12" s="38"/>
      <c r="S12" s="40"/>
      <c r="T12" s="44" t="s">
        <v>33</v>
      </c>
      <c r="U12" s="51" t="s">
        <v>29</v>
      </c>
      <c r="V12" s="58" t="s">
        <v>86</v>
      </c>
      <c r="W12" s="27"/>
    </row>
    <row r="13" ht="13.5" customHeight="1">
      <c r="B13" s="59"/>
      <c r="C13" s="38"/>
      <c r="D13" s="38"/>
      <c r="E13" s="38"/>
      <c r="F13" s="38"/>
      <c r="G13" s="40"/>
      <c r="H13" s="42">
        <v>2.0</v>
      </c>
      <c r="I13" s="36" t="s">
        <v>89</v>
      </c>
      <c r="J13" s="38"/>
      <c r="K13" s="38"/>
      <c r="L13" s="38"/>
      <c r="M13" s="40"/>
      <c r="N13" s="36" t="s">
        <v>91</v>
      </c>
      <c r="O13" s="38"/>
      <c r="P13" s="38"/>
      <c r="Q13" s="38"/>
      <c r="R13" s="38"/>
      <c r="S13" s="40"/>
      <c r="T13" s="44" t="s">
        <v>29</v>
      </c>
      <c r="U13" s="46"/>
      <c r="V13" s="54"/>
      <c r="W13" s="27"/>
    </row>
    <row r="14" ht="13.5" customHeight="1">
      <c r="B14" s="71">
        <v>6.0</v>
      </c>
      <c r="C14" s="36" t="s">
        <v>97</v>
      </c>
      <c r="D14" s="38"/>
      <c r="E14" s="38"/>
      <c r="F14" s="38"/>
      <c r="G14" s="40"/>
      <c r="H14" s="42">
        <v>1.0</v>
      </c>
      <c r="I14" s="36" t="s">
        <v>98</v>
      </c>
      <c r="J14" s="38"/>
      <c r="K14" s="38"/>
      <c r="L14" s="38"/>
      <c r="M14" s="40"/>
      <c r="N14" s="36" t="s">
        <v>99</v>
      </c>
      <c r="O14" s="38"/>
      <c r="P14" s="38"/>
      <c r="Q14" s="38"/>
      <c r="R14" s="38"/>
      <c r="S14" s="40"/>
      <c r="T14" s="44" t="s">
        <v>29</v>
      </c>
      <c r="U14" s="46"/>
      <c r="V14" s="74"/>
      <c r="W14" s="28"/>
    </row>
    <row r="15" ht="13.5" customHeight="1"/>
    <row r="16" ht="13.5" customHeight="1"/>
    <row r="17" ht="13.5" customHeight="1"/>
    <row r="18" ht="13.5" customHeight="1"/>
    <row r="19" ht="13.5" customHeight="1"/>
    <row r="22">
      <c r="G22" s="76"/>
    </row>
  </sheetData>
  <mergeCells count="47">
    <mergeCell ref="C10:G10"/>
    <mergeCell ref="C12:G13"/>
    <mergeCell ref="C11:G11"/>
    <mergeCell ref="I11:M11"/>
    <mergeCell ref="I12:M12"/>
    <mergeCell ref="N9:S9"/>
    <mergeCell ref="I9:M9"/>
    <mergeCell ref="N10:S10"/>
    <mergeCell ref="I10:M10"/>
    <mergeCell ref="N12:S12"/>
    <mergeCell ref="N11:S11"/>
    <mergeCell ref="N13:S13"/>
    <mergeCell ref="I13:M13"/>
    <mergeCell ref="D2:E2"/>
    <mergeCell ref="D3:E3"/>
    <mergeCell ref="B2:C3"/>
    <mergeCell ref="K3:M3"/>
    <mergeCell ref="K2:M2"/>
    <mergeCell ref="F2:J2"/>
    <mergeCell ref="Q2:S2"/>
    <mergeCell ref="N2:P2"/>
    <mergeCell ref="Q3:S3"/>
    <mergeCell ref="N3:P3"/>
    <mergeCell ref="F3:J3"/>
    <mergeCell ref="I7:M7"/>
    <mergeCell ref="N7:S7"/>
    <mergeCell ref="N6:S6"/>
    <mergeCell ref="I6:M6"/>
    <mergeCell ref="C6:G6"/>
    <mergeCell ref="C7:G7"/>
    <mergeCell ref="C8:G9"/>
    <mergeCell ref="B8:B9"/>
    <mergeCell ref="I8:M8"/>
    <mergeCell ref="N8:S8"/>
    <mergeCell ref="C14:G14"/>
    <mergeCell ref="I14:M14"/>
    <mergeCell ref="N14:S14"/>
    <mergeCell ref="B12:B13"/>
    <mergeCell ref="V14:W14"/>
    <mergeCell ref="V13:W13"/>
    <mergeCell ref="V9:W9"/>
    <mergeCell ref="V7:W7"/>
    <mergeCell ref="V8:W8"/>
    <mergeCell ref="V11:W11"/>
    <mergeCell ref="V12:W12"/>
    <mergeCell ref="V10:W10"/>
    <mergeCell ref="V6:W6"/>
  </mergeCell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1" width="6.88"/>
    <col customWidth="1" min="22" max="22" width="20.0"/>
    <col customWidth="1" min="23" max="27" width="6.88"/>
  </cols>
  <sheetData>
    <row r="1" ht="13.5" customHeight="1"/>
    <row r="2" ht="13.5" customHeight="1">
      <c r="A2" s="1"/>
      <c r="B2" s="2" t="s">
        <v>0</v>
      </c>
      <c r="C2" s="3"/>
      <c r="D2" s="4" t="s">
        <v>1</v>
      </c>
      <c r="E2" s="6"/>
      <c r="F2" s="8" t="str">
        <f>IF('Home画面'!F2&lt;&gt;"",'Home画面'!F2,"")</f>
        <v>craftdenki</v>
      </c>
      <c r="G2" s="6"/>
      <c r="H2" s="6"/>
      <c r="I2" s="6"/>
      <c r="J2" s="9"/>
      <c r="K2" s="11" t="s">
        <v>4</v>
      </c>
      <c r="L2" s="6"/>
      <c r="M2" s="9"/>
      <c r="N2" s="11" t="s">
        <v>114</v>
      </c>
      <c r="O2" s="6"/>
      <c r="P2" s="9"/>
      <c r="Q2" s="10" t="s">
        <v>6</v>
      </c>
      <c r="R2" s="6"/>
      <c r="S2" s="12"/>
    </row>
    <row r="3" ht="13.5" customHeight="1">
      <c r="A3" s="1"/>
      <c r="B3" s="14"/>
      <c r="C3" s="15"/>
      <c r="D3" s="16" t="s">
        <v>9</v>
      </c>
      <c r="E3" s="18"/>
      <c r="F3" s="17" t="s">
        <v>193</v>
      </c>
      <c r="G3" s="18"/>
      <c r="H3" s="18"/>
      <c r="I3" s="18"/>
      <c r="J3" s="19"/>
      <c r="K3" s="20" t="s">
        <v>12</v>
      </c>
      <c r="L3" s="18"/>
      <c r="M3" s="19"/>
      <c r="N3" s="20" t="s">
        <v>6</v>
      </c>
      <c r="O3" s="18"/>
      <c r="P3" s="19"/>
      <c r="Q3" s="21"/>
      <c r="R3" s="18"/>
      <c r="S3" s="22"/>
    </row>
    <row r="4" ht="13.5" customHeight="1">
      <c r="A4" s="1"/>
      <c r="B4" s="1"/>
      <c r="C4" s="1"/>
      <c r="D4" s="1"/>
      <c r="E4" s="1"/>
      <c r="F4" s="1"/>
      <c r="G4" s="1"/>
      <c r="H4" s="1"/>
      <c r="I4" s="1"/>
      <c r="J4" s="1"/>
      <c r="K4" s="1"/>
      <c r="L4" s="1"/>
      <c r="M4" s="1"/>
      <c r="N4" s="1"/>
      <c r="O4" s="1"/>
      <c r="P4" s="1"/>
      <c r="Q4" s="1"/>
    </row>
    <row r="5" ht="13.5" customHeight="1"/>
    <row r="6" ht="13.5" customHeight="1">
      <c r="A6" s="1"/>
      <c r="B6" s="24" t="s">
        <v>15</v>
      </c>
      <c r="C6" s="26" t="s">
        <v>16</v>
      </c>
      <c r="D6" s="27"/>
      <c r="E6" s="27"/>
      <c r="F6" s="27"/>
      <c r="G6" s="28"/>
      <c r="H6" s="29" t="s">
        <v>15</v>
      </c>
      <c r="I6" s="30" t="s">
        <v>17</v>
      </c>
      <c r="J6" s="27"/>
      <c r="K6" s="27"/>
      <c r="L6" s="27"/>
      <c r="M6" s="28"/>
      <c r="N6" s="30" t="s">
        <v>18</v>
      </c>
      <c r="O6" s="27"/>
      <c r="P6" s="27"/>
      <c r="Q6" s="27"/>
      <c r="R6" s="27"/>
      <c r="S6" s="28"/>
      <c r="T6" s="29" t="s">
        <v>19</v>
      </c>
      <c r="U6" s="31" t="s">
        <v>20</v>
      </c>
      <c r="V6" s="32" t="s">
        <v>21</v>
      </c>
      <c r="W6" s="28"/>
      <c r="X6" s="13"/>
      <c r="Y6" s="1"/>
      <c r="Z6" s="1"/>
      <c r="AA6" s="1"/>
    </row>
    <row r="7" ht="13.5" customHeight="1">
      <c r="B7" s="37">
        <v>1.0</v>
      </c>
      <c r="C7" s="39" t="s">
        <v>201</v>
      </c>
      <c r="G7" s="41"/>
      <c r="H7" s="42">
        <v>1.0</v>
      </c>
      <c r="I7" s="36" t="s">
        <v>203</v>
      </c>
      <c r="J7" s="38"/>
      <c r="K7" s="38"/>
      <c r="L7" s="38"/>
      <c r="M7" s="40"/>
      <c r="N7" s="36" t="s">
        <v>204</v>
      </c>
      <c r="O7" s="38"/>
      <c r="P7" s="38"/>
      <c r="Q7" s="38"/>
      <c r="R7" s="38"/>
      <c r="S7" s="40"/>
      <c r="T7" s="33" t="s">
        <v>29</v>
      </c>
      <c r="U7" s="46"/>
      <c r="V7" s="25"/>
      <c r="W7" s="40"/>
      <c r="X7" s="13"/>
    </row>
    <row r="8" ht="13.5" customHeight="1">
      <c r="B8" s="49"/>
      <c r="G8" s="41"/>
      <c r="H8" s="42">
        <v>2.0</v>
      </c>
      <c r="I8" s="36" t="s">
        <v>206</v>
      </c>
      <c r="J8" s="38"/>
      <c r="K8" s="38"/>
      <c r="L8" s="38"/>
      <c r="M8" s="40"/>
      <c r="N8" s="36" t="s">
        <v>208</v>
      </c>
      <c r="O8" s="38"/>
      <c r="P8" s="38"/>
      <c r="Q8" s="38"/>
      <c r="R8" s="38"/>
      <c r="S8" s="40"/>
      <c r="T8" s="33" t="s">
        <v>29</v>
      </c>
      <c r="U8" s="46"/>
      <c r="V8" s="48"/>
      <c r="W8" s="28"/>
      <c r="X8" s="13"/>
    </row>
    <row r="9" ht="13.5" customHeight="1">
      <c r="B9" s="49"/>
      <c r="G9" s="41"/>
      <c r="H9" s="42">
        <v>3.0</v>
      </c>
      <c r="I9" s="36" t="s">
        <v>209</v>
      </c>
      <c r="J9" s="38"/>
      <c r="K9" s="38"/>
      <c r="L9" s="38"/>
      <c r="M9" s="40"/>
      <c r="N9" s="36" t="s">
        <v>210</v>
      </c>
      <c r="O9" s="38"/>
      <c r="P9" s="38"/>
      <c r="Q9" s="38"/>
      <c r="R9" s="38"/>
      <c r="S9" s="40"/>
      <c r="T9" s="33" t="s">
        <v>29</v>
      </c>
      <c r="U9" s="46"/>
      <c r="V9" s="48"/>
      <c r="W9" s="28"/>
      <c r="X9" s="13"/>
    </row>
    <row r="10" ht="13.5" customHeight="1">
      <c r="B10" s="49"/>
      <c r="G10" s="41"/>
      <c r="H10" s="42">
        <v>4.0</v>
      </c>
      <c r="I10" s="36" t="s">
        <v>211</v>
      </c>
      <c r="J10" s="38"/>
      <c r="K10" s="38"/>
      <c r="L10" s="38"/>
      <c r="M10" s="40"/>
      <c r="N10" s="36" t="s">
        <v>212</v>
      </c>
      <c r="O10" s="38"/>
      <c r="P10" s="38"/>
      <c r="Q10" s="38"/>
      <c r="R10" s="38"/>
      <c r="S10" s="40"/>
      <c r="T10" s="33" t="s">
        <v>29</v>
      </c>
      <c r="U10" s="46"/>
      <c r="V10" s="48"/>
      <c r="W10" s="28"/>
      <c r="X10" s="13"/>
    </row>
    <row r="11" ht="13.5" customHeight="1">
      <c r="B11" s="49"/>
      <c r="G11" s="41"/>
      <c r="H11" s="42">
        <v>5.0</v>
      </c>
      <c r="I11" s="36" t="s">
        <v>213</v>
      </c>
      <c r="J11" s="38"/>
      <c r="K11" s="38"/>
      <c r="L11" s="38"/>
      <c r="M11" s="40"/>
      <c r="N11" s="36" t="s">
        <v>214</v>
      </c>
      <c r="O11" s="38"/>
      <c r="P11" s="38"/>
      <c r="Q11" s="38"/>
      <c r="R11" s="38"/>
      <c r="S11" s="40"/>
      <c r="T11" s="33" t="s">
        <v>29</v>
      </c>
      <c r="U11" s="46"/>
      <c r="V11" s="48"/>
      <c r="W11" s="28"/>
      <c r="X11" s="13"/>
    </row>
    <row r="12" ht="13.5" customHeight="1">
      <c r="B12" s="49"/>
      <c r="G12" s="41"/>
      <c r="H12" s="42">
        <v>6.0</v>
      </c>
      <c r="I12" s="36" t="s">
        <v>215</v>
      </c>
      <c r="J12" s="38"/>
      <c r="K12" s="38"/>
      <c r="L12" s="38"/>
      <c r="M12" s="40"/>
      <c r="N12" s="36" t="s">
        <v>216</v>
      </c>
      <c r="O12" s="38"/>
      <c r="P12" s="38"/>
      <c r="Q12" s="38"/>
      <c r="R12" s="38"/>
      <c r="S12" s="40"/>
      <c r="T12" s="33" t="s">
        <v>29</v>
      </c>
      <c r="U12" s="46"/>
      <c r="V12" s="48"/>
      <c r="W12" s="28"/>
      <c r="X12" s="13"/>
    </row>
    <row r="13" ht="13.5" customHeight="1">
      <c r="B13" s="49"/>
      <c r="G13" s="41"/>
      <c r="H13" s="42">
        <v>7.0</v>
      </c>
      <c r="I13" s="36" t="s">
        <v>217</v>
      </c>
      <c r="J13" s="38"/>
      <c r="K13" s="38"/>
      <c r="L13" s="38"/>
      <c r="M13" s="40"/>
      <c r="N13" s="36" t="s">
        <v>218</v>
      </c>
      <c r="O13" s="38"/>
      <c r="P13" s="38"/>
      <c r="Q13" s="38"/>
      <c r="R13" s="38"/>
      <c r="S13" s="40"/>
      <c r="T13" s="33" t="s">
        <v>29</v>
      </c>
      <c r="U13" s="46"/>
      <c r="V13" s="48"/>
      <c r="W13" s="28"/>
      <c r="X13" s="13"/>
    </row>
    <row r="14" ht="13.5" customHeight="1">
      <c r="B14" s="49"/>
      <c r="G14" s="41"/>
      <c r="H14" s="42">
        <v>8.0</v>
      </c>
      <c r="I14" s="36" t="s">
        <v>219</v>
      </c>
      <c r="J14" s="38"/>
      <c r="K14" s="38"/>
      <c r="L14" s="38"/>
      <c r="M14" s="40"/>
      <c r="N14" s="36" t="s">
        <v>220</v>
      </c>
      <c r="O14" s="38"/>
      <c r="P14" s="38"/>
      <c r="Q14" s="38"/>
      <c r="R14" s="38"/>
      <c r="S14" s="40"/>
      <c r="T14" s="33" t="s">
        <v>29</v>
      </c>
      <c r="U14" s="46"/>
      <c r="V14" s="48"/>
      <c r="W14" s="28"/>
      <c r="X14" s="13"/>
    </row>
    <row r="15" ht="13.5" customHeight="1">
      <c r="B15" s="49"/>
      <c r="G15" s="41"/>
      <c r="H15" s="42">
        <v>9.0</v>
      </c>
      <c r="I15" s="36" t="s">
        <v>221</v>
      </c>
      <c r="J15" s="38"/>
      <c r="K15" s="38"/>
      <c r="L15" s="38"/>
      <c r="M15" s="40"/>
      <c r="N15" s="36" t="s">
        <v>220</v>
      </c>
      <c r="O15" s="38"/>
      <c r="P15" s="38"/>
      <c r="Q15" s="38"/>
      <c r="R15" s="38"/>
      <c r="S15" s="40"/>
      <c r="T15" s="33" t="s">
        <v>29</v>
      </c>
      <c r="U15" s="46"/>
      <c r="V15" s="48"/>
      <c r="W15" s="28"/>
      <c r="X15" s="13"/>
    </row>
    <row r="16" ht="13.5" customHeight="1">
      <c r="B16" s="49"/>
      <c r="G16" s="41"/>
      <c r="H16" s="42">
        <v>10.0</v>
      </c>
      <c r="I16" s="36" t="s">
        <v>222</v>
      </c>
      <c r="J16" s="38"/>
      <c r="K16" s="38"/>
      <c r="L16" s="38"/>
      <c r="M16" s="40"/>
      <c r="N16" s="36" t="s">
        <v>214</v>
      </c>
      <c r="O16" s="38"/>
      <c r="P16" s="38"/>
      <c r="Q16" s="38"/>
      <c r="R16" s="38"/>
      <c r="S16" s="40"/>
      <c r="T16" s="33" t="s">
        <v>29</v>
      </c>
      <c r="U16" s="46"/>
      <c r="V16" s="48"/>
      <c r="W16" s="28"/>
      <c r="X16" s="13"/>
    </row>
    <row r="17" ht="13.5" customHeight="1">
      <c r="B17" s="49"/>
      <c r="G17" s="41"/>
      <c r="H17" s="42">
        <v>11.0</v>
      </c>
      <c r="I17" s="36" t="s">
        <v>223</v>
      </c>
      <c r="J17" s="38"/>
      <c r="K17" s="38"/>
      <c r="L17" s="38"/>
      <c r="M17" s="40"/>
      <c r="N17" s="36" t="s">
        <v>216</v>
      </c>
      <c r="O17" s="38"/>
      <c r="P17" s="38"/>
      <c r="Q17" s="38"/>
      <c r="R17" s="38"/>
      <c r="S17" s="40"/>
      <c r="T17" s="33" t="s">
        <v>29</v>
      </c>
      <c r="U17" s="46"/>
      <c r="V17" s="48"/>
      <c r="W17" s="28"/>
      <c r="X17" s="13"/>
    </row>
    <row r="18" ht="13.5" customHeight="1">
      <c r="B18" s="49"/>
      <c r="G18" s="41"/>
      <c r="H18" s="42">
        <v>12.0</v>
      </c>
      <c r="I18" s="36" t="s">
        <v>224</v>
      </c>
      <c r="J18" s="38"/>
      <c r="K18" s="38"/>
      <c r="L18" s="38"/>
      <c r="M18" s="40"/>
      <c r="N18" s="36" t="s">
        <v>225</v>
      </c>
      <c r="O18" s="38"/>
      <c r="P18" s="38"/>
      <c r="Q18" s="38"/>
      <c r="R18" s="38"/>
      <c r="S18" s="40"/>
      <c r="T18" s="33" t="s">
        <v>29</v>
      </c>
      <c r="U18" s="46"/>
      <c r="V18" s="48"/>
      <c r="W18" s="28"/>
      <c r="X18" s="13"/>
    </row>
    <row r="19" ht="13.5" customHeight="1">
      <c r="B19" s="49"/>
      <c r="G19" s="41"/>
      <c r="H19" s="42">
        <v>13.0</v>
      </c>
      <c r="I19" s="36" t="s">
        <v>226</v>
      </c>
      <c r="J19" s="38"/>
      <c r="K19" s="38"/>
      <c r="L19" s="38"/>
      <c r="M19" s="40"/>
      <c r="N19" s="36" t="s">
        <v>220</v>
      </c>
      <c r="O19" s="38"/>
      <c r="P19" s="38"/>
      <c r="Q19" s="38"/>
      <c r="R19" s="38"/>
      <c r="S19" s="40"/>
      <c r="T19" s="33" t="s">
        <v>29</v>
      </c>
      <c r="U19" s="46"/>
      <c r="V19" s="48"/>
      <c r="W19" s="28"/>
      <c r="X19" s="13"/>
    </row>
    <row r="20" ht="13.5" customHeight="1">
      <c r="B20" s="49"/>
      <c r="G20" s="41"/>
      <c r="H20" s="42">
        <v>14.0</v>
      </c>
      <c r="I20" s="36" t="s">
        <v>227</v>
      </c>
      <c r="J20" s="38"/>
      <c r="K20" s="38"/>
      <c r="L20" s="38"/>
      <c r="M20" s="40"/>
      <c r="N20" s="36" t="s">
        <v>220</v>
      </c>
      <c r="O20" s="38"/>
      <c r="P20" s="38"/>
      <c r="Q20" s="38"/>
      <c r="R20" s="38"/>
      <c r="S20" s="40"/>
      <c r="T20" s="33" t="s">
        <v>29</v>
      </c>
      <c r="U20" s="46"/>
      <c r="V20" s="48"/>
      <c r="W20" s="28"/>
      <c r="X20" s="13"/>
    </row>
    <row r="21" ht="13.5" customHeight="1">
      <c r="B21" s="49"/>
      <c r="G21" s="41"/>
      <c r="H21" s="42">
        <v>15.0</v>
      </c>
      <c r="I21" s="36" t="s">
        <v>228</v>
      </c>
      <c r="J21" s="38"/>
      <c r="K21" s="38"/>
      <c r="L21" s="38"/>
      <c r="M21" s="40"/>
      <c r="N21" s="36" t="s">
        <v>229</v>
      </c>
      <c r="O21" s="38"/>
      <c r="P21" s="38"/>
      <c r="Q21" s="38"/>
      <c r="R21" s="38"/>
      <c r="S21" s="40"/>
      <c r="T21" s="33" t="s">
        <v>29</v>
      </c>
      <c r="U21" s="46"/>
      <c r="V21" s="48"/>
      <c r="W21" s="28"/>
      <c r="X21" s="13"/>
    </row>
    <row r="22" ht="13.5" customHeight="1">
      <c r="B22" s="49"/>
      <c r="G22" s="41"/>
      <c r="H22" s="42">
        <v>16.0</v>
      </c>
      <c r="I22" s="36" t="s">
        <v>230</v>
      </c>
      <c r="J22" s="38"/>
      <c r="K22" s="38"/>
      <c r="L22" s="38"/>
      <c r="M22" s="40"/>
      <c r="N22" s="36" t="s">
        <v>229</v>
      </c>
      <c r="O22" s="38"/>
      <c r="P22" s="38"/>
      <c r="Q22" s="38"/>
      <c r="R22" s="38"/>
      <c r="S22" s="40"/>
      <c r="T22" s="33" t="s">
        <v>29</v>
      </c>
      <c r="U22" s="46"/>
      <c r="V22" s="48"/>
      <c r="W22" s="28"/>
      <c r="X22" s="13"/>
    </row>
    <row r="23" ht="13.5" customHeight="1">
      <c r="B23" s="49"/>
      <c r="G23" s="41"/>
      <c r="H23" s="42">
        <v>17.0</v>
      </c>
      <c r="I23" s="36" t="s">
        <v>231</v>
      </c>
      <c r="J23" s="38"/>
      <c r="K23" s="38"/>
      <c r="L23" s="38"/>
      <c r="M23" s="40"/>
      <c r="N23" s="36" t="s">
        <v>232</v>
      </c>
      <c r="O23" s="38"/>
      <c r="P23" s="38"/>
      <c r="Q23" s="38"/>
      <c r="R23" s="38"/>
      <c r="S23" s="40"/>
      <c r="T23" s="33" t="s">
        <v>29</v>
      </c>
      <c r="U23" s="46"/>
      <c r="V23" s="48"/>
      <c r="W23" s="28"/>
      <c r="X23" s="13"/>
    </row>
    <row r="24" ht="13.5" customHeight="1">
      <c r="B24" s="49"/>
      <c r="G24" s="41"/>
      <c r="H24" s="42">
        <v>18.0</v>
      </c>
      <c r="I24" s="36" t="s">
        <v>233</v>
      </c>
      <c r="J24" s="38"/>
      <c r="K24" s="38"/>
      <c r="L24" s="38"/>
      <c r="M24" s="40"/>
      <c r="N24" s="36" t="s">
        <v>234</v>
      </c>
      <c r="O24" s="38"/>
      <c r="P24" s="38"/>
      <c r="Q24" s="38"/>
      <c r="R24" s="38"/>
      <c r="S24" s="40"/>
      <c r="T24" s="33" t="s">
        <v>29</v>
      </c>
      <c r="U24" s="46"/>
      <c r="V24" s="47"/>
      <c r="W24" s="28"/>
      <c r="X24" s="13"/>
    </row>
    <row r="25" ht="13.5" customHeight="1">
      <c r="B25" s="49"/>
      <c r="G25" s="41"/>
      <c r="H25" s="42">
        <v>19.0</v>
      </c>
      <c r="I25" s="36" t="s">
        <v>235</v>
      </c>
      <c r="J25" s="38"/>
      <c r="K25" s="38"/>
      <c r="L25" s="38"/>
      <c r="M25" s="40"/>
      <c r="N25" s="36" t="s">
        <v>229</v>
      </c>
      <c r="O25" s="38"/>
      <c r="P25" s="38"/>
      <c r="Q25" s="38"/>
      <c r="R25" s="38"/>
      <c r="S25" s="40"/>
      <c r="T25" s="33" t="s">
        <v>29</v>
      </c>
      <c r="U25" s="46"/>
      <c r="V25" s="102"/>
      <c r="W25" s="28"/>
      <c r="X25" s="13"/>
    </row>
    <row r="26" ht="13.5" customHeight="1">
      <c r="B26" s="49"/>
      <c r="G26" s="41"/>
      <c r="H26" s="42">
        <v>20.0</v>
      </c>
      <c r="I26" s="36" t="s">
        <v>237</v>
      </c>
      <c r="J26" s="38"/>
      <c r="K26" s="38"/>
      <c r="L26" s="38"/>
      <c r="M26" s="40"/>
      <c r="N26" s="36" t="s">
        <v>229</v>
      </c>
      <c r="O26" s="38"/>
      <c r="P26" s="38"/>
      <c r="Q26" s="38"/>
      <c r="R26" s="38"/>
      <c r="S26" s="40"/>
      <c r="T26" s="33" t="s">
        <v>29</v>
      </c>
      <c r="U26" s="46"/>
      <c r="V26" s="102"/>
      <c r="W26" s="28"/>
      <c r="X26" s="13"/>
    </row>
    <row r="27" ht="13.5" customHeight="1">
      <c r="B27" s="49"/>
      <c r="G27" s="41"/>
      <c r="H27" s="42">
        <v>21.0</v>
      </c>
      <c r="I27" s="36" t="s">
        <v>238</v>
      </c>
      <c r="J27" s="38"/>
      <c r="K27" s="38"/>
      <c r="L27" s="38"/>
      <c r="M27" s="40"/>
      <c r="N27" s="36" t="s">
        <v>229</v>
      </c>
      <c r="O27" s="38"/>
      <c r="P27" s="38"/>
      <c r="Q27" s="38"/>
      <c r="R27" s="38"/>
      <c r="S27" s="40"/>
      <c r="T27" s="33" t="s">
        <v>29</v>
      </c>
      <c r="U27" s="46"/>
      <c r="V27" s="102"/>
      <c r="W27" s="28"/>
      <c r="X27" s="13"/>
    </row>
    <row r="28" ht="13.5" customHeight="1">
      <c r="B28" s="49"/>
      <c r="G28" s="41"/>
      <c r="H28" s="42">
        <v>22.0</v>
      </c>
      <c r="I28" s="36" t="s">
        <v>244</v>
      </c>
      <c r="J28" s="38"/>
      <c r="K28" s="38"/>
      <c r="L28" s="38"/>
      <c r="M28" s="40"/>
      <c r="N28" s="36" t="s">
        <v>214</v>
      </c>
      <c r="O28" s="38"/>
      <c r="P28" s="38"/>
      <c r="Q28" s="38"/>
      <c r="R28" s="38"/>
      <c r="S28" s="40"/>
      <c r="T28" s="33" t="s">
        <v>29</v>
      </c>
      <c r="U28" s="46"/>
      <c r="V28" s="48"/>
      <c r="W28" s="28"/>
      <c r="X28" s="13"/>
    </row>
    <row r="29" ht="13.5" customHeight="1">
      <c r="B29" s="49"/>
      <c r="G29" s="41"/>
      <c r="H29" s="42">
        <v>23.0</v>
      </c>
      <c r="I29" s="36" t="s">
        <v>248</v>
      </c>
      <c r="J29" s="38"/>
      <c r="K29" s="38"/>
      <c r="L29" s="38"/>
      <c r="M29" s="40"/>
      <c r="N29" s="36" t="s">
        <v>216</v>
      </c>
      <c r="O29" s="38"/>
      <c r="P29" s="38"/>
      <c r="Q29" s="38"/>
      <c r="R29" s="38"/>
      <c r="S29" s="40"/>
      <c r="T29" s="33" t="s">
        <v>29</v>
      </c>
      <c r="U29" s="46"/>
      <c r="V29" s="48"/>
      <c r="W29" s="28"/>
      <c r="X29" s="13"/>
    </row>
    <row r="30" ht="13.5" customHeight="1">
      <c r="B30" s="49"/>
      <c r="G30" s="41"/>
      <c r="H30" s="42">
        <v>24.0</v>
      </c>
      <c r="I30" s="36" t="s">
        <v>252</v>
      </c>
      <c r="J30" s="38"/>
      <c r="K30" s="38"/>
      <c r="L30" s="38"/>
      <c r="M30" s="40"/>
      <c r="N30" s="36" t="s">
        <v>253</v>
      </c>
      <c r="O30" s="38"/>
      <c r="P30" s="38"/>
      <c r="Q30" s="38"/>
      <c r="R30" s="38"/>
      <c r="S30" s="40"/>
      <c r="T30" s="33" t="s">
        <v>29</v>
      </c>
      <c r="U30" s="46"/>
      <c r="V30" s="48"/>
      <c r="W30" s="28"/>
      <c r="X30" s="13"/>
    </row>
    <row r="31" ht="13.5" customHeight="1">
      <c r="B31" s="49"/>
      <c r="G31" s="41"/>
      <c r="H31" s="42">
        <v>25.0</v>
      </c>
      <c r="I31" s="36" t="s">
        <v>255</v>
      </c>
      <c r="J31" s="38"/>
      <c r="K31" s="38"/>
      <c r="L31" s="38"/>
      <c r="M31" s="40"/>
      <c r="N31" s="36" t="s">
        <v>257</v>
      </c>
      <c r="O31" s="38"/>
      <c r="P31" s="38"/>
      <c r="Q31" s="38"/>
      <c r="R31" s="38"/>
      <c r="S31" s="40"/>
      <c r="T31" s="33" t="s">
        <v>29</v>
      </c>
      <c r="U31" s="46"/>
      <c r="V31" s="48"/>
      <c r="W31" s="28"/>
      <c r="X31" s="13"/>
    </row>
    <row r="32" ht="13.5" customHeight="1">
      <c r="B32" s="49"/>
      <c r="G32" s="41"/>
      <c r="H32" s="42">
        <v>26.0</v>
      </c>
      <c r="I32" s="36" t="s">
        <v>260</v>
      </c>
      <c r="J32" s="38"/>
      <c r="K32" s="38"/>
      <c r="L32" s="38"/>
      <c r="M32" s="40"/>
      <c r="N32" s="36" t="s">
        <v>261</v>
      </c>
      <c r="O32" s="38"/>
      <c r="P32" s="38"/>
      <c r="Q32" s="38"/>
      <c r="R32" s="38"/>
      <c r="S32" s="40"/>
      <c r="T32" s="33" t="s">
        <v>29</v>
      </c>
      <c r="U32" s="46"/>
      <c r="V32" s="48"/>
      <c r="W32" s="28"/>
      <c r="X32" s="13"/>
    </row>
    <row r="33" ht="13.5" customHeight="1">
      <c r="B33" s="59"/>
      <c r="C33" s="38"/>
      <c r="D33" s="38"/>
      <c r="E33" s="38"/>
      <c r="F33" s="38"/>
      <c r="G33" s="40"/>
      <c r="H33" s="42">
        <v>27.0</v>
      </c>
      <c r="I33" s="36" t="s">
        <v>263</v>
      </c>
      <c r="J33" s="38"/>
      <c r="K33" s="38"/>
      <c r="L33" s="38"/>
      <c r="M33" s="40"/>
      <c r="N33" s="36" t="s">
        <v>261</v>
      </c>
      <c r="O33" s="38"/>
      <c r="P33" s="38"/>
      <c r="Q33" s="38"/>
      <c r="R33" s="38"/>
      <c r="S33" s="40"/>
      <c r="T33" s="33" t="s">
        <v>29</v>
      </c>
      <c r="U33" s="46"/>
      <c r="V33" s="103"/>
      <c r="W33" s="28"/>
      <c r="X33" s="13"/>
    </row>
    <row r="34">
      <c r="B34" s="34">
        <v>2.0</v>
      </c>
      <c r="C34" s="36" t="s">
        <v>267</v>
      </c>
      <c r="D34" s="38"/>
      <c r="E34" s="38"/>
      <c r="F34" s="38"/>
      <c r="G34" s="40"/>
      <c r="H34" s="42" t="s">
        <v>241</v>
      </c>
      <c r="I34" s="36" t="s">
        <v>268</v>
      </c>
      <c r="J34" s="38"/>
      <c r="K34" s="38"/>
      <c r="L34" s="38"/>
      <c r="M34" s="40"/>
      <c r="N34" s="36" t="s">
        <v>269</v>
      </c>
      <c r="O34" s="38"/>
      <c r="P34" s="38"/>
      <c r="Q34" s="38"/>
      <c r="R34" s="38"/>
      <c r="S34" s="40"/>
      <c r="T34" s="33" t="s">
        <v>29</v>
      </c>
      <c r="U34" s="46"/>
      <c r="V34" s="102"/>
      <c r="W34" s="28"/>
      <c r="X34" s="13"/>
    </row>
    <row r="35">
      <c r="B35" s="37">
        <v>3.0</v>
      </c>
      <c r="C35" s="13" t="s">
        <v>270</v>
      </c>
      <c r="G35" s="41"/>
      <c r="H35" s="104" t="s">
        <v>241</v>
      </c>
      <c r="I35" s="39" t="s">
        <v>271</v>
      </c>
      <c r="M35" s="41"/>
      <c r="N35" s="39" t="s">
        <v>272</v>
      </c>
      <c r="S35" s="41"/>
      <c r="T35" s="87" t="s">
        <v>29</v>
      </c>
      <c r="U35" s="105"/>
      <c r="V35" s="106"/>
      <c r="W35" s="85"/>
      <c r="X35" s="13"/>
    </row>
    <row r="36">
      <c r="B36" s="59"/>
      <c r="C36" s="38"/>
      <c r="D36" s="38"/>
      <c r="E36" s="38"/>
      <c r="F36" s="38"/>
      <c r="G36" s="40"/>
      <c r="H36" s="40"/>
      <c r="I36" s="38"/>
      <c r="J36" s="38"/>
      <c r="K36" s="38"/>
      <c r="L36" s="38"/>
      <c r="M36" s="40"/>
      <c r="N36" s="38"/>
      <c r="O36" s="38"/>
      <c r="P36" s="38"/>
      <c r="Q36" s="38"/>
      <c r="R36" s="38"/>
      <c r="S36" s="40"/>
      <c r="T36" s="59"/>
      <c r="U36" s="40"/>
      <c r="V36" s="99"/>
      <c r="W36" s="40"/>
      <c r="X36" s="13"/>
    </row>
    <row r="37">
      <c r="B37" s="67">
        <v>4.0</v>
      </c>
      <c r="C37" s="102" t="s">
        <v>273</v>
      </c>
      <c r="D37" s="27"/>
      <c r="E37" s="27"/>
      <c r="F37" s="27"/>
      <c r="G37" s="28"/>
      <c r="H37" s="67">
        <v>1.0</v>
      </c>
      <c r="I37" s="47" t="s">
        <v>274</v>
      </c>
      <c r="J37" s="27"/>
      <c r="K37" s="27"/>
      <c r="L37" s="27"/>
      <c r="M37" s="28"/>
      <c r="N37" s="47" t="s">
        <v>275</v>
      </c>
      <c r="O37" s="27"/>
      <c r="P37" s="27"/>
      <c r="Q37" s="27"/>
      <c r="R37" s="27"/>
      <c r="S37" s="28"/>
      <c r="T37" s="33" t="s">
        <v>29</v>
      </c>
      <c r="U37" s="45"/>
      <c r="V37" s="45"/>
      <c r="W37" s="13"/>
      <c r="X37" s="13"/>
    </row>
  </sheetData>
  <mergeCells count="113">
    <mergeCell ref="I8:M8"/>
    <mergeCell ref="N8:S8"/>
    <mergeCell ref="K3:M3"/>
    <mergeCell ref="N3:P3"/>
    <mergeCell ref="Q2:S2"/>
    <mergeCell ref="Q3:S3"/>
    <mergeCell ref="I9:M9"/>
    <mergeCell ref="I6:M6"/>
    <mergeCell ref="N6:S6"/>
    <mergeCell ref="K2:M2"/>
    <mergeCell ref="N2:P2"/>
    <mergeCell ref="I7:M7"/>
    <mergeCell ref="N7:S7"/>
    <mergeCell ref="N14:S14"/>
    <mergeCell ref="N16:S16"/>
    <mergeCell ref="N15:S15"/>
    <mergeCell ref="N17:S17"/>
    <mergeCell ref="N18:S18"/>
    <mergeCell ref="N20:S20"/>
    <mergeCell ref="N19:S19"/>
    <mergeCell ref="N12:S12"/>
    <mergeCell ref="N13:S13"/>
    <mergeCell ref="N10:S10"/>
    <mergeCell ref="N11:S11"/>
    <mergeCell ref="I15:M15"/>
    <mergeCell ref="I10:M10"/>
    <mergeCell ref="I12:M12"/>
    <mergeCell ref="I11:M11"/>
    <mergeCell ref="I13:M13"/>
    <mergeCell ref="I14:M14"/>
    <mergeCell ref="N9:S9"/>
    <mergeCell ref="I37:M37"/>
    <mergeCell ref="I35:M36"/>
    <mergeCell ref="I22:M22"/>
    <mergeCell ref="I21:M21"/>
    <mergeCell ref="I23:M23"/>
    <mergeCell ref="I24:M24"/>
    <mergeCell ref="I16:M16"/>
    <mergeCell ref="I17:M17"/>
    <mergeCell ref="I19:M19"/>
    <mergeCell ref="I18:M18"/>
    <mergeCell ref="I20:M20"/>
    <mergeCell ref="I25:M25"/>
    <mergeCell ref="I33:M33"/>
    <mergeCell ref="I34:M34"/>
    <mergeCell ref="I28:M28"/>
    <mergeCell ref="I29:M29"/>
    <mergeCell ref="I27:M27"/>
    <mergeCell ref="I30:M30"/>
    <mergeCell ref="I31:M31"/>
    <mergeCell ref="I32:M32"/>
    <mergeCell ref="I26:M26"/>
    <mergeCell ref="N27:S27"/>
    <mergeCell ref="N28:S28"/>
    <mergeCell ref="N25:S25"/>
    <mergeCell ref="N26:S26"/>
    <mergeCell ref="N35:S36"/>
    <mergeCell ref="N34:S34"/>
    <mergeCell ref="N24:S24"/>
    <mergeCell ref="N30:S30"/>
    <mergeCell ref="N31:S31"/>
    <mergeCell ref="N23:S23"/>
    <mergeCell ref="N37:S37"/>
    <mergeCell ref="N32:S32"/>
    <mergeCell ref="N29:S29"/>
    <mergeCell ref="N33:S33"/>
    <mergeCell ref="V32:W32"/>
    <mergeCell ref="V29:W29"/>
    <mergeCell ref="V30:W30"/>
    <mergeCell ref="V31:W31"/>
    <mergeCell ref="V25:W25"/>
    <mergeCell ref="V26:W26"/>
    <mergeCell ref="V23:W23"/>
    <mergeCell ref="V34:W34"/>
    <mergeCell ref="V33:W33"/>
    <mergeCell ref="V24:W24"/>
    <mergeCell ref="U35:U36"/>
    <mergeCell ref="T35:T36"/>
    <mergeCell ref="V35:W36"/>
    <mergeCell ref="V8:W8"/>
    <mergeCell ref="V9:W9"/>
    <mergeCell ref="V15:W15"/>
    <mergeCell ref="V14:W14"/>
    <mergeCell ref="V10:W10"/>
    <mergeCell ref="V11:W11"/>
    <mergeCell ref="V13:W13"/>
    <mergeCell ref="V12:W12"/>
    <mergeCell ref="V7:W7"/>
    <mergeCell ref="V6:W6"/>
    <mergeCell ref="C7:G33"/>
    <mergeCell ref="C35:G36"/>
    <mergeCell ref="C34:G34"/>
    <mergeCell ref="C37:G37"/>
    <mergeCell ref="B35:B36"/>
    <mergeCell ref="H35:H36"/>
    <mergeCell ref="D2:E2"/>
    <mergeCell ref="F2:J2"/>
    <mergeCell ref="F3:J3"/>
    <mergeCell ref="D3:E3"/>
    <mergeCell ref="C6:G6"/>
    <mergeCell ref="B7:B33"/>
    <mergeCell ref="B2:C3"/>
    <mergeCell ref="V28:W28"/>
    <mergeCell ref="V27:W27"/>
    <mergeCell ref="N21:S21"/>
    <mergeCell ref="N22:S22"/>
    <mergeCell ref="V18:W18"/>
    <mergeCell ref="V19:W19"/>
    <mergeCell ref="V16:W16"/>
    <mergeCell ref="V17:W17"/>
    <mergeCell ref="V20:W20"/>
    <mergeCell ref="V22:W22"/>
    <mergeCell ref="V21:W2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6" width="6.88"/>
  </cols>
  <sheetData>
    <row r="1" ht="13.5" customHeight="1"/>
    <row r="2" ht="13.5" customHeight="1">
      <c r="A2" s="1"/>
      <c r="B2" s="2" t="s">
        <v>0</v>
      </c>
      <c r="C2" s="3"/>
      <c r="D2" s="4" t="s">
        <v>1</v>
      </c>
      <c r="E2" s="6"/>
      <c r="F2" s="8" t="str">
        <f>IF('Home画面'!F2&lt;&gt;"",'Home画面'!F2,"")</f>
        <v>craftdenki</v>
      </c>
      <c r="G2" s="6"/>
      <c r="H2" s="6"/>
      <c r="I2" s="6"/>
      <c r="J2" s="9"/>
      <c r="K2" s="11" t="s">
        <v>4</v>
      </c>
      <c r="L2" s="6"/>
      <c r="M2" s="9"/>
      <c r="N2" s="11" t="s">
        <v>114</v>
      </c>
      <c r="O2" s="6"/>
      <c r="P2" s="9"/>
      <c r="Q2" s="10" t="s">
        <v>6</v>
      </c>
      <c r="R2" s="6"/>
      <c r="S2" s="12"/>
    </row>
    <row r="3" ht="13.5" customHeight="1">
      <c r="A3" s="1"/>
      <c r="B3" s="14"/>
      <c r="C3" s="15"/>
      <c r="D3" s="16" t="s">
        <v>9</v>
      </c>
      <c r="E3" s="18"/>
      <c r="F3" s="17" t="s">
        <v>236</v>
      </c>
      <c r="G3" s="18"/>
      <c r="H3" s="18"/>
      <c r="I3" s="18"/>
      <c r="J3" s="19"/>
      <c r="K3" s="20" t="s">
        <v>12</v>
      </c>
      <c r="L3" s="18"/>
      <c r="M3" s="19"/>
      <c r="N3" s="20" t="s">
        <v>6</v>
      </c>
      <c r="O3" s="18"/>
      <c r="P3" s="19"/>
      <c r="Q3" s="21"/>
      <c r="R3" s="18"/>
      <c r="S3" s="22"/>
    </row>
    <row r="4" ht="13.5" customHeight="1">
      <c r="A4" s="1"/>
      <c r="B4" s="1"/>
      <c r="C4" s="1"/>
      <c r="D4" s="1"/>
      <c r="E4" s="1"/>
      <c r="F4" s="1"/>
      <c r="G4" s="1"/>
      <c r="H4" s="1"/>
      <c r="I4" s="1"/>
      <c r="J4" s="1"/>
      <c r="K4" s="1"/>
      <c r="L4" s="1"/>
      <c r="M4" s="1"/>
      <c r="N4" s="1"/>
      <c r="O4" s="1"/>
      <c r="P4" s="1"/>
      <c r="Q4" s="1"/>
    </row>
    <row r="5" ht="13.5" customHeight="1"/>
    <row r="6" ht="13.5" customHeight="1">
      <c r="A6" s="1"/>
      <c r="B6" s="24" t="s">
        <v>15</v>
      </c>
      <c r="C6" s="26" t="s">
        <v>16</v>
      </c>
      <c r="D6" s="27"/>
      <c r="E6" s="27"/>
      <c r="F6" s="27"/>
      <c r="G6" s="28"/>
      <c r="H6" s="29" t="s">
        <v>15</v>
      </c>
      <c r="I6" s="30" t="s">
        <v>17</v>
      </c>
      <c r="J6" s="27"/>
      <c r="K6" s="27"/>
      <c r="L6" s="27"/>
      <c r="M6" s="28"/>
      <c r="N6" s="30" t="s">
        <v>18</v>
      </c>
      <c r="O6" s="27"/>
      <c r="P6" s="27"/>
      <c r="Q6" s="27"/>
      <c r="R6" s="27"/>
      <c r="S6" s="28"/>
      <c r="T6" s="29" t="s">
        <v>19</v>
      </c>
      <c r="U6" s="31" t="s">
        <v>20</v>
      </c>
      <c r="V6" s="32" t="s">
        <v>21</v>
      </c>
      <c r="W6" s="28"/>
      <c r="X6" s="1"/>
      <c r="Y6" s="1"/>
      <c r="Z6" s="1"/>
    </row>
    <row r="7" ht="13.5" customHeight="1">
      <c r="B7" s="34">
        <v>1.0</v>
      </c>
      <c r="C7" s="47" t="s">
        <v>240</v>
      </c>
      <c r="D7" s="27"/>
      <c r="E7" s="27"/>
      <c r="F7" s="27"/>
      <c r="G7" s="28"/>
      <c r="H7" s="67" t="s">
        <v>241</v>
      </c>
      <c r="I7" s="47" t="s">
        <v>242</v>
      </c>
      <c r="J7" s="27"/>
      <c r="K7" s="27"/>
      <c r="L7" s="27"/>
      <c r="M7" s="28"/>
      <c r="N7" s="47" t="s">
        <v>204</v>
      </c>
      <c r="O7" s="27"/>
      <c r="P7" s="27"/>
      <c r="Q7" s="27"/>
      <c r="R7" s="27"/>
      <c r="S7" s="28"/>
      <c r="T7" s="33" t="s">
        <v>29</v>
      </c>
      <c r="U7" s="45"/>
      <c r="V7" s="48"/>
      <c r="W7" s="28"/>
    </row>
    <row r="8" ht="13.5" customHeight="1">
      <c r="B8" s="37">
        <v>2.0</v>
      </c>
      <c r="C8" s="89" t="s">
        <v>154</v>
      </c>
      <c r="D8" s="83"/>
      <c r="E8" s="83"/>
      <c r="F8" s="83"/>
      <c r="G8" s="85"/>
      <c r="H8" s="67" t="s">
        <v>245</v>
      </c>
      <c r="I8" s="47" t="s">
        <v>246</v>
      </c>
      <c r="J8" s="27"/>
      <c r="K8" s="27"/>
      <c r="L8" s="27"/>
      <c r="M8" s="28"/>
      <c r="N8" s="47" t="s">
        <v>247</v>
      </c>
      <c r="O8" s="27"/>
      <c r="P8" s="27"/>
      <c r="Q8" s="27"/>
      <c r="R8" s="27"/>
      <c r="S8" s="28"/>
      <c r="T8" s="33" t="s">
        <v>29</v>
      </c>
      <c r="U8" s="45"/>
      <c r="V8" s="48"/>
      <c r="W8" s="28"/>
    </row>
    <row r="9" ht="13.5" customHeight="1">
      <c r="B9" s="59"/>
      <c r="C9" s="99"/>
      <c r="D9" s="38"/>
      <c r="E9" s="38"/>
      <c r="F9" s="38"/>
      <c r="G9" s="40"/>
      <c r="H9" s="67" t="s">
        <v>249</v>
      </c>
      <c r="I9" s="47" t="s">
        <v>250</v>
      </c>
      <c r="J9" s="27"/>
      <c r="K9" s="27"/>
      <c r="L9" s="27"/>
      <c r="M9" s="28"/>
      <c r="N9" s="47" t="s">
        <v>251</v>
      </c>
      <c r="O9" s="27"/>
      <c r="P9" s="27"/>
      <c r="Q9" s="27"/>
      <c r="R9" s="27"/>
      <c r="S9" s="28"/>
      <c r="T9" s="33" t="s">
        <v>29</v>
      </c>
      <c r="U9" s="45"/>
      <c r="V9" s="48"/>
      <c r="W9" s="28"/>
    </row>
    <row r="10" ht="13.5" customHeight="1">
      <c r="B10" s="39"/>
      <c r="C10" s="39"/>
      <c r="D10" s="39"/>
      <c r="E10" s="39"/>
      <c r="F10" s="39"/>
      <c r="G10" s="39"/>
      <c r="H10" s="39"/>
      <c r="I10" s="39"/>
      <c r="J10" s="39"/>
      <c r="K10" s="39"/>
      <c r="L10" s="39"/>
      <c r="M10" s="39"/>
      <c r="N10" s="39"/>
      <c r="O10" s="39"/>
      <c r="P10" s="39"/>
      <c r="Q10" s="39"/>
      <c r="R10" s="39"/>
      <c r="S10" s="39"/>
      <c r="T10" s="39"/>
      <c r="U10" s="39"/>
      <c r="V10" s="39"/>
      <c r="W10" s="39"/>
    </row>
    <row r="11" ht="13.5" customHeight="1">
      <c r="B11" s="39"/>
      <c r="C11" s="39"/>
      <c r="D11" s="39"/>
      <c r="E11" s="39"/>
      <c r="F11" s="39"/>
      <c r="G11" s="39"/>
      <c r="H11" s="39"/>
      <c r="I11" s="39"/>
      <c r="J11" s="39"/>
      <c r="K11" s="39"/>
      <c r="L11" s="39"/>
      <c r="M11" s="39"/>
      <c r="N11" s="39"/>
      <c r="O11" s="39"/>
      <c r="P11" s="39"/>
      <c r="Q11" s="39"/>
      <c r="R11" s="39"/>
      <c r="S11" s="39"/>
      <c r="T11" s="39"/>
      <c r="U11" s="39"/>
      <c r="V11" s="39"/>
      <c r="W11" s="39"/>
    </row>
    <row r="12" ht="13.5" customHeight="1">
      <c r="B12" s="39"/>
      <c r="C12" s="39"/>
      <c r="D12" s="39"/>
      <c r="E12" s="39"/>
      <c r="F12" s="39"/>
      <c r="G12" s="39"/>
      <c r="H12" s="39"/>
      <c r="I12" s="39"/>
      <c r="J12" s="39"/>
      <c r="K12" s="39"/>
      <c r="L12" s="39"/>
      <c r="M12" s="39"/>
      <c r="N12" s="39"/>
      <c r="O12" s="39"/>
      <c r="P12" s="39"/>
      <c r="Q12" s="39"/>
      <c r="R12" s="39"/>
      <c r="S12" s="39"/>
      <c r="T12" s="39"/>
      <c r="U12" s="39"/>
      <c r="V12" s="39"/>
      <c r="W12" s="39"/>
    </row>
    <row r="13" ht="13.5" customHeight="1"/>
    <row r="14" ht="13.5" customHeight="1"/>
    <row r="15" ht="13.5" customHeight="1"/>
    <row r="16" ht="13.5" customHeight="1"/>
    <row r="17" ht="13.5" customHeight="1"/>
    <row r="18" ht="13.5" customHeight="1"/>
    <row r="19" ht="13.5" customHeight="1"/>
    <row r="20" ht="13.5" customHeight="1"/>
    <row r="21" ht="13.5" customHeight="1"/>
  </sheetData>
  <mergeCells count="27">
    <mergeCell ref="I7:M7"/>
    <mergeCell ref="C6:G6"/>
    <mergeCell ref="I6:M6"/>
    <mergeCell ref="N6:S6"/>
    <mergeCell ref="V6:W6"/>
    <mergeCell ref="C7:G7"/>
    <mergeCell ref="C8:G9"/>
    <mergeCell ref="B8:B9"/>
    <mergeCell ref="I8:M8"/>
    <mergeCell ref="N7:S7"/>
    <mergeCell ref="V7:W7"/>
    <mergeCell ref="N8:S8"/>
    <mergeCell ref="N9:S9"/>
    <mergeCell ref="V8:W8"/>
    <mergeCell ref="V9:W9"/>
    <mergeCell ref="I9:M9"/>
    <mergeCell ref="D2:E2"/>
    <mergeCell ref="D3:E3"/>
    <mergeCell ref="B2:C3"/>
    <mergeCell ref="K3:M3"/>
    <mergeCell ref="N3:P3"/>
    <mergeCell ref="N2:P2"/>
    <mergeCell ref="Q2:S2"/>
    <mergeCell ref="Q3:S3"/>
    <mergeCell ref="K2:M2"/>
    <mergeCell ref="F2:J2"/>
    <mergeCell ref="F3:J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6" width="6.88"/>
  </cols>
  <sheetData>
    <row r="1" ht="13.5" customHeight="1"/>
    <row r="2" ht="13.5" customHeight="1">
      <c r="A2" s="1"/>
      <c r="B2" s="2" t="s">
        <v>0</v>
      </c>
      <c r="C2" s="3"/>
      <c r="D2" s="4" t="s">
        <v>1</v>
      </c>
      <c r="E2" s="6"/>
      <c r="F2" s="8" t="str">
        <f>IF('Home画面'!F2&lt;&gt;"",'Home画面'!F2,"")</f>
        <v>craftdenki</v>
      </c>
      <c r="G2" s="6"/>
      <c r="H2" s="6"/>
      <c r="I2" s="6"/>
      <c r="J2" s="9"/>
      <c r="K2" s="11" t="s">
        <v>4</v>
      </c>
      <c r="L2" s="6"/>
      <c r="M2" s="9"/>
      <c r="N2" s="11" t="s">
        <v>239</v>
      </c>
      <c r="O2" s="6"/>
      <c r="P2" s="9"/>
      <c r="Q2" s="10" t="s">
        <v>6</v>
      </c>
      <c r="R2" s="6"/>
      <c r="S2" s="12"/>
    </row>
    <row r="3" ht="13.5" customHeight="1">
      <c r="A3" s="1"/>
      <c r="B3" s="14"/>
      <c r="C3" s="15"/>
      <c r="D3" s="16" t="s">
        <v>9</v>
      </c>
      <c r="E3" s="18"/>
      <c r="F3" s="17" t="s">
        <v>243</v>
      </c>
      <c r="G3" s="18"/>
      <c r="H3" s="18"/>
      <c r="I3" s="18"/>
      <c r="J3" s="19"/>
      <c r="K3" s="20" t="s">
        <v>12</v>
      </c>
      <c r="L3" s="18"/>
      <c r="M3" s="19"/>
      <c r="N3" s="20" t="s">
        <v>6</v>
      </c>
      <c r="O3" s="18"/>
      <c r="P3" s="19"/>
      <c r="Q3" s="21"/>
      <c r="R3" s="18"/>
      <c r="S3" s="22"/>
    </row>
    <row r="4" ht="13.5" customHeight="1">
      <c r="A4" s="1"/>
      <c r="B4" s="1"/>
      <c r="C4" s="1"/>
      <c r="D4" s="1"/>
      <c r="E4" s="1"/>
      <c r="F4" s="1"/>
      <c r="G4" s="1"/>
      <c r="H4" s="1"/>
      <c r="I4" s="1"/>
      <c r="J4" s="1"/>
      <c r="K4" s="1"/>
      <c r="L4" s="1"/>
      <c r="M4" s="1"/>
      <c r="N4" s="1"/>
      <c r="O4" s="1"/>
      <c r="P4" s="1"/>
      <c r="Q4" s="1"/>
    </row>
    <row r="5" ht="13.5" customHeight="1"/>
    <row r="6" ht="13.5" customHeight="1">
      <c r="A6" s="1"/>
      <c r="B6" s="24" t="s">
        <v>15</v>
      </c>
      <c r="C6" s="78" t="s">
        <v>16</v>
      </c>
      <c r="D6" s="27"/>
      <c r="E6" s="27"/>
      <c r="F6" s="27"/>
      <c r="G6" s="28"/>
      <c r="H6" s="24" t="s">
        <v>15</v>
      </c>
      <c r="I6" s="79" t="s">
        <v>17</v>
      </c>
      <c r="J6" s="27"/>
      <c r="K6" s="27"/>
      <c r="L6" s="27"/>
      <c r="M6" s="28"/>
      <c r="N6" s="79" t="s">
        <v>18</v>
      </c>
      <c r="O6" s="27"/>
      <c r="P6" s="27"/>
      <c r="Q6" s="27"/>
      <c r="R6" s="27"/>
      <c r="S6" s="28"/>
      <c r="T6" s="24" t="s">
        <v>19</v>
      </c>
      <c r="U6" s="82" t="s">
        <v>20</v>
      </c>
      <c r="V6" s="84" t="s">
        <v>21</v>
      </c>
      <c r="W6" s="28"/>
      <c r="X6" s="1"/>
      <c r="Y6" s="1"/>
      <c r="Z6" s="1"/>
    </row>
    <row r="7" ht="13.5" customHeight="1">
      <c r="B7" s="97">
        <v>1.0</v>
      </c>
      <c r="C7" s="89" t="s">
        <v>254</v>
      </c>
      <c r="D7" s="83"/>
      <c r="E7" s="83"/>
      <c r="F7" s="83"/>
      <c r="G7" s="85"/>
      <c r="H7" s="67">
        <v>1.0</v>
      </c>
      <c r="I7" s="47" t="s">
        <v>256</v>
      </c>
      <c r="J7" s="27"/>
      <c r="K7" s="27"/>
      <c r="L7" s="27"/>
      <c r="M7" s="28"/>
      <c r="N7" s="47" t="s">
        <v>258</v>
      </c>
      <c r="O7" s="27"/>
      <c r="P7" s="27"/>
      <c r="Q7" s="27"/>
      <c r="R7" s="27"/>
      <c r="S7" s="28"/>
      <c r="T7" s="33" t="s">
        <v>29</v>
      </c>
      <c r="U7" s="98"/>
      <c r="V7" s="48"/>
      <c r="W7" s="28"/>
    </row>
    <row r="8" ht="13.5" customHeight="1">
      <c r="B8" s="49"/>
      <c r="C8" s="96"/>
      <c r="G8" s="41"/>
      <c r="H8" s="67">
        <v>2.0</v>
      </c>
      <c r="I8" s="47" t="s">
        <v>259</v>
      </c>
      <c r="J8" s="27"/>
      <c r="K8" s="27"/>
      <c r="L8" s="27"/>
      <c r="M8" s="28"/>
      <c r="N8" s="47" t="s">
        <v>262</v>
      </c>
      <c r="O8" s="27"/>
      <c r="P8" s="27"/>
      <c r="Q8" s="27"/>
      <c r="R8" s="27"/>
      <c r="S8" s="28"/>
      <c r="T8" s="33" t="s">
        <v>29</v>
      </c>
      <c r="U8" s="98"/>
      <c r="V8" s="48"/>
      <c r="W8" s="28"/>
    </row>
    <row r="9" ht="13.5" customHeight="1">
      <c r="B9" s="49"/>
      <c r="C9" s="96"/>
      <c r="G9" s="41"/>
      <c r="H9" s="67">
        <v>3.0</v>
      </c>
      <c r="I9" s="47" t="s">
        <v>264</v>
      </c>
      <c r="J9" s="27"/>
      <c r="K9" s="27"/>
      <c r="L9" s="27"/>
      <c r="M9" s="28"/>
      <c r="N9" s="47" t="s">
        <v>265</v>
      </c>
      <c r="O9" s="27"/>
      <c r="P9" s="27"/>
      <c r="Q9" s="27"/>
      <c r="R9" s="27"/>
      <c r="S9" s="28"/>
      <c r="T9" s="33" t="s">
        <v>29</v>
      </c>
      <c r="U9" s="98"/>
      <c r="V9" s="48"/>
      <c r="W9" s="28"/>
    </row>
    <row r="10" ht="13.5" customHeight="1">
      <c r="B10" s="59"/>
      <c r="C10" s="99"/>
      <c r="D10" s="38"/>
      <c r="E10" s="38"/>
      <c r="F10" s="38"/>
      <c r="G10" s="40"/>
      <c r="H10" s="67">
        <v>4.0</v>
      </c>
      <c r="I10" s="47" t="s">
        <v>266</v>
      </c>
      <c r="J10" s="27"/>
      <c r="K10" s="27"/>
      <c r="L10" s="27"/>
      <c r="M10" s="28"/>
      <c r="N10" s="47" t="s">
        <v>265</v>
      </c>
      <c r="O10" s="27"/>
      <c r="P10" s="27"/>
      <c r="Q10" s="27"/>
      <c r="R10" s="27"/>
      <c r="S10" s="28"/>
      <c r="T10" s="33" t="s">
        <v>29</v>
      </c>
      <c r="U10" s="98"/>
      <c r="V10" s="48"/>
      <c r="W10" s="28"/>
    </row>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sheetData>
  <mergeCells count="29">
    <mergeCell ref="K2:M2"/>
    <mergeCell ref="K3:M3"/>
    <mergeCell ref="F3:J3"/>
    <mergeCell ref="F2:J2"/>
    <mergeCell ref="D2:E2"/>
    <mergeCell ref="D3:E3"/>
    <mergeCell ref="B2:C3"/>
    <mergeCell ref="V7:W7"/>
    <mergeCell ref="V8:W8"/>
    <mergeCell ref="N7:S7"/>
    <mergeCell ref="N2:P2"/>
    <mergeCell ref="N3:P3"/>
    <mergeCell ref="Q2:S2"/>
    <mergeCell ref="Q3:S3"/>
    <mergeCell ref="V6:W6"/>
    <mergeCell ref="C7:G10"/>
    <mergeCell ref="C6:G6"/>
    <mergeCell ref="N9:S9"/>
    <mergeCell ref="V10:W10"/>
    <mergeCell ref="N10:S10"/>
    <mergeCell ref="V9:W9"/>
    <mergeCell ref="N8:S8"/>
    <mergeCell ref="I9:M9"/>
    <mergeCell ref="I8:M8"/>
    <mergeCell ref="I7:M7"/>
    <mergeCell ref="I6:M6"/>
    <mergeCell ref="B7:B10"/>
    <mergeCell ref="N6:S6"/>
    <mergeCell ref="I10:M10"/>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18" width="6.88"/>
    <col customWidth="1" min="19" max="19" width="9.5"/>
    <col customWidth="1" min="20" max="22" width="6.88"/>
    <col customWidth="1" min="23" max="23" width="11.75"/>
    <col customWidth="1" min="24" max="26" width="6.88"/>
  </cols>
  <sheetData>
    <row r="1" ht="13.5" customHeight="1"/>
    <row r="2" ht="13.5" customHeight="1">
      <c r="A2" s="1"/>
      <c r="B2" s="2" t="s">
        <v>0</v>
      </c>
      <c r="C2" s="3"/>
      <c r="D2" s="4" t="s">
        <v>1</v>
      </c>
      <c r="E2" s="6"/>
      <c r="F2" s="8" t="str">
        <f>IF('Home画面'!F2&lt;&gt;"",'Home画面'!F2,"")</f>
        <v>craftdenki</v>
      </c>
      <c r="G2" s="6"/>
      <c r="H2" s="6"/>
      <c r="I2" s="6"/>
      <c r="J2" s="9"/>
      <c r="K2" s="11" t="s">
        <v>4</v>
      </c>
      <c r="L2" s="6"/>
      <c r="M2" s="9"/>
      <c r="N2" s="11" t="s">
        <v>276</v>
      </c>
      <c r="O2" s="6"/>
      <c r="P2" s="9"/>
      <c r="Q2" s="10" t="s">
        <v>6</v>
      </c>
      <c r="R2" s="6"/>
      <c r="S2" s="12"/>
    </row>
    <row r="3" ht="13.5" customHeight="1">
      <c r="A3" s="1"/>
      <c r="B3" s="14"/>
      <c r="C3" s="15"/>
      <c r="D3" s="16" t="s">
        <v>9</v>
      </c>
      <c r="E3" s="18"/>
      <c r="F3" s="17" t="s">
        <v>277</v>
      </c>
      <c r="G3" s="18"/>
      <c r="H3" s="18"/>
      <c r="I3" s="18"/>
      <c r="J3" s="19"/>
      <c r="K3" s="20" t="s">
        <v>12</v>
      </c>
      <c r="L3" s="18"/>
      <c r="M3" s="19"/>
      <c r="N3" s="20" t="s">
        <v>6</v>
      </c>
      <c r="O3" s="18"/>
      <c r="P3" s="19"/>
      <c r="Q3" s="21"/>
      <c r="R3" s="18"/>
      <c r="S3" s="22"/>
    </row>
    <row r="4" ht="13.5" customHeight="1">
      <c r="A4" s="1"/>
      <c r="B4" s="1"/>
      <c r="C4" s="1"/>
      <c r="D4" s="1"/>
      <c r="E4" s="1"/>
      <c r="F4" s="1"/>
      <c r="G4" s="1"/>
      <c r="H4" s="1"/>
      <c r="I4" s="1"/>
      <c r="J4" s="1"/>
      <c r="K4" s="1"/>
      <c r="L4" s="1"/>
      <c r="M4" s="1"/>
      <c r="N4" s="1"/>
      <c r="O4" s="1"/>
      <c r="P4" s="1"/>
      <c r="Q4" s="1"/>
    </row>
    <row r="5" ht="13.5" customHeight="1"/>
    <row r="6" ht="13.5" customHeight="1">
      <c r="A6" s="1"/>
      <c r="B6" s="107" t="s">
        <v>15</v>
      </c>
      <c r="C6" s="108" t="s">
        <v>16</v>
      </c>
      <c r="D6" s="27"/>
      <c r="E6" s="27"/>
      <c r="F6" s="27"/>
      <c r="G6" s="27"/>
      <c r="H6" s="109" t="s">
        <v>15</v>
      </c>
      <c r="I6" s="108" t="s">
        <v>17</v>
      </c>
      <c r="J6" s="27"/>
      <c r="K6" s="27"/>
      <c r="L6" s="27"/>
      <c r="M6" s="27"/>
      <c r="N6" s="110" t="s">
        <v>18</v>
      </c>
      <c r="O6" s="27"/>
      <c r="P6" s="27"/>
      <c r="Q6" s="27"/>
      <c r="R6" s="27"/>
      <c r="S6" s="28"/>
      <c r="T6" s="109" t="s">
        <v>19</v>
      </c>
      <c r="U6" s="111" t="s">
        <v>20</v>
      </c>
      <c r="V6" s="112" t="s">
        <v>21</v>
      </c>
      <c r="W6" s="27"/>
      <c r="X6" s="1"/>
      <c r="Y6" s="1"/>
      <c r="Z6" s="1"/>
    </row>
    <row r="7" ht="13.5" customHeight="1">
      <c r="B7" s="113">
        <v>1.0</v>
      </c>
      <c r="C7" s="114" t="s">
        <v>279</v>
      </c>
      <c r="D7" s="83"/>
      <c r="E7" s="83"/>
      <c r="F7" s="83"/>
      <c r="G7" s="85"/>
      <c r="H7" s="115">
        <v>1.0</v>
      </c>
      <c r="I7" s="116" t="s">
        <v>280</v>
      </c>
      <c r="J7" s="38"/>
      <c r="K7" s="38"/>
      <c r="L7" s="38"/>
      <c r="M7" s="38"/>
      <c r="N7" s="48" t="s">
        <v>281</v>
      </c>
      <c r="O7" s="27"/>
      <c r="P7" s="27"/>
      <c r="Q7" s="27"/>
      <c r="R7" s="27"/>
      <c r="S7" s="28"/>
      <c r="T7" s="117" t="s">
        <v>29</v>
      </c>
      <c r="U7" s="118"/>
      <c r="V7" s="102"/>
      <c r="W7" s="27"/>
    </row>
    <row r="8" ht="13.5" customHeight="1">
      <c r="B8" s="59"/>
      <c r="C8" s="99"/>
      <c r="D8" s="38"/>
      <c r="E8" s="38"/>
      <c r="F8" s="38"/>
      <c r="G8" s="40"/>
      <c r="H8" s="115">
        <v>2.0</v>
      </c>
      <c r="I8" s="116" t="s">
        <v>284</v>
      </c>
      <c r="J8" s="38"/>
      <c r="K8" s="38"/>
      <c r="L8" s="38"/>
      <c r="M8" s="38"/>
      <c r="N8" s="48" t="s">
        <v>286</v>
      </c>
      <c r="O8" s="27"/>
      <c r="P8" s="27"/>
      <c r="Q8" s="27"/>
      <c r="R8" s="27"/>
      <c r="S8" s="28"/>
      <c r="T8" s="117" t="s">
        <v>29</v>
      </c>
      <c r="U8" s="118"/>
      <c r="V8" s="102"/>
      <c r="W8" s="27"/>
    </row>
    <row r="9" ht="13.5" customHeight="1">
      <c r="B9" s="119">
        <v>2.0</v>
      </c>
      <c r="C9" s="116" t="s">
        <v>288</v>
      </c>
      <c r="D9" s="38"/>
      <c r="E9" s="38"/>
      <c r="F9" s="38"/>
      <c r="G9" s="38"/>
      <c r="H9" s="71">
        <v>1.0</v>
      </c>
      <c r="I9" s="116" t="s">
        <v>291</v>
      </c>
      <c r="J9" s="38"/>
      <c r="K9" s="38"/>
      <c r="L9" s="38"/>
      <c r="M9" s="38"/>
      <c r="N9" s="48" t="s">
        <v>292</v>
      </c>
      <c r="O9" s="27"/>
      <c r="P9" s="27"/>
      <c r="Q9" s="27"/>
      <c r="R9" s="27"/>
      <c r="S9" s="27"/>
      <c r="T9" s="117" t="s">
        <v>29</v>
      </c>
      <c r="U9" s="118"/>
      <c r="V9" s="102"/>
      <c r="W9" s="27"/>
    </row>
    <row r="10" ht="13.5" customHeight="1"/>
    <row r="11" ht="13.5" customHeight="1"/>
    <row r="12" ht="13.5" customHeight="1"/>
    <row r="13" ht="13.5" customHeight="1"/>
    <row r="14" ht="13.5" customHeight="1"/>
    <row r="15" ht="13.5" customHeight="1"/>
    <row r="16" ht="41.2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sheetData>
  <mergeCells count="27">
    <mergeCell ref="K2:M2"/>
    <mergeCell ref="Q2:S2"/>
    <mergeCell ref="N2:P2"/>
    <mergeCell ref="Q3:S3"/>
    <mergeCell ref="N3:P3"/>
    <mergeCell ref="I6:M6"/>
    <mergeCell ref="C6:G6"/>
    <mergeCell ref="V6:W6"/>
    <mergeCell ref="F2:J2"/>
    <mergeCell ref="D2:E2"/>
    <mergeCell ref="D3:E3"/>
    <mergeCell ref="B2:C3"/>
    <mergeCell ref="F3:J3"/>
    <mergeCell ref="K3:M3"/>
    <mergeCell ref="N6:S6"/>
    <mergeCell ref="V8:W8"/>
    <mergeCell ref="V9:W9"/>
    <mergeCell ref="N7:S7"/>
    <mergeCell ref="I7:M7"/>
    <mergeCell ref="V7:W7"/>
    <mergeCell ref="N8:S8"/>
    <mergeCell ref="I8:M8"/>
    <mergeCell ref="N9:S9"/>
    <mergeCell ref="I9:M9"/>
    <mergeCell ref="C7:G8"/>
    <mergeCell ref="B7:B8"/>
    <mergeCell ref="C9:G9"/>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18" width="6.88"/>
    <col customWidth="1" min="19" max="19" width="9.5"/>
    <col customWidth="1" min="20" max="22" width="6.88"/>
    <col customWidth="1" min="23" max="23" width="11.75"/>
    <col customWidth="1" min="24" max="26" width="6.88"/>
  </cols>
  <sheetData>
    <row r="1" ht="13.5" customHeight="1"/>
    <row r="2" ht="13.5" customHeight="1">
      <c r="A2" s="1"/>
      <c r="B2" s="2" t="s">
        <v>0</v>
      </c>
      <c r="C2" s="3"/>
      <c r="D2" s="4" t="s">
        <v>1</v>
      </c>
      <c r="E2" s="6"/>
      <c r="F2" s="8" t="str">
        <f>IF('Home画面'!F2&lt;&gt;"",'Home画面'!F2,"")</f>
        <v>craftdenki</v>
      </c>
      <c r="G2" s="6"/>
      <c r="H2" s="6"/>
      <c r="I2" s="6"/>
      <c r="J2" s="9"/>
      <c r="K2" s="11" t="s">
        <v>4</v>
      </c>
      <c r="L2" s="6"/>
      <c r="M2" s="9"/>
      <c r="N2" s="11" t="s">
        <v>276</v>
      </c>
      <c r="O2" s="6"/>
      <c r="P2" s="9"/>
      <c r="Q2" s="10" t="s">
        <v>6</v>
      </c>
      <c r="R2" s="6"/>
      <c r="S2" s="12"/>
    </row>
    <row r="3" ht="13.5" customHeight="1">
      <c r="A3" s="1"/>
      <c r="B3" s="14"/>
      <c r="C3" s="15"/>
      <c r="D3" s="16" t="s">
        <v>9</v>
      </c>
      <c r="E3" s="18"/>
      <c r="F3" s="17" t="s">
        <v>278</v>
      </c>
      <c r="G3" s="18"/>
      <c r="H3" s="18"/>
      <c r="I3" s="18"/>
      <c r="J3" s="19"/>
      <c r="K3" s="20" t="s">
        <v>12</v>
      </c>
      <c r="L3" s="18"/>
      <c r="M3" s="19"/>
      <c r="N3" s="20" t="s">
        <v>6</v>
      </c>
      <c r="O3" s="18"/>
      <c r="P3" s="19"/>
      <c r="Q3" s="21"/>
      <c r="R3" s="18"/>
      <c r="S3" s="22"/>
    </row>
    <row r="4" ht="13.5" customHeight="1">
      <c r="A4" s="1"/>
      <c r="B4" s="1"/>
      <c r="C4" s="1"/>
      <c r="D4" s="1"/>
      <c r="E4" s="1"/>
      <c r="F4" s="1"/>
      <c r="G4" s="1"/>
      <c r="H4" s="1"/>
      <c r="I4" s="1"/>
      <c r="J4" s="1"/>
      <c r="K4" s="1"/>
      <c r="L4" s="1"/>
      <c r="M4" s="1"/>
      <c r="N4" s="1"/>
      <c r="O4" s="1"/>
      <c r="P4" s="1"/>
      <c r="Q4" s="1"/>
    </row>
    <row r="5" ht="13.5" customHeight="1"/>
    <row r="6" ht="13.5" customHeight="1">
      <c r="A6" s="1"/>
      <c r="B6" s="24" t="s">
        <v>15</v>
      </c>
      <c r="C6" s="26" t="s">
        <v>16</v>
      </c>
      <c r="D6" s="27"/>
      <c r="E6" s="27"/>
      <c r="F6" s="27"/>
      <c r="G6" s="27"/>
      <c r="H6" s="29" t="s">
        <v>15</v>
      </c>
      <c r="I6" s="30" t="s">
        <v>17</v>
      </c>
      <c r="J6" s="27"/>
      <c r="K6" s="27"/>
      <c r="L6" s="27"/>
      <c r="M6" s="27"/>
      <c r="N6" s="110" t="s">
        <v>18</v>
      </c>
      <c r="O6" s="27"/>
      <c r="P6" s="27"/>
      <c r="Q6" s="27"/>
      <c r="R6" s="27"/>
      <c r="S6" s="28"/>
      <c r="T6" s="29" t="s">
        <v>19</v>
      </c>
      <c r="U6" s="31" t="s">
        <v>20</v>
      </c>
      <c r="V6" s="32" t="s">
        <v>21</v>
      </c>
      <c r="W6" s="27"/>
      <c r="X6" s="1"/>
      <c r="Y6" s="1"/>
      <c r="Z6" s="1"/>
    </row>
    <row r="7" ht="13.5" customHeight="1">
      <c r="B7" s="67">
        <v>1.0</v>
      </c>
      <c r="C7" s="89" t="s">
        <v>282</v>
      </c>
      <c r="D7" s="83"/>
      <c r="E7" s="83"/>
      <c r="F7" s="83"/>
      <c r="G7" s="83"/>
      <c r="H7" s="67">
        <v>1.0</v>
      </c>
      <c r="I7" s="36" t="s">
        <v>283</v>
      </c>
      <c r="J7" s="38"/>
      <c r="K7" s="38"/>
      <c r="L7" s="38"/>
      <c r="M7" s="38"/>
      <c r="N7" s="47" t="s">
        <v>285</v>
      </c>
      <c r="O7" s="27"/>
      <c r="P7" s="27"/>
      <c r="Q7" s="27"/>
      <c r="R7" s="27"/>
      <c r="S7" s="28"/>
      <c r="T7" s="117" t="s">
        <v>29</v>
      </c>
      <c r="U7" s="46"/>
      <c r="V7" s="102"/>
      <c r="W7" s="28"/>
    </row>
    <row r="8" ht="13.5" customHeight="1">
      <c r="B8" s="97">
        <v>2.0</v>
      </c>
      <c r="C8" s="89" t="s">
        <v>287</v>
      </c>
      <c r="D8" s="83"/>
      <c r="E8" s="83"/>
      <c r="F8" s="83"/>
      <c r="G8" s="85"/>
      <c r="H8" s="42">
        <v>1.0</v>
      </c>
      <c r="I8" s="36" t="s">
        <v>289</v>
      </c>
      <c r="J8" s="38"/>
      <c r="K8" s="38"/>
      <c r="L8" s="38"/>
      <c r="M8" s="38"/>
      <c r="N8" s="47" t="s">
        <v>290</v>
      </c>
      <c r="O8" s="27"/>
      <c r="P8" s="27"/>
      <c r="Q8" s="27"/>
      <c r="R8" s="27"/>
      <c r="S8" s="28"/>
      <c r="T8" s="117" t="s">
        <v>29</v>
      </c>
      <c r="U8" s="46"/>
      <c r="V8" s="102"/>
      <c r="W8" s="28"/>
    </row>
    <row r="9" ht="13.5" customHeight="1">
      <c r="B9" s="59"/>
      <c r="C9" s="99"/>
      <c r="D9" s="38"/>
      <c r="E9" s="38"/>
      <c r="F9" s="38"/>
      <c r="G9" s="40"/>
      <c r="H9" s="42">
        <v>2.0</v>
      </c>
      <c r="I9" s="36" t="s">
        <v>293</v>
      </c>
      <c r="J9" s="38"/>
      <c r="K9" s="38"/>
      <c r="L9" s="38"/>
      <c r="M9" s="38"/>
      <c r="N9" s="47" t="s">
        <v>294</v>
      </c>
      <c r="O9" s="27"/>
      <c r="P9" s="27"/>
      <c r="Q9" s="27"/>
      <c r="R9" s="27"/>
      <c r="S9" s="28"/>
      <c r="T9" s="117" t="s">
        <v>29</v>
      </c>
      <c r="U9" s="46"/>
      <c r="V9" s="102"/>
      <c r="W9" s="28"/>
    </row>
    <row r="10" ht="13.5" customHeight="1">
      <c r="B10" s="34">
        <v>3.0</v>
      </c>
      <c r="C10" s="47" t="s">
        <v>295</v>
      </c>
      <c r="D10" s="27"/>
      <c r="E10" s="27"/>
      <c r="F10" s="27"/>
      <c r="G10" s="28"/>
      <c r="H10" s="42">
        <v>1.0</v>
      </c>
      <c r="I10" s="36" t="s">
        <v>296</v>
      </c>
      <c r="J10" s="38"/>
      <c r="K10" s="38"/>
      <c r="L10" s="38"/>
      <c r="M10" s="38"/>
      <c r="N10" s="47" t="s">
        <v>297</v>
      </c>
      <c r="O10" s="27"/>
      <c r="P10" s="27"/>
      <c r="Q10" s="27"/>
      <c r="R10" s="27"/>
      <c r="S10" s="28"/>
      <c r="T10" s="117" t="s">
        <v>29</v>
      </c>
      <c r="U10" s="46"/>
      <c r="V10" s="102"/>
      <c r="W10" s="28"/>
    </row>
    <row r="11" ht="13.5" customHeight="1">
      <c r="B11" s="35">
        <v>4.0</v>
      </c>
      <c r="C11" s="36" t="s">
        <v>300</v>
      </c>
      <c r="D11" s="38"/>
      <c r="E11" s="38"/>
      <c r="F11" s="38"/>
      <c r="G11" s="38"/>
      <c r="H11" s="67">
        <v>1.0</v>
      </c>
      <c r="I11" s="36" t="s">
        <v>301</v>
      </c>
      <c r="J11" s="38"/>
      <c r="K11" s="38"/>
      <c r="L11" s="38"/>
      <c r="M11" s="38"/>
      <c r="N11" s="47" t="s">
        <v>302</v>
      </c>
      <c r="O11" s="27"/>
      <c r="P11" s="27"/>
      <c r="Q11" s="27"/>
      <c r="R11" s="27"/>
      <c r="S11" s="28"/>
      <c r="T11" s="117" t="s">
        <v>29</v>
      </c>
      <c r="U11" s="46"/>
      <c r="V11" s="102"/>
      <c r="W11" s="28"/>
    </row>
    <row r="12" ht="13.5" customHeight="1">
      <c r="X12" s="120"/>
    </row>
    <row r="13" ht="13.5" customHeight="1"/>
    <row r="14" ht="13.5" customHeight="1"/>
    <row r="15" ht="13.5" customHeight="1"/>
    <row r="16" ht="41.2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sheetData>
  <mergeCells count="36">
    <mergeCell ref="C11:G11"/>
    <mergeCell ref="C10:G10"/>
    <mergeCell ref="C8:G9"/>
    <mergeCell ref="B8:B9"/>
    <mergeCell ref="C7:G7"/>
    <mergeCell ref="C6:G6"/>
    <mergeCell ref="D2:E2"/>
    <mergeCell ref="K2:M2"/>
    <mergeCell ref="F2:J2"/>
    <mergeCell ref="F3:J3"/>
    <mergeCell ref="K3:M3"/>
    <mergeCell ref="D3:E3"/>
    <mergeCell ref="B2:C3"/>
    <mergeCell ref="I6:M6"/>
    <mergeCell ref="I7:M7"/>
    <mergeCell ref="N2:P2"/>
    <mergeCell ref="V6:W6"/>
    <mergeCell ref="N6:S6"/>
    <mergeCell ref="V7:W7"/>
    <mergeCell ref="N3:P3"/>
    <mergeCell ref="Q2:S2"/>
    <mergeCell ref="Q3:S3"/>
    <mergeCell ref="N7:S7"/>
    <mergeCell ref="V11:W11"/>
    <mergeCell ref="V10:W10"/>
    <mergeCell ref="X12:Y12"/>
    <mergeCell ref="I8:M8"/>
    <mergeCell ref="N8:S8"/>
    <mergeCell ref="V9:W9"/>
    <mergeCell ref="N9:S9"/>
    <mergeCell ref="I11:M11"/>
    <mergeCell ref="I10:M10"/>
    <mergeCell ref="I9:M9"/>
    <mergeCell ref="N11:S11"/>
    <mergeCell ref="V8:W8"/>
    <mergeCell ref="N10:S10"/>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6" width="6.88"/>
  </cols>
  <sheetData>
    <row r="1" ht="13.5" customHeight="1"/>
    <row r="2" ht="13.5" customHeight="1">
      <c r="A2" s="1"/>
      <c r="B2" s="2" t="s">
        <v>0</v>
      </c>
      <c r="C2" s="3"/>
      <c r="D2" s="4" t="s">
        <v>1</v>
      </c>
      <c r="E2" s="6"/>
      <c r="F2" s="8" t="str">
        <f>IF('Home画面'!F2&lt;&gt;"",'Home画面'!F2,"")</f>
        <v>craftdenki</v>
      </c>
      <c r="G2" s="6"/>
      <c r="H2" s="6"/>
      <c r="I2" s="6"/>
      <c r="J2" s="9"/>
      <c r="K2" s="11" t="s">
        <v>4</v>
      </c>
      <c r="L2" s="6"/>
      <c r="M2" s="9"/>
      <c r="N2" s="11" t="s">
        <v>239</v>
      </c>
      <c r="O2" s="6"/>
      <c r="P2" s="9"/>
      <c r="Q2" s="10" t="s">
        <v>6</v>
      </c>
      <c r="R2" s="6"/>
      <c r="S2" s="12"/>
    </row>
    <row r="3" ht="13.5" customHeight="1">
      <c r="A3" s="1"/>
      <c r="B3" s="14"/>
      <c r="C3" s="15"/>
      <c r="D3" s="16" t="s">
        <v>9</v>
      </c>
      <c r="E3" s="18"/>
      <c r="F3" s="17" t="s">
        <v>277</v>
      </c>
      <c r="G3" s="18"/>
      <c r="H3" s="18"/>
      <c r="I3" s="18"/>
      <c r="J3" s="19"/>
      <c r="K3" s="20" t="s">
        <v>12</v>
      </c>
      <c r="L3" s="18"/>
      <c r="M3" s="19"/>
      <c r="N3" s="20" t="s">
        <v>6</v>
      </c>
      <c r="O3" s="18"/>
      <c r="P3" s="19"/>
      <c r="Q3" s="21"/>
      <c r="R3" s="18"/>
      <c r="S3" s="22"/>
    </row>
    <row r="4" ht="13.5" customHeight="1">
      <c r="A4" s="1"/>
      <c r="B4" s="1"/>
      <c r="C4" s="1"/>
      <c r="D4" s="1"/>
      <c r="E4" s="1"/>
      <c r="F4" s="1"/>
      <c r="G4" s="1"/>
      <c r="H4" s="1"/>
      <c r="I4" s="1"/>
      <c r="J4" s="1"/>
      <c r="K4" s="1"/>
      <c r="L4" s="1"/>
      <c r="M4" s="1"/>
      <c r="N4" s="1"/>
      <c r="O4" s="1"/>
      <c r="P4" s="1"/>
      <c r="Q4" s="1"/>
    </row>
    <row r="5" ht="13.5" customHeight="1"/>
    <row r="6" ht="13.5" customHeight="1">
      <c r="A6" s="1"/>
      <c r="B6" s="24" t="s">
        <v>15</v>
      </c>
      <c r="C6" s="78" t="s">
        <v>16</v>
      </c>
      <c r="D6" s="27"/>
      <c r="E6" s="27"/>
      <c r="F6" s="27"/>
      <c r="G6" s="28"/>
      <c r="H6" s="24" t="s">
        <v>15</v>
      </c>
      <c r="I6" s="79" t="s">
        <v>17</v>
      </c>
      <c r="J6" s="27"/>
      <c r="K6" s="27"/>
      <c r="L6" s="27"/>
      <c r="M6" s="28"/>
      <c r="N6" s="79" t="s">
        <v>18</v>
      </c>
      <c r="O6" s="27"/>
      <c r="P6" s="27"/>
      <c r="Q6" s="27"/>
      <c r="R6" s="27"/>
      <c r="S6" s="28"/>
      <c r="T6" s="24" t="s">
        <v>19</v>
      </c>
      <c r="U6" s="82" t="s">
        <v>20</v>
      </c>
      <c r="V6" s="84" t="s">
        <v>21</v>
      </c>
      <c r="W6" s="28"/>
      <c r="X6" s="1"/>
      <c r="Y6" s="1"/>
      <c r="Z6" s="1"/>
    </row>
    <row r="7" ht="13.5" customHeight="1">
      <c r="B7" s="97">
        <v>1.0</v>
      </c>
      <c r="C7" s="89" t="s">
        <v>298</v>
      </c>
      <c r="D7" s="83"/>
      <c r="E7" s="83"/>
      <c r="F7" s="83"/>
      <c r="G7" s="85"/>
      <c r="H7" s="67">
        <v>1.0</v>
      </c>
      <c r="I7" s="47" t="s">
        <v>299</v>
      </c>
      <c r="J7" s="27"/>
      <c r="K7" s="27"/>
      <c r="L7" s="27"/>
      <c r="M7" s="28"/>
      <c r="N7" s="47" t="s">
        <v>299</v>
      </c>
      <c r="O7" s="27"/>
      <c r="P7" s="27"/>
      <c r="Q7" s="27"/>
      <c r="R7" s="27"/>
      <c r="S7" s="28"/>
      <c r="T7" s="117" t="s">
        <v>29</v>
      </c>
      <c r="U7" s="67"/>
      <c r="V7" s="48"/>
      <c r="W7" s="28"/>
    </row>
    <row r="8" ht="13.5" customHeight="1">
      <c r="B8" s="59"/>
      <c r="C8" s="99"/>
      <c r="D8" s="38"/>
      <c r="E8" s="38"/>
      <c r="F8" s="38"/>
      <c r="G8" s="40"/>
      <c r="H8" s="67">
        <v>2.0</v>
      </c>
      <c r="I8" s="121" t="s">
        <v>303</v>
      </c>
      <c r="J8" s="27"/>
      <c r="K8" s="27"/>
      <c r="L8" s="27"/>
      <c r="M8" s="28"/>
      <c r="N8" s="47" t="s">
        <v>304</v>
      </c>
      <c r="O8" s="27"/>
      <c r="P8" s="27"/>
      <c r="Q8" s="27"/>
      <c r="R8" s="27"/>
      <c r="S8" s="28"/>
      <c r="T8" s="117" t="s">
        <v>29</v>
      </c>
      <c r="U8" s="67"/>
      <c r="V8" s="48"/>
      <c r="W8" s="28"/>
    </row>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sheetData>
  <mergeCells count="23">
    <mergeCell ref="C7:G8"/>
    <mergeCell ref="C6:G6"/>
    <mergeCell ref="B7:B8"/>
    <mergeCell ref="F2:J2"/>
    <mergeCell ref="F3:J3"/>
    <mergeCell ref="D2:E2"/>
    <mergeCell ref="D3:E3"/>
    <mergeCell ref="B2:C3"/>
    <mergeCell ref="I7:M7"/>
    <mergeCell ref="I6:M6"/>
    <mergeCell ref="K2:M2"/>
    <mergeCell ref="N3:P3"/>
    <mergeCell ref="Q3:S3"/>
    <mergeCell ref="Q2:S2"/>
    <mergeCell ref="N2:P2"/>
    <mergeCell ref="K3:M3"/>
    <mergeCell ref="N7:S7"/>
    <mergeCell ref="N6:S6"/>
    <mergeCell ref="V7:W7"/>
    <mergeCell ref="V8:W8"/>
    <mergeCell ref="V6:W6"/>
    <mergeCell ref="N8:S8"/>
    <mergeCell ref="I8:M8"/>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6" width="6.88"/>
  </cols>
  <sheetData>
    <row r="1" ht="13.5" customHeight="1"/>
    <row r="2" ht="13.5" customHeight="1">
      <c r="A2" s="1"/>
      <c r="B2" s="2" t="s">
        <v>0</v>
      </c>
      <c r="C2" s="3"/>
      <c r="D2" s="4" t="s">
        <v>1</v>
      </c>
      <c r="E2" s="6"/>
      <c r="F2" s="8" t="str">
        <f>IF('Home画面'!F2&lt;&gt;"",'Home画面'!F2,"")</f>
        <v>craftdenki</v>
      </c>
      <c r="G2" s="6"/>
      <c r="H2" s="6"/>
      <c r="I2" s="6"/>
      <c r="J2" s="9"/>
      <c r="K2" s="11" t="s">
        <v>4</v>
      </c>
      <c r="L2" s="6"/>
      <c r="M2" s="9"/>
      <c r="N2" s="11" t="s">
        <v>306</v>
      </c>
      <c r="O2" s="6"/>
      <c r="P2" s="9"/>
      <c r="Q2" s="10" t="s">
        <v>6</v>
      </c>
      <c r="R2" s="6"/>
      <c r="S2" s="12"/>
    </row>
    <row r="3" ht="13.5" customHeight="1">
      <c r="A3" s="1"/>
      <c r="B3" s="14"/>
      <c r="C3" s="15"/>
      <c r="D3" s="16" t="s">
        <v>9</v>
      </c>
      <c r="E3" s="18"/>
      <c r="F3" s="17" t="s">
        <v>310</v>
      </c>
      <c r="G3" s="18"/>
      <c r="H3" s="18"/>
      <c r="I3" s="18"/>
      <c r="J3" s="19"/>
      <c r="K3" s="20" t="s">
        <v>12</v>
      </c>
      <c r="L3" s="18"/>
      <c r="M3" s="19"/>
      <c r="N3" s="20" t="s">
        <v>6</v>
      </c>
      <c r="O3" s="18"/>
      <c r="P3" s="19"/>
      <c r="Q3" s="21"/>
      <c r="R3" s="18"/>
      <c r="S3" s="22"/>
    </row>
    <row r="4" ht="13.5" customHeight="1">
      <c r="A4" s="1"/>
      <c r="B4" s="1"/>
      <c r="C4" s="1"/>
      <c r="D4" s="1"/>
      <c r="E4" s="1"/>
      <c r="F4" s="1"/>
      <c r="G4" s="1"/>
      <c r="H4" s="1"/>
      <c r="I4" s="1"/>
      <c r="J4" s="1"/>
      <c r="K4" s="1"/>
      <c r="L4" s="1"/>
      <c r="M4" s="1"/>
      <c r="N4" s="1"/>
      <c r="O4" s="1"/>
      <c r="P4" s="1"/>
      <c r="Q4" s="1"/>
    </row>
    <row r="5" ht="13.5" customHeight="1"/>
    <row r="6" ht="13.5" customHeight="1">
      <c r="A6" s="1"/>
      <c r="B6" s="24" t="s">
        <v>15</v>
      </c>
      <c r="C6" s="26" t="s">
        <v>16</v>
      </c>
      <c r="D6" s="27"/>
      <c r="E6" s="27"/>
      <c r="F6" s="27"/>
      <c r="G6" s="28"/>
      <c r="H6" s="29" t="s">
        <v>15</v>
      </c>
      <c r="I6" s="30" t="s">
        <v>17</v>
      </c>
      <c r="J6" s="27"/>
      <c r="K6" s="27"/>
      <c r="L6" s="27"/>
      <c r="M6" s="28"/>
      <c r="N6" s="30" t="s">
        <v>18</v>
      </c>
      <c r="O6" s="27"/>
      <c r="P6" s="27"/>
      <c r="Q6" s="27"/>
      <c r="R6" s="27"/>
      <c r="S6" s="28"/>
      <c r="T6" s="29" t="s">
        <v>19</v>
      </c>
      <c r="U6" s="31" t="s">
        <v>20</v>
      </c>
      <c r="V6" s="32" t="s">
        <v>21</v>
      </c>
      <c r="W6" s="28"/>
      <c r="X6" s="1"/>
      <c r="Y6" s="1"/>
      <c r="Z6" s="1"/>
    </row>
    <row r="7" ht="13.5" customHeight="1">
      <c r="B7" s="37">
        <v>1.0</v>
      </c>
      <c r="C7" s="39" t="s">
        <v>313</v>
      </c>
      <c r="G7" s="41"/>
      <c r="H7" s="42">
        <v>1.0</v>
      </c>
      <c r="I7" s="36" t="s">
        <v>314</v>
      </c>
      <c r="J7" s="38"/>
      <c r="K7" s="38"/>
      <c r="L7" s="38"/>
      <c r="M7" s="40"/>
      <c r="N7" s="36" t="s">
        <v>315</v>
      </c>
      <c r="O7" s="38"/>
      <c r="P7" s="38"/>
      <c r="Q7" s="38"/>
      <c r="R7" s="38"/>
      <c r="S7" s="40"/>
      <c r="T7" s="117" t="s">
        <v>29</v>
      </c>
      <c r="U7" s="67"/>
      <c r="V7" s="47"/>
      <c r="W7" s="28"/>
    </row>
    <row r="8" ht="13.5" customHeight="1">
      <c r="B8" s="59"/>
      <c r="C8" s="38"/>
      <c r="D8" s="38"/>
      <c r="E8" s="38"/>
      <c r="F8" s="38"/>
      <c r="G8" s="40"/>
      <c r="H8" s="42">
        <v>2.0</v>
      </c>
      <c r="I8" s="36" t="s">
        <v>320</v>
      </c>
      <c r="J8" s="38"/>
      <c r="K8" s="38"/>
      <c r="L8" s="38"/>
      <c r="M8" s="40"/>
      <c r="N8" s="36" t="s">
        <v>322</v>
      </c>
      <c r="O8" s="38"/>
      <c r="P8" s="38"/>
      <c r="Q8" s="38"/>
      <c r="R8" s="38"/>
      <c r="S8" s="40"/>
      <c r="T8" s="117" t="s">
        <v>29</v>
      </c>
      <c r="U8" s="67"/>
      <c r="V8" s="47"/>
      <c r="W8" s="28"/>
    </row>
    <row r="9" ht="13.5" customHeight="1">
      <c r="B9" s="130">
        <v>2.0</v>
      </c>
      <c r="C9" s="36" t="s">
        <v>328</v>
      </c>
      <c r="D9" s="38"/>
      <c r="E9" s="38"/>
      <c r="F9" s="38"/>
      <c r="G9" s="40"/>
      <c r="H9" s="42">
        <v>1.0</v>
      </c>
      <c r="I9" s="36" t="s">
        <v>330</v>
      </c>
      <c r="J9" s="38"/>
      <c r="K9" s="38"/>
      <c r="L9" s="38"/>
      <c r="M9" s="40"/>
      <c r="N9" s="47" t="s">
        <v>333</v>
      </c>
      <c r="O9" s="27"/>
      <c r="P9" s="27"/>
      <c r="Q9" s="27"/>
      <c r="R9" s="27"/>
      <c r="S9" s="27"/>
      <c r="T9" s="117" t="s">
        <v>29</v>
      </c>
      <c r="U9" s="67"/>
      <c r="V9" s="47"/>
      <c r="W9" s="28"/>
    </row>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sheetData>
  <mergeCells count="27">
    <mergeCell ref="V6:W6"/>
    <mergeCell ref="V7:W7"/>
    <mergeCell ref="N7:S7"/>
    <mergeCell ref="N6:S6"/>
    <mergeCell ref="Q3:S3"/>
    <mergeCell ref="N3:P3"/>
    <mergeCell ref="K2:M2"/>
    <mergeCell ref="N2:P2"/>
    <mergeCell ref="Q2:S2"/>
    <mergeCell ref="K3:M3"/>
    <mergeCell ref="N9:S9"/>
    <mergeCell ref="N8:S8"/>
    <mergeCell ref="I8:M8"/>
    <mergeCell ref="I9:M9"/>
    <mergeCell ref="I7:M7"/>
    <mergeCell ref="V8:W8"/>
    <mergeCell ref="V9:W9"/>
    <mergeCell ref="I6:M6"/>
    <mergeCell ref="F2:J2"/>
    <mergeCell ref="F3:J3"/>
    <mergeCell ref="D2:E2"/>
    <mergeCell ref="B2:C3"/>
    <mergeCell ref="D3:E3"/>
    <mergeCell ref="C7:G8"/>
    <mergeCell ref="B7:B8"/>
    <mergeCell ref="C9:G9"/>
    <mergeCell ref="C6:G6"/>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6" width="6.88"/>
  </cols>
  <sheetData>
    <row r="1" ht="12.75" customHeight="1"/>
    <row r="2" ht="12.75" customHeight="1">
      <c r="A2" s="1"/>
      <c r="B2" s="2" t="s">
        <v>0</v>
      </c>
      <c r="C2" s="3"/>
      <c r="D2" s="4" t="s">
        <v>1</v>
      </c>
      <c r="E2" s="6"/>
      <c r="F2" s="8" t="str">
        <f>IF('Home画面'!F2&lt;&gt;"",'Home画面'!F2,"")</f>
        <v>craftdenki</v>
      </c>
      <c r="G2" s="6"/>
      <c r="H2" s="6"/>
      <c r="I2" s="6"/>
      <c r="J2" s="9"/>
      <c r="K2" s="10" t="s">
        <v>305</v>
      </c>
      <c r="L2" s="6"/>
      <c r="M2" s="12"/>
      <c r="N2" s="4" t="s">
        <v>307</v>
      </c>
      <c r="O2" s="6"/>
      <c r="P2" s="12"/>
      <c r="Q2" s="1"/>
    </row>
    <row r="3" ht="12.75" customHeight="1">
      <c r="A3" s="1"/>
      <c r="B3" s="14"/>
      <c r="C3" s="15"/>
      <c r="D3" s="16" t="s">
        <v>9</v>
      </c>
      <c r="E3" s="18"/>
      <c r="F3" s="17" t="s">
        <v>308</v>
      </c>
      <c r="G3" s="18"/>
      <c r="H3" s="18"/>
      <c r="I3" s="18"/>
      <c r="J3" s="19"/>
      <c r="K3" s="21" t="s">
        <v>309</v>
      </c>
      <c r="L3" s="18"/>
      <c r="M3" s="22"/>
      <c r="N3" s="16" t="s">
        <v>14</v>
      </c>
      <c r="O3" s="18"/>
      <c r="P3" s="22"/>
      <c r="Q3" s="1"/>
    </row>
    <row r="4" ht="12.75" customHeight="1">
      <c r="A4" s="1"/>
      <c r="B4" s="1"/>
      <c r="C4" s="1"/>
      <c r="D4" s="1"/>
      <c r="E4" s="1"/>
      <c r="F4" s="1"/>
      <c r="G4" s="1"/>
      <c r="H4" s="1"/>
      <c r="I4" s="1"/>
      <c r="J4" s="1"/>
      <c r="K4" s="1"/>
      <c r="L4" s="1"/>
      <c r="M4" s="1"/>
      <c r="N4" s="1"/>
      <c r="O4" s="1"/>
      <c r="P4" s="1"/>
      <c r="Q4" s="1"/>
    </row>
    <row r="5" ht="12.75" customHeight="1"/>
    <row r="6" ht="12.75" customHeight="1">
      <c r="A6" s="1"/>
      <c r="B6" s="123" t="s">
        <v>15</v>
      </c>
      <c r="C6" s="124" t="s">
        <v>16</v>
      </c>
      <c r="D6" s="66"/>
      <c r="E6" s="66"/>
      <c r="F6" s="68"/>
      <c r="G6" s="123" t="s">
        <v>15</v>
      </c>
      <c r="H6" s="126" t="s">
        <v>17</v>
      </c>
      <c r="I6" s="66"/>
      <c r="J6" s="66"/>
      <c r="K6" s="66"/>
      <c r="L6" s="68"/>
      <c r="M6" s="126" t="s">
        <v>18</v>
      </c>
      <c r="N6" s="66"/>
      <c r="O6" s="66"/>
      <c r="P6" s="66"/>
      <c r="Q6" s="66"/>
      <c r="R6" s="68"/>
      <c r="S6" s="123" t="s">
        <v>19</v>
      </c>
      <c r="T6" s="127" t="s">
        <v>20</v>
      </c>
      <c r="U6" s="128" t="s">
        <v>21</v>
      </c>
      <c r="V6" s="68"/>
      <c r="W6" s="1"/>
      <c r="X6" s="1"/>
      <c r="Y6" s="1"/>
    </row>
    <row r="7" ht="19.5" customHeight="1">
      <c r="B7" s="97">
        <v>1.0</v>
      </c>
      <c r="C7" s="39" t="s">
        <v>319</v>
      </c>
      <c r="F7" s="41"/>
      <c r="G7" s="104">
        <v>1.0</v>
      </c>
      <c r="H7" s="39" t="s">
        <v>321</v>
      </c>
      <c r="L7" s="41"/>
      <c r="M7" s="39" t="s">
        <v>324</v>
      </c>
      <c r="R7" s="41"/>
      <c r="S7" s="129" t="s">
        <v>29</v>
      </c>
      <c r="T7" s="105"/>
      <c r="U7" s="106"/>
      <c r="V7" s="85"/>
    </row>
    <row r="8" ht="17.25" customHeight="1">
      <c r="B8" s="49"/>
      <c r="F8" s="41"/>
      <c r="G8" s="40"/>
      <c r="H8" s="38"/>
      <c r="I8" s="38"/>
      <c r="J8" s="38"/>
      <c r="K8" s="38"/>
      <c r="L8" s="40"/>
      <c r="M8" s="38"/>
      <c r="N8" s="38"/>
      <c r="O8" s="38"/>
      <c r="P8" s="38"/>
      <c r="Q8" s="38"/>
      <c r="R8" s="40"/>
      <c r="S8" s="59"/>
      <c r="T8" s="40"/>
      <c r="U8" s="99"/>
      <c r="V8" s="40"/>
    </row>
    <row r="9" ht="18.75" customHeight="1">
      <c r="B9" s="59"/>
      <c r="C9" s="38"/>
      <c r="D9" s="38"/>
      <c r="E9" s="38"/>
      <c r="F9" s="40"/>
      <c r="G9" s="42">
        <v>2.0</v>
      </c>
      <c r="H9" s="36" t="s">
        <v>332</v>
      </c>
      <c r="I9" s="38"/>
      <c r="J9" s="38"/>
      <c r="K9" s="38"/>
      <c r="L9" s="40"/>
      <c r="M9" s="36" t="s">
        <v>334</v>
      </c>
      <c r="N9" s="38"/>
      <c r="O9" s="38"/>
      <c r="P9" s="38"/>
      <c r="Q9" s="38"/>
      <c r="R9" s="40"/>
      <c r="S9" s="117" t="s">
        <v>29</v>
      </c>
      <c r="T9" s="46"/>
      <c r="U9" s="102"/>
      <c r="V9" s="28"/>
    </row>
    <row r="10" ht="12.75" customHeight="1">
      <c r="B10" s="97">
        <v>2.0</v>
      </c>
      <c r="C10" s="39" t="s">
        <v>336</v>
      </c>
      <c r="F10" s="41"/>
      <c r="G10" s="104">
        <v>1.0</v>
      </c>
      <c r="H10" s="39" t="s">
        <v>337</v>
      </c>
      <c r="L10" s="41"/>
      <c r="M10" s="39" t="s">
        <v>338</v>
      </c>
      <c r="R10" s="41"/>
      <c r="S10" s="129" t="s">
        <v>29</v>
      </c>
      <c r="T10" s="105"/>
      <c r="U10" s="106"/>
      <c r="V10" s="85"/>
    </row>
    <row r="11" ht="22.5" customHeight="1">
      <c r="B11" s="59"/>
      <c r="C11" s="38"/>
      <c r="D11" s="38"/>
      <c r="E11" s="38"/>
      <c r="F11" s="40"/>
      <c r="G11" s="40"/>
      <c r="H11" s="38"/>
      <c r="I11" s="38"/>
      <c r="J11" s="38"/>
      <c r="K11" s="38"/>
      <c r="L11" s="40"/>
      <c r="M11" s="38"/>
      <c r="N11" s="38"/>
      <c r="O11" s="38"/>
      <c r="P11" s="38"/>
      <c r="Q11" s="38"/>
      <c r="R11" s="40"/>
      <c r="S11" s="59"/>
      <c r="T11" s="40"/>
      <c r="U11" s="99"/>
      <c r="V11" s="40"/>
    </row>
    <row r="12" ht="21.0" customHeight="1">
      <c r="B12" s="97">
        <v>3.0</v>
      </c>
      <c r="C12" s="39" t="s">
        <v>340</v>
      </c>
      <c r="F12" s="41"/>
      <c r="G12" s="104">
        <v>1.0</v>
      </c>
      <c r="H12" s="39" t="s">
        <v>341</v>
      </c>
      <c r="L12" s="41"/>
      <c r="M12" s="39" t="s">
        <v>343</v>
      </c>
      <c r="R12" s="41"/>
      <c r="S12" s="129" t="s">
        <v>29</v>
      </c>
      <c r="T12" s="105"/>
      <c r="U12" s="106"/>
      <c r="V12" s="85"/>
    </row>
    <row r="13" ht="17.25" customHeight="1">
      <c r="B13" s="59"/>
      <c r="C13" s="38"/>
      <c r="D13" s="38"/>
      <c r="E13" s="38"/>
      <c r="F13" s="40"/>
      <c r="G13" s="40"/>
      <c r="H13" s="38"/>
      <c r="I13" s="38"/>
      <c r="J13" s="38"/>
      <c r="K13" s="38"/>
      <c r="L13" s="40"/>
      <c r="M13" s="38"/>
      <c r="N13" s="38"/>
      <c r="O13" s="38"/>
      <c r="P13" s="38"/>
      <c r="Q13" s="38"/>
      <c r="R13" s="40"/>
      <c r="S13" s="59"/>
      <c r="T13" s="40"/>
      <c r="U13" s="99"/>
      <c r="V13" s="40"/>
    </row>
    <row r="14" ht="18.75" customHeight="1"/>
    <row r="15" ht="12.75" customHeight="1"/>
    <row r="16" ht="12.75" customHeight="1"/>
    <row r="17" ht="12.75" customHeight="1"/>
    <row r="18" ht="12.75" customHeight="1"/>
    <row r="19" ht="12.75" customHeight="1"/>
    <row r="20" ht="12.75" customHeight="1"/>
    <row r="21" ht="12.75" customHeight="1"/>
  </sheetData>
  <mergeCells count="40">
    <mergeCell ref="M12:R13"/>
    <mergeCell ref="S12:S13"/>
    <mergeCell ref="M7:R8"/>
    <mergeCell ref="M10:R11"/>
    <mergeCell ref="M9:R9"/>
    <mergeCell ref="S7:S8"/>
    <mergeCell ref="T7:T8"/>
    <mergeCell ref="M6:R6"/>
    <mergeCell ref="S10:S11"/>
    <mergeCell ref="K3:M3"/>
    <mergeCell ref="F3:J3"/>
    <mergeCell ref="C6:F6"/>
    <mergeCell ref="H6:L6"/>
    <mergeCell ref="D2:E2"/>
    <mergeCell ref="D3:E3"/>
    <mergeCell ref="B2:C3"/>
    <mergeCell ref="K2:M2"/>
    <mergeCell ref="F2:J2"/>
    <mergeCell ref="G12:G13"/>
    <mergeCell ref="G10:G11"/>
    <mergeCell ref="G7:G8"/>
    <mergeCell ref="T12:T13"/>
    <mergeCell ref="T10:T11"/>
    <mergeCell ref="U12:V13"/>
    <mergeCell ref="U6:V6"/>
    <mergeCell ref="U10:V11"/>
    <mergeCell ref="U7:V8"/>
    <mergeCell ref="U9:V9"/>
    <mergeCell ref="B10:B11"/>
    <mergeCell ref="B7:B9"/>
    <mergeCell ref="B12:B13"/>
    <mergeCell ref="C12:F13"/>
    <mergeCell ref="C7:F9"/>
    <mergeCell ref="C10:F11"/>
    <mergeCell ref="H7:L8"/>
    <mergeCell ref="H9:L9"/>
    <mergeCell ref="H12:L13"/>
    <mergeCell ref="H10:L11"/>
    <mergeCell ref="N2:P2"/>
    <mergeCell ref="N3:P3"/>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6" width="6.88"/>
    <col customWidth="1" min="7" max="7" width="2.63"/>
    <col customWidth="1" min="8" max="25" width="6.88"/>
    <col customWidth="1" min="26" max="26" width="11.0"/>
  </cols>
  <sheetData>
    <row r="1" ht="12.75" customHeight="1"/>
    <row r="2" ht="12.75" customHeight="1">
      <c r="A2" s="1"/>
      <c r="B2" s="122"/>
      <c r="C2" s="4" t="s">
        <v>1</v>
      </c>
      <c r="D2" s="6"/>
      <c r="E2" s="8" t="str">
        <f>IF('Home画面'!F2&lt;&gt;"",'Home画面'!F2,"")</f>
        <v>craftdenki</v>
      </c>
      <c r="F2" s="6"/>
      <c r="G2" s="6"/>
      <c r="H2" s="6"/>
      <c r="I2" s="9"/>
      <c r="J2" s="10" t="s">
        <v>305</v>
      </c>
      <c r="K2" s="6"/>
      <c r="L2" s="12"/>
      <c r="M2" s="4" t="s">
        <v>311</v>
      </c>
      <c r="N2" s="6"/>
      <c r="O2" s="12"/>
      <c r="P2" s="1"/>
    </row>
    <row r="3" ht="12.75" customHeight="1">
      <c r="A3" s="1"/>
      <c r="B3" s="125"/>
      <c r="C3" s="16" t="s">
        <v>9</v>
      </c>
      <c r="D3" s="18"/>
      <c r="E3" s="17" t="s">
        <v>312</v>
      </c>
      <c r="F3" s="18"/>
      <c r="G3" s="18"/>
      <c r="H3" s="18"/>
      <c r="I3" s="19"/>
      <c r="J3" s="21" t="s">
        <v>309</v>
      </c>
      <c r="K3" s="18"/>
      <c r="L3" s="22"/>
      <c r="M3" s="16" t="s">
        <v>14</v>
      </c>
      <c r="N3" s="18"/>
      <c r="O3" s="22"/>
      <c r="P3" s="1"/>
    </row>
    <row r="4" ht="12.75" customHeight="1">
      <c r="A4" s="1"/>
      <c r="B4" s="1"/>
      <c r="C4" s="1"/>
      <c r="D4" s="1"/>
      <c r="E4" s="1"/>
      <c r="F4" s="1"/>
      <c r="G4" s="1"/>
      <c r="H4" s="1"/>
      <c r="I4" s="1"/>
      <c r="J4" s="1"/>
      <c r="K4" s="1"/>
      <c r="L4" s="1"/>
      <c r="M4" s="1"/>
      <c r="N4" s="1"/>
      <c r="O4" s="1"/>
      <c r="P4" s="1"/>
    </row>
    <row r="5" ht="12.75" customHeight="1"/>
    <row r="6" ht="12.75" customHeight="1">
      <c r="A6" s="1"/>
      <c r="B6" s="78" t="s">
        <v>16</v>
      </c>
      <c r="C6" s="27"/>
      <c r="D6" s="27"/>
      <c r="E6" s="27"/>
      <c r="F6" s="28"/>
      <c r="G6" s="24" t="s">
        <v>15</v>
      </c>
      <c r="H6" s="79" t="s">
        <v>17</v>
      </c>
      <c r="I6" s="27"/>
      <c r="J6" s="27"/>
      <c r="K6" s="27"/>
      <c r="L6" s="28"/>
      <c r="M6" s="79" t="s">
        <v>18</v>
      </c>
      <c r="N6" s="27"/>
      <c r="O6" s="27"/>
      <c r="P6" s="27"/>
      <c r="Q6" s="27"/>
      <c r="R6" s="28"/>
      <c r="S6" s="24"/>
      <c r="T6" s="82"/>
      <c r="U6" s="84" t="s">
        <v>21</v>
      </c>
      <c r="V6" s="28"/>
      <c r="W6" s="1"/>
      <c r="X6" s="1"/>
      <c r="Y6" s="1"/>
    </row>
    <row r="7" ht="12.75" customHeight="1">
      <c r="B7" s="89" t="s">
        <v>316</v>
      </c>
      <c r="C7" s="83"/>
      <c r="D7" s="83"/>
      <c r="E7" s="83"/>
      <c r="F7" s="85"/>
      <c r="G7" s="67">
        <v>1.0</v>
      </c>
      <c r="H7" s="47" t="s">
        <v>317</v>
      </c>
      <c r="I7" s="27"/>
      <c r="J7" s="27"/>
      <c r="K7" s="27"/>
      <c r="L7" s="28"/>
      <c r="M7" s="47" t="s">
        <v>318</v>
      </c>
      <c r="N7" s="27"/>
      <c r="O7" s="27"/>
      <c r="P7" s="27"/>
      <c r="Q7" s="27"/>
      <c r="R7" s="28"/>
      <c r="S7" s="33" t="s">
        <v>29</v>
      </c>
      <c r="T7" s="67"/>
      <c r="U7" s="48"/>
      <c r="V7" s="28"/>
    </row>
    <row r="8" ht="12.75" customHeight="1">
      <c r="B8" s="96"/>
      <c r="F8" s="41"/>
      <c r="G8" s="67">
        <v>2.0</v>
      </c>
      <c r="H8" s="47" t="s">
        <v>323</v>
      </c>
      <c r="I8" s="27"/>
      <c r="J8" s="27"/>
      <c r="K8" s="27"/>
      <c r="L8" s="28"/>
      <c r="M8" s="47" t="s">
        <v>325</v>
      </c>
      <c r="N8" s="27"/>
      <c r="O8" s="27"/>
      <c r="P8" s="27"/>
      <c r="Q8" s="27"/>
      <c r="R8" s="28"/>
      <c r="S8" s="117" t="s">
        <v>29</v>
      </c>
      <c r="T8" s="67"/>
      <c r="U8" s="48"/>
      <c r="V8" s="28"/>
    </row>
    <row r="9" ht="12.75" customHeight="1">
      <c r="B9" s="96"/>
      <c r="F9" s="41"/>
      <c r="G9" s="67">
        <v>3.0</v>
      </c>
      <c r="H9" s="47" t="s">
        <v>326</v>
      </c>
      <c r="I9" s="27"/>
      <c r="J9" s="27"/>
      <c r="K9" s="27"/>
      <c r="L9" s="28"/>
      <c r="M9" s="47" t="s">
        <v>327</v>
      </c>
      <c r="N9" s="27"/>
      <c r="O9" s="27"/>
      <c r="P9" s="27"/>
      <c r="Q9" s="27"/>
      <c r="R9" s="28"/>
      <c r="S9" s="117" t="s">
        <v>29</v>
      </c>
      <c r="T9" s="98"/>
      <c r="U9" s="48"/>
      <c r="V9" s="28"/>
    </row>
    <row r="10" ht="12.75" customHeight="1">
      <c r="B10" s="89" t="s">
        <v>329</v>
      </c>
      <c r="C10" s="83"/>
      <c r="D10" s="83"/>
      <c r="E10" s="83"/>
      <c r="F10" s="83"/>
      <c r="G10" s="67">
        <v>1.0</v>
      </c>
      <c r="H10" s="47" t="s">
        <v>331</v>
      </c>
      <c r="I10" s="27"/>
      <c r="J10" s="27"/>
      <c r="K10" s="27"/>
      <c r="L10" s="28"/>
      <c r="M10" s="47" t="s">
        <v>335</v>
      </c>
      <c r="N10" s="27"/>
      <c r="O10" s="27"/>
      <c r="P10" s="27"/>
      <c r="Q10" s="27"/>
      <c r="R10" s="28"/>
      <c r="S10" s="117" t="s">
        <v>29</v>
      </c>
      <c r="T10" s="67"/>
      <c r="U10" s="48"/>
      <c r="V10" s="28"/>
    </row>
    <row r="11" ht="12.75" customHeight="1">
      <c r="B11" s="96"/>
      <c r="G11" s="67">
        <v>2.0</v>
      </c>
      <c r="H11" s="47" t="s">
        <v>339</v>
      </c>
      <c r="I11" s="27"/>
      <c r="J11" s="27"/>
      <c r="K11" s="27"/>
      <c r="L11" s="28"/>
      <c r="M11" s="47" t="s">
        <v>318</v>
      </c>
      <c r="N11" s="27"/>
      <c r="O11" s="27"/>
      <c r="P11" s="27"/>
      <c r="Q11" s="27"/>
      <c r="R11" s="28"/>
      <c r="S11" s="117" t="s">
        <v>29</v>
      </c>
      <c r="T11" s="67"/>
      <c r="U11" s="48"/>
      <c r="V11" s="28"/>
    </row>
    <row r="12" ht="12.75" customHeight="1">
      <c r="B12" s="96"/>
      <c r="G12" s="67">
        <v>3.0</v>
      </c>
      <c r="H12" s="47" t="s">
        <v>342</v>
      </c>
      <c r="I12" s="27"/>
      <c r="J12" s="27"/>
      <c r="K12" s="27"/>
      <c r="L12" s="28"/>
      <c r="M12" s="47" t="s">
        <v>335</v>
      </c>
      <c r="N12" s="27"/>
      <c r="O12" s="27"/>
      <c r="P12" s="27"/>
      <c r="Q12" s="27"/>
      <c r="R12" s="28"/>
      <c r="S12" s="117" t="s">
        <v>29</v>
      </c>
      <c r="T12" s="67"/>
      <c r="U12" s="48"/>
      <c r="V12" s="28"/>
    </row>
    <row r="13" ht="12.75" customHeight="1">
      <c r="B13" s="89" t="s">
        <v>344</v>
      </c>
      <c r="C13" s="83"/>
      <c r="D13" s="83"/>
      <c r="E13" s="83"/>
      <c r="F13" s="85"/>
      <c r="G13" s="67">
        <v>1.0</v>
      </c>
      <c r="H13" s="47" t="s">
        <v>345</v>
      </c>
      <c r="I13" s="27"/>
      <c r="J13" s="27"/>
      <c r="K13" s="27"/>
      <c r="L13" s="28"/>
      <c r="M13" s="47" t="s">
        <v>346</v>
      </c>
      <c r="N13" s="27"/>
      <c r="O13" s="27"/>
      <c r="P13" s="27"/>
      <c r="Q13" s="27"/>
      <c r="R13" s="28"/>
      <c r="S13" s="117" t="s">
        <v>29</v>
      </c>
      <c r="T13" s="98"/>
      <c r="U13" s="48"/>
      <c r="V13" s="28"/>
    </row>
    <row r="14" ht="12.75" customHeight="1">
      <c r="B14" s="96"/>
      <c r="F14" s="41"/>
      <c r="G14" s="67">
        <v>2.0</v>
      </c>
      <c r="H14" s="47" t="s">
        <v>347</v>
      </c>
      <c r="I14" s="27"/>
      <c r="J14" s="27"/>
      <c r="K14" s="27"/>
      <c r="L14" s="28"/>
      <c r="M14" s="47" t="s">
        <v>348</v>
      </c>
      <c r="N14" s="27"/>
      <c r="O14" s="27"/>
      <c r="P14" s="27"/>
      <c r="Q14" s="27"/>
      <c r="R14" s="28"/>
      <c r="S14" s="117" t="s">
        <v>29</v>
      </c>
      <c r="T14" s="98"/>
      <c r="U14" s="48"/>
      <c r="V14" s="28"/>
    </row>
    <row r="15" ht="12.75" customHeight="1">
      <c r="B15" s="99"/>
      <c r="C15" s="38"/>
      <c r="D15" s="38"/>
      <c r="E15" s="38"/>
      <c r="F15" s="40"/>
      <c r="G15" s="67">
        <v>3.0</v>
      </c>
      <c r="H15" s="47" t="s">
        <v>349</v>
      </c>
      <c r="I15" s="27"/>
      <c r="J15" s="27"/>
      <c r="K15" s="27"/>
      <c r="L15" s="28"/>
      <c r="M15" s="47" t="s">
        <v>348</v>
      </c>
      <c r="N15" s="27"/>
      <c r="O15" s="27"/>
      <c r="P15" s="27"/>
      <c r="Q15" s="27"/>
      <c r="R15" s="28"/>
      <c r="S15" s="117" t="s">
        <v>29</v>
      </c>
      <c r="T15" s="98"/>
      <c r="U15" s="48"/>
      <c r="V15" s="28"/>
    </row>
    <row r="16" ht="12.75" customHeight="1">
      <c r="B16" s="89" t="s">
        <v>350</v>
      </c>
      <c r="C16" s="83"/>
      <c r="D16" s="83"/>
      <c r="E16" s="83"/>
      <c r="F16" s="85"/>
      <c r="G16" s="67">
        <v>1.0</v>
      </c>
      <c r="H16" s="47" t="s">
        <v>351</v>
      </c>
      <c r="I16" s="27"/>
      <c r="J16" s="27"/>
      <c r="K16" s="27"/>
      <c r="L16" s="28"/>
      <c r="M16" s="47" t="s">
        <v>352</v>
      </c>
      <c r="N16" s="27"/>
      <c r="O16" s="27"/>
      <c r="P16" s="27"/>
      <c r="Q16" s="27"/>
      <c r="R16" s="28"/>
      <c r="S16" s="117" t="s">
        <v>29</v>
      </c>
      <c r="T16" s="98"/>
      <c r="U16" s="48"/>
      <c r="V16" s="28"/>
    </row>
    <row r="17" ht="12.75" customHeight="1">
      <c r="B17" s="96"/>
      <c r="F17" s="41"/>
      <c r="G17" s="67">
        <v>2.0</v>
      </c>
      <c r="H17" s="47" t="s">
        <v>353</v>
      </c>
      <c r="I17" s="27"/>
      <c r="J17" s="27"/>
      <c r="K17" s="27"/>
      <c r="L17" s="28"/>
      <c r="M17" s="47" t="s">
        <v>348</v>
      </c>
      <c r="N17" s="27"/>
      <c r="O17" s="27"/>
      <c r="P17" s="27"/>
      <c r="Q17" s="27"/>
      <c r="R17" s="28"/>
      <c r="S17" s="117" t="s">
        <v>29</v>
      </c>
      <c r="T17" s="98"/>
      <c r="U17" s="48"/>
      <c r="V17" s="28"/>
    </row>
    <row r="18" ht="12.75" customHeight="1">
      <c r="B18" s="99"/>
      <c r="C18" s="38"/>
      <c r="D18" s="38"/>
      <c r="E18" s="38"/>
      <c r="F18" s="40"/>
      <c r="G18" s="67">
        <v>3.0</v>
      </c>
      <c r="H18" s="47" t="s">
        <v>354</v>
      </c>
      <c r="I18" s="27"/>
      <c r="J18" s="27"/>
      <c r="K18" s="27"/>
      <c r="L18" s="28"/>
      <c r="M18" s="47" t="s">
        <v>355</v>
      </c>
      <c r="N18" s="27"/>
      <c r="O18" s="27"/>
      <c r="P18" s="27"/>
      <c r="Q18" s="27"/>
      <c r="R18" s="28"/>
      <c r="S18" s="117" t="s">
        <v>29</v>
      </c>
      <c r="T18" s="98"/>
      <c r="U18" s="48"/>
      <c r="V18" s="28"/>
    </row>
    <row r="19" ht="12.75" customHeight="1">
      <c r="B19" s="47" t="s">
        <v>356</v>
      </c>
      <c r="C19" s="27"/>
      <c r="D19" s="27"/>
      <c r="E19" s="27"/>
      <c r="F19" s="28"/>
      <c r="G19" s="67">
        <v>1.0</v>
      </c>
      <c r="H19" s="47" t="s">
        <v>357</v>
      </c>
      <c r="I19" s="27"/>
      <c r="J19" s="27"/>
      <c r="K19" s="27"/>
      <c r="L19" s="28"/>
      <c r="M19" s="47" t="s">
        <v>358</v>
      </c>
      <c r="N19" s="27"/>
      <c r="O19" s="27"/>
      <c r="P19" s="27"/>
      <c r="Q19" s="27"/>
      <c r="R19" s="28"/>
      <c r="S19" s="117" t="s">
        <v>29</v>
      </c>
      <c r="T19" s="98"/>
      <c r="U19" s="48"/>
      <c r="V19" s="28"/>
    </row>
    <row r="20" ht="12.75" customHeight="1"/>
    <row r="22" ht="1.5" customHeight="1"/>
    <row r="26" ht="58.5" customHeight="1"/>
  </sheetData>
  <mergeCells count="57">
    <mergeCell ref="E2:I2"/>
    <mergeCell ref="E3:I3"/>
    <mergeCell ref="H6:L6"/>
    <mergeCell ref="H7:L7"/>
    <mergeCell ref="B6:F6"/>
    <mergeCell ref="B7:F9"/>
    <mergeCell ref="B10:F12"/>
    <mergeCell ref="C2:D2"/>
    <mergeCell ref="J2:L2"/>
    <mergeCell ref="H12:L12"/>
    <mergeCell ref="U14:V14"/>
    <mergeCell ref="H14:L14"/>
    <mergeCell ref="H19:L19"/>
    <mergeCell ref="H18:L18"/>
    <mergeCell ref="M16:R16"/>
    <mergeCell ref="H16:L16"/>
    <mergeCell ref="M15:R15"/>
    <mergeCell ref="H15:L15"/>
    <mergeCell ref="U19:V19"/>
    <mergeCell ref="U18:V18"/>
    <mergeCell ref="M17:R17"/>
    <mergeCell ref="M19:R19"/>
    <mergeCell ref="M18:R18"/>
    <mergeCell ref="U15:V15"/>
    <mergeCell ref="B19:F19"/>
    <mergeCell ref="B16:F18"/>
    <mergeCell ref="B13:F15"/>
    <mergeCell ref="M13:R13"/>
    <mergeCell ref="H13:L13"/>
    <mergeCell ref="M14:R14"/>
    <mergeCell ref="H11:L11"/>
    <mergeCell ref="M12:R12"/>
    <mergeCell ref="M11:R11"/>
    <mergeCell ref="M10:R10"/>
    <mergeCell ref="H17:L17"/>
    <mergeCell ref="M9:R9"/>
    <mergeCell ref="M7:R7"/>
    <mergeCell ref="M8:R8"/>
    <mergeCell ref="M3:O3"/>
    <mergeCell ref="J3:L3"/>
    <mergeCell ref="M2:O2"/>
    <mergeCell ref="U9:V9"/>
    <mergeCell ref="U11:V11"/>
    <mergeCell ref="U12:V12"/>
    <mergeCell ref="U10:V10"/>
    <mergeCell ref="U13:V13"/>
    <mergeCell ref="H10:L10"/>
    <mergeCell ref="H9:L9"/>
    <mergeCell ref="U7:V7"/>
    <mergeCell ref="U8:V8"/>
    <mergeCell ref="H8:L8"/>
    <mergeCell ref="M6:R6"/>
    <mergeCell ref="U6:V6"/>
    <mergeCell ref="C3:D3"/>
    <mergeCell ref="B2:B3"/>
    <mergeCell ref="U16:V16"/>
    <mergeCell ref="U17:V17"/>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2" width="6.88"/>
    <col customWidth="1" min="23" max="23" width="44.38"/>
    <col customWidth="1" min="24" max="26" width="6.88"/>
  </cols>
  <sheetData>
    <row r="1" ht="12.75" customHeight="1"/>
    <row r="2" ht="12.75" customHeight="1">
      <c r="A2" s="1"/>
      <c r="B2" s="2" t="s">
        <v>0</v>
      </c>
      <c r="C2" s="3"/>
      <c r="D2" s="4" t="s">
        <v>1</v>
      </c>
      <c r="E2" s="6"/>
      <c r="F2" s="8" t="str">
        <f>IF('Home画面'!F2&lt;&gt;"",'Home画面'!F2,"")</f>
        <v>craftdenki</v>
      </c>
      <c r="G2" s="6"/>
      <c r="H2" s="6"/>
      <c r="I2" s="6"/>
      <c r="J2" s="9"/>
      <c r="K2" s="10" t="s">
        <v>305</v>
      </c>
      <c r="L2" s="6"/>
      <c r="M2" s="12"/>
      <c r="N2" s="4" t="s">
        <v>311</v>
      </c>
      <c r="O2" s="6"/>
      <c r="P2" s="12"/>
      <c r="Q2" s="1"/>
    </row>
    <row r="3" ht="12.75" customHeight="1">
      <c r="A3" s="1"/>
      <c r="B3" s="14"/>
      <c r="C3" s="15"/>
      <c r="D3" s="16" t="s">
        <v>9</v>
      </c>
      <c r="E3" s="18"/>
      <c r="F3" s="17" t="s">
        <v>312</v>
      </c>
      <c r="G3" s="18"/>
      <c r="H3" s="18"/>
      <c r="I3" s="18"/>
      <c r="J3" s="19"/>
      <c r="K3" s="21" t="s">
        <v>309</v>
      </c>
      <c r="L3" s="18"/>
      <c r="M3" s="22"/>
      <c r="N3" s="16" t="s">
        <v>14</v>
      </c>
      <c r="O3" s="18"/>
      <c r="P3" s="22"/>
      <c r="Q3" s="1"/>
    </row>
    <row r="4" ht="12.75" customHeight="1">
      <c r="A4" s="1"/>
      <c r="B4" s="1"/>
      <c r="C4" s="1"/>
      <c r="D4" s="1"/>
      <c r="E4" s="1"/>
      <c r="F4" s="1"/>
      <c r="G4" s="1"/>
      <c r="H4" s="1"/>
      <c r="I4" s="1"/>
      <c r="J4" s="1"/>
      <c r="K4" s="1"/>
      <c r="L4" s="1"/>
      <c r="M4" s="1"/>
      <c r="N4" s="1"/>
      <c r="O4" s="1"/>
      <c r="P4" s="1"/>
      <c r="Q4" s="1"/>
    </row>
    <row r="5" ht="12.75" customHeight="1"/>
    <row r="6" ht="12.75" customHeight="1">
      <c r="A6" s="1"/>
      <c r="B6" s="24" t="s">
        <v>15</v>
      </c>
      <c r="C6" s="78" t="s">
        <v>16</v>
      </c>
      <c r="D6" s="27"/>
      <c r="E6" s="27"/>
      <c r="F6" s="27"/>
      <c r="G6" s="28"/>
      <c r="H6" s="24" t="s">
        <v>15</v>
      </c>
      <c r="I6" s="79" t="s">
        <v>17</v>
      </c>
      <c r="J6" s="27"/>
      <c r="K6" s="27"/>
      <c r="L6" s="27"/>
      <c r="M6" s="28"/>
      <c r="N6" s="79" t="s">
        <v>18</v>
      </c>
      <c r="O6" s="27"/>
      <c r="P6" s="27"/>
      <c r="Q6" s="27"/>
      <c r="R6" s="27"/>
      <c r="S6" s="28"/>
      <c r="T6" s="24"/>
      <c r="U6" s="82"/>
      <c r="V6" s="84" t="s">
        <v>21</v>
      </c>
      <c r="W6" s="28"/>
      <c r="X6" s="1"/>
      <c r="Y6" s="1"/>
      <c r="Z6" s="1"/>
    </row>
    <row r="7" ht="19.5" customHeight="1">
      <c r="B7" s="97">
        <v>1.0</v>
      </c>
      <c r="C7" s="89" t="s">
        <v>359</v>
      </c>
      <c r="D7" s="83"/>
      <c r="E7" s="83"/>
      <c r="F7" s="83"/>
      <c r="G7" s="83"/>
      <c r="H7" s="67">
        <v>1.0</v>
      </c>
      <c r="I7" s="47" t="s">
        <v>360</v>
      </c>
      <c r="J7" s="27"/>
      <c r="K7" s="27"/>
      <c r="L7" s="27"/>
      <c r="M7" s="28"/>
      <c r="N7" s="47" t="s">
        <v>361</v>
      </c>
      <c r="O7" s="27"/>
      <c r="P7" s="27"/>
      <c r="Q7" s="27"/>
      <c r="R7" s="27"/>
      <c r="S7" s="28"/>
      <c r="T7" s="117" t="s">
        <v>29</v>
      </c>
      <c r="U7" s="67"/>
      <c r="V7" s="48"/>
      <c r="W7" s="28"/>
    </row>
    <row r="8" ht="17.25" customHeight="1">
      <c r="B8" s="49"/>
      <c r="C8" s="96"/>
      <c r="H8" s="67">
        <v>2.0</v>
      </c>
      <c r="I8" s="47" t="s">
        <v>362</v>
      </c>
      <c r="J8" s="27"/>
      <c r="K8" s="27"/>
      <c r="L8" s="27"/>
      <c r="M8" s="28"/>
      <c r="N8" s="47" t="s">
        <v>363</v>
      </c>
      <c r="O8" s="27"/>
      <c r="P8" s="27"/>
      <c r="Q8" s="27"/>
      <c r="R8" s="27"/>
      <c r="S8" s="28"/>
      <c r="T8" s="117" t="s">
        <v>29</v>
      </c>
      <c r="U8" s="67"/>
      <c r="V8" s="48"/>
      <c r="W8" s="28"/>
    </row>
    <row r="9" ht="18.75" customHeight="1">
      <c r="B9" s="97">
        <v>2.0</v>
      </c>
      <c r="C9" s="131" t="s">
        <v>364</v>
      </c>
      <c r="D9" s="83"/>
      <c r="E9" s="83"/>
      <c r="F9" s="83"/>
      <c r="G9" s="83"/>
      <c r="H9" s="33">
        <v>1.0</v>
      </c>
      <c r="I9" s="47" t="s">
        <v>360</v>
      </c>
      <c r="J9" s="27"/>
      <c r="K9" s="27"/>
      <c r="L9" s="27"/>
      <c r="M9" s="28"/>
      <c r="N9" s="72" t="s">
        <v>365</v>
      </c>
      <c r="O9" s="27"/>
      <c r="P9" s="27"/>
      <c r="Q9" s="27"/>
      <c r="R9" s="27"/>
      <c r="S9" s="28"/>
      <c r="T9" s="117" t="s">
        <v>29</v>
      </c>
      <c r="U9" s="67"/>
      <c r="V9" s="48"/>
      <c r="W9" s="28"/>
    </row>
    <row r="10" ht="12.75" customHeight="1">
      <c r="B10" s="49"/>
      <c r="C10" s="96"/>
      <c r="H10" s="33">
        <v>2.0</v>
      </c>
      <c r="I10" s="47" t="s">
        <v>366</v>
      </c>
      <c r="J10" s="27"/>
      <c r="K10" s="27"/>
      <c r="L10" s="27"/>
      <c r="M10" s="27"/>
      <c r="N10" s="72" t="s">
        <v>367</v>
      </c>
      <c r="O10" s="27"/>
      <c r="P10" s="27"/>
      <c r="Q10" s="27"/>
      <c r="R10" s="27"/>
      <c r="S10" s="27"/>
      <c r="T10" s="117" t="s">
        <v>29</v>
      </c>
      <c r="U10" s="67"/>
      <c r="V10" s="48"/>
      <c r="W10" s="28"/>
    </row>
    <row r="11" ht="22.5" customHeight="1">
      <c r="B11" s="49"/>
      <c r="C11" s="96"/>
      <c r="H11" s="33">
        <v>3.0</v>
      </c>
      <c r="I11" s="72" t="s">
        <v>368</v>
      </c>
      <c r="J11" s="27"/>
      <c r="K11" s="27"/>
      <c r="L11" s="27"/>
      <c r="M11" s="27"/>
      <c r="N11" s="72" t="s">
        <v>369</v>
      </c>
      <c r="O11" s="27"/>
      <c r="P11" s="27"/>
      <c r="Q11" s="27"/>
      <c r="R11" s="27"/>
      <c r="S11" s="27"/>
      <c r="T11" s="33" t="s">
        <v>29</v>
      </c>
      <c r="U11" s="67"/>
      <c r="V11" s="48"/>
      <c r="W11" s="28"/>
    </row>
    <row r="12" ht="22.5" customHeight="1">
      <c r="B12" s="97">
        <v>3.0</v>
      </c>
      <c r="C12" s="89" t="s">
        <v>370</v>
      </c>
      <c r="D12" s="83"/>
      <c r="E12" s="83"/>
      <c r="F12" s="83"/>
      <c r="G12" s="83"/>
      <c r="H12" s="67">
        <v>1.0</v>
      </c>
      <c r="I12" s="47" t="s">
        <v>360</v>
      </c>
      <c r="J12" s="27"/>
      <c r="K12" s="27"/>
      <c r="L12" s="27"/>
      <c r="M12" s="28"/>
      <c r="N12" s="72" t="s">
        <v>371</v>
      </c>
      <c r="O12" s="27"/>
      <c r="P12" s="27"/>
      <c r="Q12" s="27"/>
      <c r="R12" s="27"/>
      <c r="S12" s="28"/>
      <c r="T12" s="117" t="s">
        <v>29</v>
      </c>
      <c r="U12" s="67"/>
      <c r="V12" s="48"/>
      <c r="W12" s="28"/>
    </row>
    <row r="13" ht="21.0" customHeight="1">
      <c r="B13" s="49"/>
      <c r="C13" s="96"/>
      <c r="H13" s="33">
        <v>2.0</v>
      </c>
      <c r="I13" s="47" t="s">
        <v>372</v>
      </c>
      <c r="J13" s="27"/>
      <c r="K13" s="27"/>
      <c r="L13" s="27"/>
      <c r="M13" s="27"/>
      <c r="N13" s="47" t="s">
        <v>373</v>
      </c>
      <c r="O13" s="27"/>
      <c r="P13" s="27"/>
      <c r="Q13" s="27"/>
      <c r="R13" s="27"/>
      <c r="S13" s="27"/>
      <c r="T13" s="33" t="s">
        <v>29</v>
      </c>
      <c r="U13" s="98"/>
      <c r="V13" s="48"/>
      <c r="W13" s="28"/>
    </row>
    <row r="14" ht="17.25" customHeight="1">
      <c r="B14" s="49"/>
      <c r="C14" s="96"/>
      <c r="H14" s="33">
        <v>3.0</v>
      </c>
      <c r="I14" s="47" t="s">
        <v>374</v>
      </c>
      <c r="J14" s="27"/>
      <c r="K14" s="27"/>
      <c r="L14" s="27"/>
      <c r="M14" s="27"/>
      <c r="N14" s="47" t="s">
        <v>373</v>
      </c>
      <c r="O14" s="27"/>
      <c r="P14" s="27"/>
      <c r="Q14" s="27"/>
      <c r="R14" s="27"/>
      <c r="S14" s="27"/>
      <c r="T14" s="33" t="s">
        <v>29</v>
      </c>
      <c r="U14" s="98"/>
      <c r="V14" s="48"/>
      <c r="W14" s="28"/>
    </row>
    <row r="15" ht="18.75" customHeight="1">
      <c r="B15" s="49"/>
      <c r="C15" s="96"/>
      <c r="H15" s="33">
        <v>4.0</v>
      </c>
      <c r="I15" s="132" t="s">
        <v>375</v>
      </c>
      <c r="N15" s="72" t="s">
        <v>367</v>
      </c>
      <c r="O15" s="27"/>
      <c r="P15" s="27"/>
      <c r="Q15" s="27"/>
      <c r="R15" s="27"/>
      <c r="S15" s="27"/>
      <c r="T15" s="33" t="s">
        <v>29</v>
      </c>
      <c r="U15" s="98"/>
      <c r="V15" s="48"/>
      <c r="W15" s="28"/>
    </row>
    <row r="16" ht="18.75" customHeight="1">
      <c r="B16" s="49"/>
      <c r="C16" s="96"/>
      <c r="H16" s="33">
        <v>5.0</v>
      </c>
      <c r="I16" s="72" t="s">
        <v>368</v>
      </c>
      <c r="J16" s="27"/>
      <c r="K16" s="27"/>
      <c r="L16" s="27"/>
      <c r="M16" s="27"/>
      <c r="N16" s="47" t="s">
        <v>373</v>
      </c>
      <c r="O16" s="27"/>
      <c r="P16" s="27"/>
      <c r="Q16" s="27"/>
      <c r="R16" s="27"/>
      <c r="S16" s="27"/>
      <c r="T16" s="33" t="s">
        <v>29</v>
      </c>
      <c r="U16" s="98"/>
      <c r="V16" s="48"/>
      <c r="W16" s="28"/>
    </row>
    <row r="17" ht="18.75" customHeight="1">
      <c r="B17" s="97">
        <v>5.0</v>
      </c>
      <c r="C17" s="89" t="s">
        <v>376</v>
      </c>
      <c r="D17" s="83"/>
      <c r="E17" s="83"/>
      <c r="F17" s="83"/>
      <c r="G17" s="83"/>
      <c r="H17" s="33">
        <v>1.0</v>
      </c>
      <c r="I17" s="47" t="s">
        <v>377</v>
      </c>
      <c r="J17" s="27"/>
      <c r="K17" s="27"/>
      <c r="L17" s="27"/>
      <c r="M17" s="27"/>
      <c r="N17" s="47" t="s">
        <v>378</v>
      </c>
      <c r="O17" s="27"/>
      <c r="P17" s="27"/>
      <c r="Q17" s="27"/>
      <c r="R17" s="27"/>
      <c r="S17" s="27"/>
      <c r="T17" s="117" t="s">
        <v>29</v>
      </c>
      <c r="U17" s="98"/>
      <c r="V17" s="48"/>
      <c r="W17" s="28"/>
    </row>
    <row r="18" ht="55.5" customHeight="1">
      <c r="B18" s="49"/>
      <c r="C18" s="96"/>
      <c r="H18" s="33">
        <v>2.0</v>
      </c>
      <c r="I18" s="72" t="s">
        <v>379</v>
      </c>
      <c r="J18" s="27"/>
      <c r="K18" s="27"/>
      <c r="L18" s="27"/>
      <c r="M18" s="27"/>
      <c r="N18" s="72" t="s">
        <v>380</v>
      </c>
      <c r="O18" s="27"/>
      <c r="P18" s="27"/>
      <c r="Q18" s="27"/>
      <c r="R18" s="27"/>
      <c r="S18" s="27"/>
      <c r="T18" s="33" t="s">
        <v>33</v>
      </c>
      <c r="U18" s="133" t="s">
        <v>29</v>
      </c>
      <c r="V18" s="53" t="s">
        <v>381</v>
      </c>
      <c r="W18" s="28"/>
    </row>
    <row r="19" ht="12.75" customHeight="1">
      <c r="B19" s="67">
        <v>6.0</v>
      </c>
      <c r="C19" s="47" t="s">
        <v>382</v>
      </c>
      <c r="D19" s="27"/>
      <c r="E19" s="27"/>
      <c r="F19" s="27"/>
      <c r="G19" s="27"/>
      <c r="H19" s="67">
        <v>1.0</v>
      </c>
      <c r="I19" s="47" t="s">
        <v>383</v>
      </c>
      <c r="J19" s="27"/>
      <c r="K19" s="27"/>
      <c r="L19" s="27"/>
      <c r="M19" s="27"/>
      <c r="N19" s="47" t="s">
        <v>384</v>
      </c>
      <c r="O19" s="27"/>
      <c r="P19" s="27"/>
      <c r="Q19" s="27"/>
      <c r="R19" s="27"/>
      <c r="S19" s="27"/>
      <c r="T19" s="33" t="s">
        <v>29</v>
      </c>
      <c r="U19" s="98"/>
      <c r="V19" s="48"/>
      <c r="W19" s="28"/>
    </row>
    <row r="20" ht="12.75" customHeight="1">
      <c r="B20" s="97">
        <v>7.0</v>
      </c>
      <c r="C20" s="89" t="s">
        <v>385</v>
      </c>
      <c r="D20" s="83"/>
      <c r="E20" s="83"/>
      <c r="F20" s="83"/>
      <c r="G20" s="83"/>
      <c r="H20" s="67">
        <v>1.0</v>
      </c>
      <c r="I20" s="47" t="s">
        <v>360</v>
      </c>
      <c r="J20" s="27"/>
      <c r="K20" s="27"/>
      <c r="L20" s="27"/>
      <c r="M20" s="28"/>
      <c r="N20" s="72" t="s">
        <v>371</v>
      </c>
      <c r="O20" s="27"/>
      <c r="P20" s="27"/>
      <c r="Q20" s="27"/>
      <c r="R20" s="27"/>
      <c r="S20" s="28"/>
      <c r="T20" s="117" t="s">
        <v>29</v>
      </c>
      <c r="U20" s="98"/>
      <c r="V20" s="48"/>
      <c r="W20" s="28"/>
    </row>
    <row r="21" ht="12.75" customHeight="1">
      <c r="B21" s="49"/>
      <c r="C21" s="96"/>
      <c r="H21" s="33">
        <v>2.0</v>
      </c>
      <c r="I21" s="47" t="s">
        <v>386</v>
      </c>
      <c r="J21" s="27"/>
      <c r="K21" s="27"/>
      <c r="L21" s="27"/>
      <c r="M21" s="27"/>
      <c r="N21" s="47" t="s">
        <v>387</v>
      </c>
      <c r="O21" s="27"/>
      <c r="P21" s="27"/>
      <c r="Q21" s="27"/>
      <c r="R21" s="27"/>
      <c r="S21" s="27"/>
      <c r="T21" s="33" t="s">
        <v>29</v>
      </c>
      <c r="U21" s="98"/>
      <c r="V21" s="48"/>
      <c r="W21" s="28"/>
    </row>
    <row r="22" ht="12.75" customHeight="1">
      <c r="B22" s="49"/>
      <c r="C22" s="96"/>
      <c r="H22" s="33">
        <v>3.0</v>
      </c>
      <c r="I22" s="47" t="s">
        <v>388</v>
      </c>
      <c r="J22" s="27"/>
      <c r="K22" s="27"/>
      <c r="L22" s="27"/>
      <c r="M22" s="27"/>
      <c r="N22" s="72" t="s">
        <v>367</v>
      </c>
      <c r="O22" s="27"/>
      <c r="P22" s="27"/>
      <c r="Q22" s="27"/>
      <c r="R22" s="27"/>
      <c r="S22" s="27"/>
      <c r="T22" s="33" t="s">
        <v>29</v>
      </c>
      <c r="U22" s="67"/>
      <c r="V22" s="48"/>
      <c r="W22" s="28"/>
    </row>
    <row r="23" ht="12.75" customHeight="1">
      <c r="B23" s="97">
        <v>8.0</v>
      </c>
      <c r="C23" s="89" t="s">
        <v>389</v>
      </c>
      <c r="D23" s="83"/>
      <c r="E23" s="83"/>
      <c r="F23" s="83"/>
      <c r="G23" s="83"/>
      <c r="H23" s="67">
        <v>1.0</v>
      </c>
      <c r="I23" s="47" t="s">
        <v>390</v>
      </c>
      <c r="J23" s="27"/>
      <c r="K23" s="27"/>
      <c r="L23" s="27"/>
      <c r="M23" s="27"/>
      <c r="N23" s="47" t="s">
        <v>391</v>
      </c>
      <c r="O23" s="27"/>
      <c r="P23" s="27"/>
      <c r="Q23" s="27"/>
      <c r="R23" s="27"/>
      <c r="S23" s="27"/>
      <c r="T23" s="33" t="s">
        <v>29</v>
      </c>
      <c r="U23" s="98"/>
      <c r="V23" s="48"/>
      <c r="W23" s="28"/>
    </row>
    <row r="24" ht="12.75" customHeight="1">
      <c r="B24" s="49"/>
      <c r="C24" s="96"/>
      <c r="H24" s="67">
        <v>2.0</v>
      </c>
      <c r="I24" s="47" t="s">
        <v>392</v>
      </c>
      <c r="J24" s="27"/>
      <c r="K24" s="27"/>
      <c r="L24" s="27"/>
      <c r="M24" s="27"/>
      <c r="N24" s="47" t="s">
        <v>393</v>
      </c>
      <c r="O24" s="27"/>
      <c r="P24" s="27"/>
      <c r="Q24" s="27"/>
      <c r="R24" s="27"/>
      <c r="S24" s="27"/>
      <c r="T24" s="33" t="s">
        <v>29</v>
      </c>
      <c r="U24" s="98"/>
      <c r="V24" s="48"/>
      <c r="W24" s="28"/>
    </row>
    <row r="25" ht="12.75" customHeight="1">
      <c r="B25" s="97">
        <v>9.0</v>
      </c>
      <c r="C25" s="89" t="s">
        <v>394</v>
      </c>
      <c r="D25" s="83"/>
      <c r="E25" s="83"/>
      <c r="F25" s="83"/>
      <c r="G25" s="83"/>
      <c r="H25" s="67">
        <v>1.0</v>
      </c>
      <c r="I25" s="47" t="s">
        <v>395</v>
      </c>
      <c r="J25" s="27"/>
      <c r="K25" s="27"/>
      <c r="L25" s="27"/>
      <c r="M25" s="27"/>
      <c r="N25" s="47" t="s">
        <v>396</v>
      </c>
      <c r="O25" s="27"/>
      <c r="P25" s="27"/>
      <c r="Q25" s="27"/>
      <c r="R25" s="27"/>
      <c r="S25" s="27"/>
      <c r="T25" s="33" t="s">
        <v>29</v>
      </c>
      <c r="U25" s="98"/>
      <c r="V25" s="48"/>
      <c r="W25" s="28"/>
    </row>
    <row r="26" ht="12.75" customHeight="1">
      <c r="B26" s="49"/>
      <c r="C26" s="96"/>
      <c r="H26" s="67">
        <v>2.0</v>
      </c>
      <c r="I26" s="47" t="s">
        <v>397</v>
      </c>
      <c r="J26" s="27"/>
      <c r="K26" s="27"/>
      <c r="L26" s="27"/>
      <c r="M26" s="27"/>
      <c r="N26" s="47" t="s">
        <v>398</v>
      </c>
      <c r="O26" s="27"/>
      <c r="P26" s="27"/>
      <c r="Q26" s="27"/>
      <c r="R26" s="27"/>
      <c r="S26" s="27"/>
      <c r="T26" s="33" t="s">
        <v>29</v>
      </c>
      <c r="U26" s="98"/>
      <c r="V26" s="48"/>
      <c r="W26" s="28"/>
    </row>
    <row r="27" ht="12.75" customHeight="1">
      <c r="B27" s="49"/>
      <c r="C27" s="96"/>
      <c r="H27" s="67">
        <v>3.0</v>
      </c>
      <c r="I27" s="47" t="s">
        <v>399</v>
      </c>
      <c r="J27" s="27"/>
      <c r="K27" s="27"/>
      <c r="L27" s="27"/>
      <c r="M27" s="27"/>
      <c r="N27" s="72" t="s">
        <v>367</v>
      </c>
      <c r="O27" s="27"/>
      <c r="P27" s="27"/>
      <c r="Q27" s="27"/>
      <c r="R27" s="27"/>
      <c r="S27" s="27"/>
      <c r="T27" s="33" t="s">
        <v>29</v>
      </c>
      <c r="U27" s="98"/>
      <c r="V27" s="48"/>
      <c r="W27" s="28"/>
    </row>
    <row r="28" ht="12.75" customHeight="1">
      <c r="B28" s="67">
        <v>10.0</v>
      </c>
      <c r="C28" s="47" t="s">
        <v>400</v>
      </c>
      <c r="D28" s="27"/>
      <c r="E28" s="27"/>
      <c r="F28" s="27"/>
      <c r="G28" s="27"/>
      <c r="H28" s="67">
        <v>1.0</v>
      </c>
      <c r="I28" s="47" t="s">
        <v>401</v>
      </c>
      <c r="J28" s="27"/>
      <c r="K28" s="27"/>
      <c r="L28" s="27"/>
      <c r="M28" s="27"/>
      <c r="N28" s="47" t="s">
        <v>402</v>
      </c>
      <c r="O28" s="27"/>
      <c r="P28" s="27"/>
      <c r="Q28" s="27"/>
      <c r="R28" s="27"/>
      <c r="S28" s="27"/>
      <c r="T28" s="33" t="s">
        <v>29</v>
      </c>
      <c r="U28" s="98"/>
      <c r="V28" s="48"/>
      <c r="W28" s="28"/>
    </row>
    <row r="29" ht="12.75" customHeight="1"/>
    <row r="30" ht="12.75" customHeight="1"/>
  </sheetData>
  <mergeCells count="95">
    <mergeCell ref="V13:W13"/>
    <mergeCell ref="V11:W11"/>
    <mergeCell ref="V12:W12"/>
    <mergeCell ref="V10:W10"/>
    <mergeCell ref="V9:W9"/>
    <mergeCell ref="V19:W19"/>
    <mergeCell ref="V20:W20"/>
    <mergeCell ref="V14:W14"/>
    <mergeCell ref="V15:W15"/>
    <mergeCell ref="V16:W16"/>
    <mergeCell ref="V7:W7"/>
    <mergeCell ref="V6:W6"/>
    <mergeCell ref="V8:W8"/>
    <mergeCell ref="N9:S9"/>
    <mergeCell ref="N8:S8"/>
    <mergeCell ref="N15:S15"/>
    <mergeCell ref="N16:S16"/>
    <mergeCell ref="N13:S13"/>
    <mergeCell ref="N14:S14"/>
    <mergeCell ref="N6:S6"/>
    <mergeCell ref="N7:S7"/>
    <mergeCell ref="N19:S19"/>
    <mergeCell ref="N22:S22"/>
    <mergeCell ref="N21:S21"/>
    <mergeCell ref="N11:S11"/>
    <mergeCell ref="N12:S12"/>
    <mergeCell ref="N10:S10"/>
    <mergeCell ref="N20:S20"/>
    <mergeCell ref="C12:G16"/>
    <mergeCell ref="C17:G18"/>
    <mergeCell ref="C19:G19"/>
    <mergeCell ref="C9:G11"/>
    <mergeCell ref="B9:B11"/>
    <mergeCell ref="F3:J3"/>
    <mergeCell ref="N2:P2"/>
    <mergeCell ref="B2:C3"/>
    <mergeCell ref="B17:B18"/>
    <mergeCell ref="I6:M6"/>
    <mergeCell ref="D2:E2"/>
    <mergeCell ref="I14:M14"/>
    <mergeCell ref="I13:M13"/>
    <mergeCell ref="D3:E3"/>
    <mergeCell ref="C6:G6"/>
    <mergeCell ref="N3:P3"/>
    <mergeCell ref="K3:M3"/>
    <mergeCell ref="K2:M2"/>
    <mergeCell ref="F2:J2"/>
    <mergeCell ref="I8:M8"/>
    <mergeCell ref="C7:G8"/>
    <mergeCell ref="I7:M7"/>
    <mergeCell ref="I15:M15"/>
    <mergeCell ref="I16:M16"/>
    <mergeCell ref="I21:M21"/>
    <mergeCell ref="I20:M20"/>
    <mergeCell ref="I9:M9"/>
    <mergeCell ref="I10:M10"/>
    <mergeCell ref="C23:G24"/>
    <mergeCell ref="C20:G22"/>
    <mergeCell ref="C25:G27"/>
    <mergeCell ref="C28:G28"/>
    <mergeCell ref="I22:M22"/>
    <mergeCell ref="I26:M26"/>
    <mergeCell ref="I27:M27"/>
    <mergeCell ref="I25:M25"/>
    <mergeCell ref="I24:M24"/>
    <mergeCell ref="I28:M28"/>
    <mergeCell ref="I23:M23"/>
    <mergeCell ref="I17:M17"/>
    <mergeCell ref="N17:S17"/>
    <mergeCell ref="V22:W22"/>
    <mergeCell ref="N23:S23"/>
    <mergeCell ref="N26:S26"/>
    <mergeCell ref="V28:W28"/>
    <mergeCell ref="V27:W27"/>
    <mergeCell ref="V26:W26"/>
    <mergeCell ref="N27:S27"/>
    <mergeCell ref="N28:S28"/>
    <mergeCell ref="V25:W25"/>
    <mergeCell ref="N25:S25"/>
    <mergeCell ref="I18:M18"/>
    <mergeCell ref="N18:S18"/>
    <mergeCell ref="V23:W23"/>
    <mergeCell ref="V24:W24"/>
    <mergeCell ref="V18:W18"/>
    <mergeCell ref="V17:W17"/>
    <mergeCell ref="I19:M19"/>
    <mergeCell ref="V21:W21"/>
    <mergeCell ref="N24:S24"/>
    <mergeCell ref="B7:B8"/>
    <mergeCell ref="B12:B16"/>
    <mergeCell ref="B20:B22"/>
    <mergeCell ref="B23:B24"/>
    <mergeCell ref="B25:B27"/>
    <mergeCell ref="I11:M11"/>
    <mergeCell ref="I12:M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2" width="6.88"/>
    <col customWidth="1" min="23" max="23" width="15.13"/>
    <col customWidth="1" min="24" max="24" width="21.0"/>
    <col customWidth="1" min="25" max="26" width="6.88"/>
  </cols>
  <sheetData>
    <row r="1" ht="13.5" customHeight="1"/>
    <row r="2" ht="13.5" customHeight="1">
      <c r="A2" s="1"/>
      <c r="B2" s="2" t="s">
        <v>0</v>
      </c>
      <c r="C2" s="3"/>
      <c r="D2" s="4" t="s">
        <v>1</v>
      </c>
      <c r="E2" s="6"/>
      <c r="F2" s="8" t="str">
        <f>IF('Home画面'!F2&lt;&gt;"",'Home画面'!F2,"")</f>
        <v>craftdenki</v>
      </c>
      <c r="G2" s="6"/>
      <c r="H2" s="6"/>
      <c r="I2" s="6"/>
      <c r="J2" s="9"/>
      <c r="K2" s="11" t="s">
        <v>4</v>
      </c>
      <c r="L2" s="6"/>
      <c r="M2" s="9"/>
      <c r="N2" s="11" t="s">
        <v>8</v>
      </c>
      <c r="O2" s="6"/>
      <c r="P2" s="9"/>
      <c r="Q2" s="10" t="s">
        <v>6</v>
      </c>
      <c r="R2" s="6"/>
      <c r="S2" s="12"/>
    </row>
    <row r="3" ht="13.5" customHeight="1">
      <c r="A3" s="1"/>
      <c r="B3" s="14"/>
      <c r="C3" s="15"/>
      <c r="D3" s="16" t="s">
        <v>9</v>
      </c>
      <c r="E3" s="18"/>
      <c r="F3" s="17" t="s">
        <v>11</v>
      </c>
      <c r="G3" s="18"/>
      <c r="H3" s="18"/>
      <c r="I3" s="18"/>
      <c r="J3" s="19"/>
      <c r="K3" s="20" t="s">
        <v>12</v>
      </c>
      <c r="L3" s="18"/>
      <c r="M3" s="19"/>
      <c r="N3" s="20" t="s">
        <v>6</v>
      </c>
      <c r="O3" s="18"/>
      <c r="P3" s="19"/>
      <c r="Q3" s="21"/>
      <c r="R3" s="18"/>
      <c r="S3" s="22"/>
    </row>
    <row r="4" ht="13.5" customHeight="1">
      <c r="A4" s="1"/>
      <c r="B4" s="1"/>
      <c r="C4" s="1"/>
      <c r="D4" s="1"/>
      <c r="E4" s="1"/>
      <c r="F4" s="1"/>
      <c r="G4" s="1"/>
      <c r="H4" s="1"/>
      <c r="I4" s="1"/>
      <c r="J4" s="1"/>
      <c r="K4" s="1"/>
      <c r="L4" s="1"/>
      <c r="M4" s="1"/>
      <c r="N4" s="1"/>
      <c r="O4" s="1"/>
      <c r="P4" s="1"/>
      <c r="Q4" s="1"/>
    </row>
    <row r="5" ht="13.5" customHeight="1"/>
    <row r="6" ht="13.5" customHeight="1">
      <c r="A6" s="1"/>
      <c r="B6" s="24" t="s">
        <v>15</v>
      </c>
      <c r="C6" s="26" t="s">
        <v>16</v>
      </c>
      <c r="D6" s="27"/>
      <c r="E6" s="27"/>
      <c r="F6" s="27"/>
      <c r="G6" s="28"/>
      <c r="H6" s="29" t="s">
        <v>15</v>
      </c>
      <c r="I6" s="30" t="s">
        <v>17</v>
      </c>
      <c r="J6" s="27"/>
      <c r="K6" s="27"/>
      <c r="L6" s="27"/>
      <c r="M6" s="28"/>
      <c r="N6" s="30" t="s">
        <v>18</v>
      </c>
      <c r="O6" s="27"/>
      <c r="P6" s="27"/>
      <c r="Q6" s="27"/>
      <c r="R6" s="27"/>
      <c r="S6" s="28"/>
      <c r="T6" s="29" t="s">
        <v>19</v>
      </c>
      <c r="U6" s="31" t="s">
        <v>20</v>
      </c>
      <c r="V6" s="32" t="s">
        <v>21</v>
      </c>
      <c r="W6" s="28"/>
      <c r="X6" s="33" t="s">
        <v>22</v>
      </c>
      <c r="Y6" s="1"/>
      <c r="Z6" s="1"/>
    </row>
    <row r="7" ht="13.5" customHeight="1">
      <c r="A7" s="1"/>
      <c r="B7" s="35"/>
      <c r="C7" s="43"/>
      <c r="D7" s="38"/>
      <c r="E7" s="38"/>
      <c r="F7" s="38"/>
      <c r="G7" s="38"/>
      <c r="H7" s="45"/>
      <c r="I7" s="36" t="s">
        <v>30</v>
      </c>
      <c r="J7" s="38"/>
      <c r="K7" s="38"/>
      <c r="L7" s="38"/>
      <c r="M7" s="40"/>
      <c r="N7" s="47"/>
      <c r="O7" s="27"/>
      <c r="P7" s="27"/>
      <c r="Q7" s="27"/>
      <c r="R7" s="27"/>
      <c r="S7" s="27"/>
      <c r="T7" s="45"/>
      <c r="U7" s="46"/>
      <c r="V7" s="47"/>
      <c r="W7" s="27"/>
      <c r="X7" s="50"/>
      <c r="Y7" s="1"/>
      <c r="Z7" s="1"/>
    </row>
    <row r="8" ht="13.5" customHeight="1">
      <c r="B8" s="52">
        <v>1.0</v>
      </c>
      <c r="C8" s="13" t="s">
        <v>35</v>
      </c>
      <c r="G8" s="41"/>
      <c r="H8" s="46">
        <v>1.0</v>
      </c>
      <c r="I8" s="25" t="s">
        <v>36</v>
      </c>
      <c r="J8" s="38"/>
      <c r="K8" s="38"/>
      <c r="L8" s="38"/>
      <c r="M8" s="40"/>
      <c r="N8" s="36" t="s">
        <v>37</v>
      </c>
      <c r="O8" s="38"/>
      <c r="P8" s="38"/>
      <c r="Q8" s="38"/>
      <c r="R8" s="38"/>
      <c r="S8" s="40"/>
      <c r="T8" s="55" t="s">
        <v>29</v>
      </c>
      <c r="U8" s="46"/>
      <c r="V8" s="47"/>
      <c r="W8" s="27"/>
      <c r="X8" s="57"/>
    </row>
    <row r="9" ht="13.5" customHeight="1">
      <c r="B9" s="49"/>
      <c r="G9" s="41"/>
      <c r="H9" s="46">
        <v>2.0</v>
      </c>
      <c r="I9" s="25" t="s">
        <v>48</v>
      </c>
      <c r="J9" s="38"/>
      <c r="K9" s="38"/>
      <c r="L9" s="38"/>
      <c r="M9" s="40"/>
      <c r="N9" s="36" t="s">
        <v>49</v>
      </c>
      <c r="O9" s="38"/>
      <c r="P9" s="38"/>
      <c r="Q9" s="38"/>
      <c r="R9" s="38"/>
      <c r="S9" s="40"/>
      <c r="T9" s="55" t="s">
        <v>29</v>
      </c>
      <c r="U9" s="46"/>
      <c r="V9" s="47"/>
      <c r="W9" s="27"/>
      <c r="X9" s="57"/>
    </row>
    <row r="10" ht="13.5" customHeight="1">
      <c r="B10" s="49"/>
      <c r="G10" s="41"/>
      <c r="H10" s="46">
        <v>3.0</v>
      </c>
      <c r="I10" s="36" t="s">
        <v>52</v>
      </c>
      <c r="J10" s="38"/>
      <c r="K10" s="38"/>
      <c r="L10" s="38"/>
      <c r="M10" s="40"/>
      <c r="N10" s="36" t="s">
        <v>53</v>
      </c>
      <c r="O10" s="38"/>
      <c r="P10" s="38"/>
      <c r="Q10" s="38"/>
      <c r="R10" s="38"/>
      <c r="S10" s="40"/>
      <c r="T10" s="55" t="s">
        <v>29</v>
      </c>
      <c r="U10" s="46"/>
      <c r="V10" s="47"/>
      <c r="W10" s="27"/>
      <c r="X10" s="57"/>
    </row>
    <row r="11" ht="13.5" customHeight="1">
      <c r="B11" s="49"/>
      <c r="G11" s="41"/>
      <c r="H11" s="46">
        <v>4.0</v>
      </c>
      <c r="I11" s="36" t="s">
        <v>57</v>
      </c>
      <c r="J11" s="38"/>
      <c r="K11" s="38"/>
      <c r="L11" s="38"/>
      <c r="M11" s="40"/>
      <c r="N11" s="36" t="s">
        <v>49</v>
      </c>
      <c r="O11" s="38"/>
      <c r="P11" s="38"/>
      <c r="Q11" s="38"/>
      <c r="R11" s="38"/>
      <c r="S11" s="40"/>
      <c r="T11" s="55" t="s">
        <v>29</v>
      </c>
      <c r="U11" s="46"/>
      <c r="V11" s="61"/>
      <c r="W11" s="62"/>
      <c r="X11" s="57"/>
    </row>
    <row r="12" ht="13.5" customHeight="1">
      <c r="B12" s="49"/>
      <c r="G12" s="41"/>
      <c r="H12" s="46">
        <v>5.0</v>
      </c>
      <c r="I12" s="64" t="s">
        <v>64</v>
      </c>
      <c r="J12" s="66"/>
      <c r="K12" s="66"/>
      <c r="L12" s="66"/>
      <c r="M12" s="68"/>
      <c r="N12" s="36" t="s">
        <v>73</v>
      </c>
      <c r="O12" s="38"/>
      <c r="P12" s="38"/>
      <c r="Q12" s="38"/>
      <c r="R12" s="38"/>
      <c r="S12" s="40"/>
      <c r="T12" s="55" t="s">
        <v>29</v>
      </c>
      <c r="U12" s="46"/>
      <c r="V12" s="47"/>
      <c r="W12" s="27"/>
      <c r="X12" s="57"/>
    </row>
    <row r="13" ht="13.5" customHeight="1">
      <c r="B13" s="49"/>
      <c r="G13" s="41"/>
      <c r="H13" s="46">
        <v>6.0</v>
      </c>
      <c r="I13" s="36" t="s">
        <v>78</v>
      </c>
      <c r="J13" s="38"/>
      <c r="K13" s="38"/>
      <c r="L13" s="38"/>
      <c r="M13" s="40"/>
      <c r="N13" s="36" t="s">
        <v>79</v>
      </c>
      <c r="O13" s="38"/>
      <c r="P13" s="38"/>
      <c r="Q13" s="38"/>
      <c r="R13" s="38"/>
      <c r="S13" s="40"/>
      <c r="T13" s="55" t="s">
        <v>29</v>
      </c>
      <c r="U13" s="46"/>
      <c r="V13" s="47"/>
      <c r="W13" s="27"/>
      <c r="X13" s="57"/>
    </row>
    <row r="14" ht="13.5" customHeight="1">
      <c r="B14" s="49"/>
      <c r="G14" s="41"/>
      <c r="H14" s="46">
        <v>7.0</v>
      </c>
      <c r="I14" s="36" t="s">
        <v>83</v>
      </c>
      <c r="J14" s="38"/>
      <c r="K14" s="38"/>
      <c r="L14" s="38"/>
      <c r="M14" s="40"/>
      <c r="N14" s="36" t="s">
        <v>85</v>
      </c>
      <c r="O14" s="38"/>
      <c r="P14" s="38"/>
      <c r="Q14" s="38"/>
      <c r="R14" s="38"/>
      <c r="S14" s="40"/>
      <c r="T14" s="55" t="s">
        <v>29</v>
      </c>
      <c r="U14" s="46"/>
      <c r="V14" s="47"/>
      <c r="W14" s="27"/>
      <c r="X14" s="57"/>
    </row>
    <row r="15" ht="13.5" customHeight="1">
      <c r="B15" s="59"/>
      <c r="C15" s="38"/>
      <c r="D15" s="38"/>
      <c r="E15" s="38"/>
      <c r="F15" s="38"/>
      <c r="G15" s="40"/>
      <c r="H15" s="46">
        <v>8.0</v>
      </c>
      <c r="I15" s="36" t="s">
        <v>90</v>
      </c>
      <c r="J15" s="38"/>
      <c r="K15" s="38"/>
      <c r="L15" s="38"/>
      <c r="M15" s="40"/>
      <c r="N15" s="25" t="s">
        <v>92</v>
      </c>
      <c r="O15" s="38"/>
      <c r="P15" s="38"/>
      <c r="Q15" s="38"/>
      <c r="R15" s="38"/>
      <c r="S15" s="40"/>
      <c r="T15" s="55" t="s">
        <v>33</v>
      </c>
      <c r="U15" s="55" t="s">
        <v>29</v>
      </c>
      <c r="V15" s="72" t="s">
        <v>94</v>
      </c>
      <c r="W15" s="27"/>
      <c r="X15" s="73" t="s">
        <v>100</v>
      </c>
    </row>
    <row r="16" ht="13.5" customHeight="1">
      <c r="B16" s="75">
        <v>2.0</v>
      </c>
      <c r="C16" s="13" t="s">
        <v>104</v>
      </c>
      <c r="G16" s="41"/>
      <c r="H16" s="46">
        <v>1.0</v>
      </c>
      <c r="I16" s="36" t="s">
        <v>105</v>
      </c>
      <c r="J16" s="38"/>
      <c r="K16" s="38"/>
      <c r="L16" s="38"/>
      <c r="M16" s="40"/>
      <c r="N16" s="25" t="s">
        <v>106</v>
      </c>
      <c r="O16" s="38"/>
      <c r="P16" s="38"/>
      <c r="Q16" s="38"/>
      <c r="R16" s="38"/>
      <c r="S16" s="40"/>
      <c r="T16" s="55" t="s">
        <v>29</v>
      </c>
      <c r="U16" s="46"/>
      <c r="X16" s="57"/>
    </row>
    <row r="17" ht="13.5" customHeight="1">
      <c r="B17" s="59"/>
      <c r="C17" s="38"/>
      <c r="D17" s="38"/>
      <c r="E17" s="38"/>
      <c r="F17" s="38"/>
      <c r="G17" s="40"/>
      <c r="H17" s="42">
        <v>2.0</v>
      </c>
      <c r="I17" s="36" t="s">
        <v>107</v>
      </c>
      <c r="J17" s="38"/>
      <c r="K17" s="38"/>
      <c r="L17" s="38"/>
      <c r="M17" s="40"/>
      <c r="N17" s="77" t="s">
        <v>108</v>
      </c>
      <c r="O17" s="38"/>
      <c r="P17" s="38"/>
      <c r="Q17" s="38"/>
      <c r="R17" s="38"/>
      <c r="S17" s="40"/>
      <c r="T17" s="55" t="s">
        <v>29</v>
      </c>
      <c r="U17" s="46"/>
      <c r="V17" s="47"/>
      <c r="W17" s="27"/>
      <c r="X17" s="57"/>
    </row>
    <row r="18" ht="13.5" customHeight="1"/>
  </sheetData>
  <mergeCells count="53">
    <mergeCell ref="N13:S13"/>
    <mergeCell ref="N14:S14"/>
    <mergeCell ref="V9:W9"/>
    <mergeCell ref="N9:S9"/>
    <mergeCell ref="V10:W10"/>
    <mergeCell ref="V8:W8"/>
    <mergeCell ref="V7:W7"/>
    <mergeCell ref="N3:P3"/>
    <mergeCell ref="N2:P2"/>
    <mergeCell ref="N16:S16"/>
    <mergeCell ref="N12:S12"/>
    <mergeCell ref="N11:S11"/>
    <mergeCell ref="N15:S15"/>
    <mergeCell ref="N10:S10"/>
    <mergeCell ref="C8:G15"/>
    <mergeCell ref="C7:G7"/>
    <mergeCell ref="I9:M9"/>
    <mergeCell ref="I7:M7"/>
    <mergeCell ref="I8:M8"/>
    <mergeCell ref="I16:M16"/>
    <mergeCell ref="I15:M15"/>
    <mergeCell ref="B8:B15"/>
    <mergeCell ref="I10:M10"/>
    <mergeCell ref="I11:M11"/>
    <mergeCell ref="I13:M13"/>
    <mergeCell ref="I12:M12"/>
    <mergeCell ref="I14:M14"/>
    <mergeCell ref="F2:J2"/>
    <mergeCell ref="D2:E2"/>
    <mergeCell ref="Q3:S3"/>
    <mergeCell ref="Q2:S2"/>
    <mergeCell ref="K2:M2"/>
    <mergeCell ref="K3:M3"/>
    <mergeCell ref="F3:J3"/>
    <mergeCell ref="D3:E3"/>
    <mergeCell ref="B2:C3"/>
    <mergeCell ref="V11:W11"/>
    <mergeCell ref="V12:W12"/>
    <mergeCell ref="V13:W13"/>
    <mergeCell ref="V14:W14"/>
    <mergeCell ref="N8:S8"/>
    <mergeCell ref="N7:S7"/>
    <mergeCell ref="N6:S6"/>
    <mergeCell ref="V6:W6"/>
    <mergeCell ref="C6:G6"/>
    <mergeCell ref="I6:M6"/>
    <mergeCell ref="V16:W16"/>
    <mergeCell ref="V15:W15"/>
    <mergeCell ref="V17:W17"/>
    <mergeCell ref="I17:M17"/>
    <mergeCell ref="N17:S17"/>
    <mergeCell ref="B16:B17"/>
    <mergeCell ref="C16:G1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1" width="6.88"/>
    <col customWidth="1" min="22" max="22" width="34.38"/>
    <col customWidth="1" min="23" max="23" width="19.0"/>
    <col customWidth="1" min="24" max="26" width="6.88"/>
  </cols>
  <sheetData>
    <row r="1" ht="13.5" customHeight="1"/>
    <row r="2" ht="13.5" customHeight="1">
      <c r="A2" s="1"/>
      <c r="B2" s="2" t="s">
        <v>0</v>
      </c>
      <c r="C2" s="3"/>
      <c r="D2" s="4" t="s">
        <v>1</v>
      </c>
      <c r="E2" s="6"/>
      <c r="F2" s="8" t="str">
        <f>IF('Home画面'!F2&lt;&gt;"",'Home画面'!F2,"")</f>
        <v>craftdenki</v>
      </c>
      <c r="G2" s="6"/>
      <c r="H2" s="6"/>
      <c r="I2" s="6"/>
      <c r="J2" s="9"/>
      <c r="K2" s="11" t="s">
        <v>4</v>
      </c>
      <c r="L2" s="6"/>
      <c r="M2" s="9"/>
      <c r="N2" s="11" t="s">
        <v>7</v>
      </c>
      <c r="O2" s="6"/>
      <c r="P2" s="9"/>
      <c r="Q2" s="10" t="s">
        <v>6</v>
      </c>
      <c r="R2" s="6"/>
      <c r="S2" s="12"/>
    </row>
    <row r="3" ht="13.5" customHeight="1">
      <c r="A3" s="1"/>
      <c r="B3" s="14"/>
      <c r="C3" s="15"/>
      <c r="D3" s="16" t="s">
        <v>9</v>
      </c>
      <c r="E3" s="18"/>
      <c r="F3" s="17" t="s">
        <v>13</v>
      </c>
      <c r="G3" s="18"/>
      <c r="H3" s="18"/>
      <c r="I3" s="18"/>
      <c r="J3" s="19"/>
      <c r="K3" s="20" t="s">
        <v>12</v>
      </c>
      <c r="L3" s="18"/>
      <c r="M3" s="19"/>
      <c r="N3" s="20" t="s">
        <v>6</v>
      </c>
      <c r="O3" s="18"/>
      <c r="P3" s="19"/>
      <c r="Q3" s="21"/>
      <c r="R3" s="18"/>
      <c r="S3" s="22"/>
    </row>
    <row r="4" ht="13.5" customHeight="1">
      <c r="A4" s="1"/>
      <c r="B4" s="1"/>
      <c r="C4" s="1"/>
      <c r="D4" s="1"/>
      <c r="E4" s="1"/>
      <c r="F4" s="1"/>
      <c r="G4" s="1"/>
      <c r="H4" s="1"/>
      <c r="I4" s="1"/>
      <c r="J4" s="1"/>
      <c r="K4" s="1"/>
      <c r="L4" s="1"/>
      <c r="M4" s="1"/>
      <c r="N4" s="1"/>
      <c r="O4" s="1"/>
      <c r="P4" s="1"/>
      <c r="Q4" s="1"/>
    </row>
    <row r="5" ht="13.5" customHeight="1"/>
    <row r="6" ht="13.5" customHeight="1">
      <c r="A6" s="1"/>
      <c r="B6" s="24" t="s">
        <v>15</v>
      </c>
      <c r="C6" s="26" t="s">
        <v>16</v>
      </c>
      <c r="D6" s="27"/>
      <c r="E6" s="27"/>
      <c r="F6" s="27"/>
      <c r="G6" s="28"/>
      <c r="H6" s="29" t="s">
        <v>15</v>
      </c>
      <c r="I6" s="30" t="s">
        <v>17</v>
      </c>
      <c r="J6" s="27"/>
      <c r="K6" s="27"/>
      <c r="L6" s="27"/>
      <c r="M6" s="28"/>
      <c r="N6" s="30" t="s">
        <v>18</v>
      </c>
      <c r="O6" s="27"/>
      <c r="P6" s="27"/>
      <c r="Q6" s="27"/>
      <c r="R6" s="27"/>
      <c r="S6" s="28"/>
      <c r="T6" s="29" t="s">
        <v>19</v>
      </c>
      <c r="U6" s="31" t="s">
        <v>20</v>
      </c>
      <c r="V6" s="32" t="s">
        <v>21</v>
      </c>
      <c r="W6" s="28"/>
      <c r="X6" s="1"/>
      <c r="Y6" s="1"/>
      <c r="Z6" s="1"/>
    </row>
    <row r="7" ht="13.5" customHeight="1">
      <c r="B7" s="37">
        <v>1.0</v>
      </c>
      <c r="C7" s="39" t="s">
        <v>24</v>
      </c>
      <c r="G7" s="41"/>
      <c r="H7" s="42">
        <v>1.0</v>
      </c>
      <c r="I7" s="36" t="s">
        <v>25</v>
      </c>
      <c r="J7" s="38"/>
      <c r="K7" s="38"/>
      <c r="L7" s="38"/>
      <c r="M7" s="40"/>
      <c r="N7" s="36" t="s">
        <v>27</v>
      </c>
      <c r="O7" s="38"/>
      <c r="P7" s="38"/>
      <c r="Q7" s="38"/>
      <c r="R7" s="38"/>
      <c r="S7" s="40"/>
      <c r="T7" s="44" t="s">
        <v>29</v>
      </c>
      <c r="U7" s="46"/>
      <c r="V7" s="48"/>
      <c r="W7" s="28"/>
    </row>
    <row r="8" ht="13.5" customHeight="1">
      <c r="B8" s="49"/>
      <c r="G8" s="41"/>
      <c r="H8" s="42">
        <v>2.0</v>
      </c>
      <c r="I8" s="36" t="s">
        <v>31</v>
      </c>
      <c r="J8" s="38"/>
      <c r="K8" s="38"/>
      <c r="L8" s="38"/>
      <c r="M8" s="40"/>
      <c r="N8" s="36" t="s">
        <v>32</v>
      </c>
      <c r="O8" s="38"/>
      <c r="P8" s="38"/>
      <c r="Q8" s="38"/>
      <c r="R8" s="38"/>
      <c r="S8" s="40"/>
      <c r="T8" s="44" t="s">
        <v>33</v>
      </c>
      <c r="U8" s="51" t="s">
        <v>29</v>
      </c>
      <c r="V8" s="53" t="s">
        <v>34</v>
      </c>
      <c r="W8" s="28"/>
    </row>
    <row r="9" ht="13.5" customHeight="1">
      <c r="B9" s="49"/>
      <c r="G9" s="41"/>
      <c r="H9" s="42">
        <v>3.0</v>
      </c>
      <c r="I9" s="36" t="s">
        <v>38</v>
      </c>
      <c r="J9" s="38"/>
      <c r="K9" s="38"/>
      <c r="L9" s="38"/>
      <c r="M9" s="40"/>
      <c r="N9" s="36" t="s">
        <v>39</v>
      </c>
      <c r="O9" s="38"/>
      <c r="P9" s="38"/>
      <c r="Q9" s="38"/>
      <c r="R9" s="38"/>
      <c r="S9" s="40"/>
      <c r="T9" s="44" t="s">
        <v>33</v>
      </c>
      <c r="U9" s="51" t="s">
        <v>29</v>
      </c>
      <c r="V9" s="53" t="s">
        <v>40</v>
      </c>
      <c r="W9" s="28"/>
    </row>
    <row r="10" ht="13.5" customHeight="1">
      <c r="B10" s="49"/>
      <c r="G10" s="41"/>
      <c r="H10" s="42">
        <v>4.0</v>
      </c>
      <c r="I10" s="36" t="s">
        <v>43</v>
      </c>
      <c r="J10" s="38"/>
      <c r="K10" s="38"/>
      <c r="L10" s="38"/>
      <c r="M10" s="40"/>
      <c r="N10" s="36" t="s">
        <v>45</v>
      </c>
      <c r="O10" s="38"/>
      <c r="P10" s="38"/>
      <c r="Q10" s="38"/>
      <c r="R10" s="38"/>
      <c r="S10" s="40"/>
      <c r="T10" s="44" t="s">
        <v>29</v>
      </c>
      <c r="U10" s="56"/>
      <c r="V10" s="48"/>
      <c r="W10" s="28"/>
    </row>
    <row r="11" ht="13.5" customHeight="1">
      <c r="B11" s="49"/>
      <c r="G11" s="41"/>
      <c r="H11" s="42">
        <v>5.0</v>
      </c>
      <c r="I11" s="36" t="s">
        <v>47</v>
      </c>
      <c r="J11" s="38"/>
      <c r="K11" s="38"/>
      <c r="L11" s="38"/>
      <c r="M11" s="40"/>
      <c r="N11" s="36" t="s">
        <v>45</v>
      </c>
      <c r="O11" s="38"/>
      <c r="P11" s="38"/>
      <c r="Q11" s="38"/>
      <c r="R11" s="38"/>
      <c r="S11" s="40"/>
      <c r="T11" s="44" t="s">
        <v>29</v>
      </c>
      <c r="U11" s="56"/>
      <c r="V11" s="48"/>
      <c r="W11" s="28"/>
    </row>
    <row r="12" ht="13.5" customHeight="1">
      <c r="B12" s="49"/>
      <c r="G12" s="41"/>
      <c r="H12" s="42">
        <v>6.0</v>
      </c>
      <c r="I12" s="36" t="s">
        <v>50</v>
      </c>
      <c r="J12" s="38"/>
      <c r="K12" s="38"/>
      <c r="L12" s="38"/>
      <c r="M12" s="40"/>
      <c r="N12" s="36" t="s">
        <v>51</v>
      </c>
      <c r="O12" s="38"/>
      <c r="P12" s="38"/>
      <c r="Q12" s="38"/>
      <c r="R12" s="38"/>
      <c r="S12" s="40"/>
      <c r="T12" s="44" t="s">
        <v>33</v>
      </c>
      <c r="U12" s="60" t="s">
        <v>29</v>
      </c>
      <c r="V12" s="53" t="s">
        <v>55</v>
      </c>
      <c r="W12" s="28"/>
    </row>
    <row r="13" ht="13.5" customHeight="1">
      <c r="B13" s="49"/>
      <c r="G13" s="41"/>
      <c r="H13" s="42">
        <v>7.0</v>
      </c>
      <c r="I13" s="36" t="s">
        <v>58</v>
      </c>
      <c r="J13" s="38"/>
      <c r="K13" s="38"/>
      <c r="L13" s="38"/>
      <c r="M13" s="40"/>
      <c r="N13" s="36" t="s">
        <v>45</v>
      </c>
      <c r="O13" s="38"/>
      <c r="P13" s="38"/>
      <c r="Q13" s="38"/>
      <c r="R13" s="38"/>
      <c r="S13" s="40"/>
      <c r="T13" s="44" t="s">
        <v>33</v>
      </c>
      <c r="U13" s="51" t="s">
        <v>29</v>
      </c>
      <c r="V13" s="53" t="s">
        <v>40</v>
      </c>
      <c r="W13" s="28"/>
    </row>
    <row r="14" ht="13.5" customHeight="1">
      <c r="B14" s="49"/>
      <c r="G14" s="41"/>
      <c r="H14" s="42">
        <v>8.0</v>
      </c>
      <c r="I14" s="36" t="s">
        <v>60</v>
      </c>
      <c r="J14" s="38"/>
      <c r="K14" s="38"/>
      <c r="L14" s="38"/>
      <c r="M14" s="40"/>
      <c r="N14" s="36" t="s">
        <v>61</v>
      </c>
      <c r="O14" s="38"/>
      <c r="P14" s="38"/>
      <c r="Q14" s="38"/>
      <c r="R14" s="38"/>
      <c r="S14" s="40"/>
      <c r="T14" s="63" t="s">
        <v>29</v>
      </c>
      <c r="U14" s="56"/>
      <c r="V14" s="48"/>
      <c r="W14" s="28"/>
    </row>
    <row r="15" ht="13.5" customHeight="1">
      <c r="B15" s="49"/>
      <c r="G15" s="41"/>
      <c r="H15" s="42">
        <v>9.0</v>
      </c>
      <c r="I15" s="36" t="s">
        <v>65</v>
      </c>
      <c r="J15" s="38"/>
      <c r="K15" s="38"/>
      <c r="L15" s="38"/>
      <c r="M15" s="40"/>
      <c r="N15" s="36" t="s">
        <v>66</v>
      </c>
      <c r="O15" s="38"/>
      <c r="P15" s="38"/>
      <c r="Q15" s="38"/>
      <c r="R15" s="38"/>
      <c r="S15" s="40"/>
      <c r="T15" s="63" t="s">
        <v>33</v>
      </c>
      <c r="U15" s="60" t="s">
        <v>29</v>
      </c>
      <c r="V15" s="53" t="s">
        <v>67</v>
      </c>
      <c r="W15" s="28"/>
    </row>
    <row r="16" ht="13.5" customHeight="1">
      <c r="B16" s="49"/>
      <c r="G16" s="41"/>
      <c r="H16" s="42">
        <v>10.0</v>
      </c>
      <c r="I16" s="36" t="s">
        <v>68</v>
      </c>
      <c r="J16" s="38"/>
      <c r="K16" s="38"/>
      <c r="L16" s="38"/>
      <c r="M16" s="40"/>
      <c r="N16" s="36" t="s">
        <v>27</v>
      </c>
      <c r="O16" s="38"/>
      <c r="P16" s="38"/>
      <c r="Q16" s="38"/>
      <c r="R16" s="38"/>
      <c r="S16" s="40"/>
      <c r="T16" s="63" t="s">
        <v>29</v>
      </c>
      <c r="U16" s="56"/>
      <c r="V16" s="53"/>
      <c r="W16" s="28"/>
    </row>
    <row r="17" ht="13.5" customHeight="1">
      <c r="B17" s="49"/>
      <c r="G17" s="41"/>
      <c r="H17" s="42">
        <v>11.0</v>
      </c>
      <c r="I17" s="36" t="s">
        <v>70</v>
      </c>
      <c r="J17" s="38"/>
      <c r="K17" s="38"/>
      <c r="L17" s="38"/>
      <c r="M17" s="40"/>
      <c r="N17" s="36" t="s">
        <v>72</v>
      </c>
      <c r="O17" s="38"/>
      <c r="P17" s="38"/>
      <c r="Q17" s="38"/>
      <c r="R17" s="38"/>
      <c r="S17" s="40"/>
      <c r="T17" s="44" t="s">
        <v>33</v>
      </c>
      <c r="U17" s="51" t="s">
        <v>29</v>
      </c>
      <c r="V17" s="53" t="s">
        <v>75</v>
      </c>
      <c r="W17" s="28"/>
    </row>
    <row r="18" ht="13.5" customHeight="1">
      <c r="B18" s="49"/>
      <c r="G18" s="41"/>
      <c r="H18" s="44">
        <v>12.0</v>
      </c>
      <c r="I18" s="70" t="s">
        <v>77</v>
      </c>
      <c r="J18" s="38"/>
      <c r="K18" s="38"/>
      <c r="L18" s="38"/>
      <c r="M18" s="40"/>
      <c r="N18" s="70" t="s">
        <v>82</v>
      </c>
      <c r="O18" s="38"/>
      <c r="P18" s="38"/>
      <c r="Q18" s="38"/>
      <c r="R18" s="38"/>
      <c r="S18" s="40"/>
      <c r="T18" s="44" t="s">
        <v>29</v>
      </c>
      <c r="U18" s="46"/>
      <c r="V18" s="48"/>
      <c r="W18" s="28"/>
    </row>
    <row r="19" ht="13.5" customHeight="1">
      <c r="B19" s="59"/>
      <c r="C19" s="38"/>
      <c r="D19" s="38"/>
      <c r="E19" s="38"/>
      <c r="F19" s="38"/>
      <c r="G19" s="40"/>
      <c r="H19" s="44"/>
      <c r="I19" s="70" t="s">
        <v>87</v>
      </c>
      <c r="J19" s="38"/>
      <c r="K19" s="38"/>
      <c r="L19" s="38"/>
      <c r="M19" s="40"/>
      <c r="N19" s="70" t="s">
        <v>88</v>
      </c>
      <c r="O19" s="38"/>
      <c r="P19" s="38"/>
      <c r="Q19" s="38"/>
      <c r="R19" s="38"/>
      <c r="S19" s="40"/>
      <c r="T19" s="44" t="s">
        <v>29</v>
      </c>
      <c r="U19" s="46"/>
      <c r="V19" s="48"/>
      <c r="W19" s="28"/>
    </row>
    <row r="20" ht="13.5" customHeight="1">
      <c r="B20" s="37">
        <v>2.0</v>
      </c>
      <c r="C20" s="39" t="s">
        <v>93</v>
      </c>
      <c r="G20" s="41"/>
      <c r="H20" s="42">
        <v>1.0</v>
      </c>
      <c r="I20" s="36" t="s">
        <v>95</v>
      </c>
      <c r="J20" s="38"/>
      <c r="K20" s="38"/>
      <c r="L20" s="38"/>
      <c r="M20" s="40"/>
      <c r="N20" s="36" t="s">
        <v>96</v>
      </c>
      <c r="O20" s="38"/>
      <c r="P20" s="38"/>
      <c r="Q20" s="38"/>
      <c r="R20" s="38"/>
      <c r="S20" s="40"/>
      <c r="T20" s="44" t="s">
        <v>29</v>
      </c>
      <c r="U20" s="46"/>
      <c r="V20" s="53"/>
      <c r="W20" s="28"/>
    </row>
    <row r="21" ht="13.5" customHeight="1">
      <c r="B21" s="59"/>
      <c r="C21" s="38"/>
      <c r="D21" s="38"/>
      <c r="E21" s="38"/>
      <c r="F21" s="38"/>
      <c r="G21" s="40"/>
      <c r="H21" s="45">
        <v>2.0</v>
      </c>
      <c r="I21" s="47" t="s">
        <v>101</v>
      </c>
      <c r="J21" s="27"/>
      <c r="K21" s="27"/>
      <c r="L21" s="27"/>
      <c r="M21" s="28"/>
      <c r="N21" s="47" t="s">
        <v>102</v>
      </c>
      <c r="O21" s="27"/>
      <c r="P21" s="27"/>
      <c r="Q21" s="27"/>
      <c r="R21" s="27"/>
      <c r="S21" s="28"/>
      <c r="T21" s="44" t="s">
        <v>29</v>
      </c>
      <c r="U21" s="45"/>
      <c r="V21" s="48"/>
      <c r="W21" s="28"/>
    </row>
    <row r="22" ht="13.5" customHeight="1">
      <c r="B22" s="37">
        <v>3.0</v>
      </c>
      <c r="C22" s="39" t="s">
        <v>103</v>
      </c>
      <c r="G22" s="41"/>
      <c r="H22" s="42">
        <v>1.0</v>
      </c>
      <c r="I22" s="36" t="s">
        <v>95</v>
      </c>
      <c r="J22" s="38"/>
      <c r="K22" s="38"/>
      <c r="L22" s="38"/>
      <c r="M22" s="40"/>
      <c r="N22" s="36" t="s">
        <v>96</v>
      </c>
      <c r="O22" s="38"/>
      <c r="P22" s="38"/>
      <c r="Q22" s="38"/>
      <c r="R22" s="38"/>
      <c r="S22" s="40"/>
      <c r="T22" s="44" t="s">
        <v>29</v>
      </c>
      <c r="U22" s="46"/>
      <c r="V22" s="48"/>
      <c r="W22" s="28"/>
    </row>
    <row r="23" ht="13.5" customHeight="1">
      <c r="B23" s="59"/>
      <c r="C23" s="38"/>
      <c r="D23" s="38"/>
      <c r="E23" s="38"/>
      <c r="F23" s="38"/>
      <c r="G23" s="40"/>
      <c r="H23" s="42">
        <v>2.0</v>
      </c>
      <c r="I23" s="36" t="s">
        <v>109</v>
      </c>
      <c r="J23" s="38"/>
      <c r="K23" s="38"/>
      <c r="L23" s="38"/>
      <c r="M23" s="40"/>
      <c r="N23" s="47" t="s">
        <v>102</v>
      </c>
      <c r="O23" s="27"/>
      <c r="P23" s="27"/>
      <c r="Q23" s="27"/>
      <c r="R23" s="27"/>
      <c r="S23" s="28"/>
      <c r="T23" s="44" t="s">
        <v>29</v>
      </c>
      <c r="U23" s="46"/>
      <c r="V23" s="48"/>
      <c r="W23" s="28"/>
    </row>
    <row r="24" ht="13.5" customHeight="1"/>
    <row r="25" ht="13.5" customHeight="1"/>
    <row r="26" ht="13.5" customHeight="1"/>
    <row r="27" ht="13.5" customHeight="1"/>
    <row r="28" ht="13.5" customHeight="1"/>
    <row r="29" ht="13.5" customHeight="1"/>
    <row r="30" ht="13.5" customHeight="1"/>
    <row r="31" ht="13.5" customHeight="1"/>
  </sheetData>
  <mergeCells count="72">
    <mergeCell ref="V8:W8"/>
    <mergeCell ref="V9:W9"/>
    <mergeCell ref="N9:S9"/>
    <mergeCell ref="N8:S8"/>
    <mergeCell ref="N3:P3"/>
    <mergeCell ref="N2:P2"/>
    <mergeCell ref="V7:W7"/>
    <mergeCell ref="V6:W6"/>
    <mergeCell ref="N6:S6"/>
    <mergeCell ref="N7:S7"/>
    <mergeCell ref="I7:M7"/>
    <mergeCell ref="K2:M2"/>
    <mergeCell ref="F2:J2"/>
    <mergeCell ref="F3:J3"/>
    <mergeCell ref="K3:M3"/>
    <mergeCell ref="Q3:S3"/>
    <mergeCell ref="Q2:S2"/>
    <mergeCell ref="I6:M6"/>
    <mergeCell ref="N17:S17"/>
    <mergeCell ref="I17:M17"/>
    <mergeCell ref="N23:S23"/>
    <mergeCell ref="N20:S20"/>
    <mergeCell ref="N18:S18"/>
    <mergeCell ref="I18:M18"/>
    <mergeCell ref="N21:S21"/>
    <mergeCell ref="I23:M23"/>
    <mergeCell ref="V17:W17"/>
    <mergeCell ref="I16:M16"/>
    <mergeCell ref="N16:S16"/>
    <mergeCell ref="I15:M15"/>
    <mergeCell ref="N15:S15"/>
    <mergeCell ref="N14:S14"/>
    <mergeCell ref="V18:W18"/>
    <mergeCell ref="I19:M19"/>
    <mergeCell ref="N19:S19"/>
    <mergeCell ref="V19:W19"/>
    <mergeCell ref="I20:M20"/>
    <mergeCell ref="I21:M21"/>
    <mergeCell ref="C20:G21"/>
    <mergeCell ref="B20:B21"/>
    <mergeCell ref="B22:B23"/>
    <mergeCell ref="C22:G23"/>
    <mergeCell ref="N22:S22"/>
    <mergeCell ref="I22:M22"/>
    <mergeCell ref="V22:W22"/>
    <mergeCell ref="V23:W23"/>
    <mergeCell ref="V21:W21"/>
    <mergeCell ref="V20:W20"/>
    <mergeCell ref="C7:G19"/>
    <mergeCell ref="B7:B19"/>
    <mergeCell ref="D2:E2"/>
    <mergeCell ref="C6:G6"/>
    <mergeCell ref="D3:E3"/>
    <mergeCell ref="B2:C3"/>
    <mergeCell ref="I14:M14"/>
    <mergeCell ref="I13:M13"/>
    <mergeCell ref="I12:M12"/>
    <mergeCell ref="I10:M10"/>
    <mergeCell ref="I11:M11"/>
    <mergeCell ref="I9:M9"/>
    <mergeCell ref="I8:M8"/>
    <mergeCell ref="V16:W16"/>
    <mergeCell ref="V10:W10"/>
    <mergeCell ref="V15:W15"/>
    <mergeCell ref="V13:W13"/>
    <mergeCell ref="V12:W12"/>
    <mergeCell ref="V11:W11"/>
    <mergeCell ref="V14:W14"/>
    <mergeCell ref="N12:S12"/>
    <mergeCell ref="N11:S11"/>
    <mergeCell ref="N13:S13"/>
    <mergeCell ref="N10:S1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1" width="6.88"/>
    <col customWidth="1" min="22" max="22" width="34.38"/>
    <col customWidth="1" min="23" max="26" width="6.88"/>
  </cols>
  <sheetData>
    <row r="1" ht="13.5" customHeight="1"/>
    <row r="2" ht="13.5" customHeight="1">
      <c r="A2" s="1"/>
      <c r="B2" s="2" t="s">
        <v>0</v>
      </c>
      <c r="C2" s="3"/>
      <c r="D2" s="4" t="s">
        <v>1</v>
      </c>
      <c r="E2" s="6"/>
      <c r="F2" s="8" t="str">
        <f>IF('Home画面'!F2&lt;&gt;"",'Home画面'!F2,"")</f>
        <v>craftdenki</v>
      </c>
      <c r="G2" s="6"/>
      <c r="H2" s="6"/>
      <c r="I2" s="6"/>
      <c r="J2" s="9"/>
      <c r="K2" s="11" t="s">
        <v>4</v>
      </c>
      <c r="L2" s="6"/>
      <c r="M2" s="9"/>
      <c r="N2" s="11" t="s">
        <v>110</v>
      </c>
      <c r="O2" s="6"/>
      <c r="P2" s="9"/>
      <c r="Q2" s="10" t="s">
        <v>6</v>
      </c>
      <c r="R2" s="6"/>
      <c r="S2" s="12"/>
    </row>
    <row r="3" ht="13.5" customHeight="1">
      <c r="A3" s="1"/>
      <c r="B3" s="14"/>
      <c r="C3" s="15"/>
      <c r="D3" s="16" t="s">
        <v>9</v>
      </c>
      <c r="E3" s="18"/>
      <c r="F3" s="17" t="s">
        <v>112</v>
      </c>
      <c r="G3" s="18"/>
      <c r="H3" s="18"/>
      <c r="I3" s="18"/>
      <c r="J3" s="19"/>
      <c r="K3" s="20" t="s">
        <v>12</v>
      </c>
      <c r="L3" s="18"/>
      <c r="M3" s="19"/>
      <c r="N3" s="20" t="s">
        <v>6</v>
      </c>
      <c r="O3" s="18"/>
      <c r="P3" s="19"/>
      <c r="Q3" s="21"/>
      <c r="R3" s="18"/>
      <c r="S3" s="22"/>
    </row>
    <row r="4" ht="13.5" customHeight="1">
      <c r="A4" s="1"/>
      <c r="B4" s="1"/>
      <c r="C4" s="1"/>
      <c r="D4" s="1"/>
      <c r="E4" s="1"/>
      <c r="F4" s="1"/>
      <c r="G4" s="1"/>
      <c r="H4" s="1"/>
      <c r="I4" s="1"/>
      <c r="J4" s="1"/>
      <c r="K4" s="1"/>
      <c r="L4" s="1"/>
      <c r="M4" s="1"/>
      <c r="N4" s="1"/>
      <c r="O4" s="1"/>
      <c r="P4" s="1"/>
      <c r="Q4" s="1"/>
    </row>
    <row r="5" ht="13.5" customHeight="1"/>
    <row r="6" ht="13.5" customHeight="1">
      <c r="A6" s="1"/>
      <c r="B6" s="24" t="s">
        <v>15</v>
      </c>
      <c r="C6" s="26" t="s">
        <v>16</v>
      </c>
      <c r="D6" s="27"/>
      <c r="E6" s="27"/>
      <c r="F6" s="27"/>
      <c r="G6" s="28"/>
      <c r="H6" s="29" t="s">
        <v>15</v>
      </c>
      <c r="I6" s="30" t="s">
        <v>17</v>
      </c>
      <c r="J6" s="27"/>
      <c r="K6" s="27"/>
      <c r="L6" s="27"/>
      <c r="M6" s="28"/>
      <c r="N6" s="30" t="s">
        <v>18</v>
      </c>
      <c r="O6" s="27"/>
      <c r="P6" s="27"/>
      <c r="Q6" s="27"/>
      <c r="R6" s="27"/>
      <c r="S6" s="28"/>
      <c r="T6" s="29" t="s">
        <v>19</v>
      </c>
      <c r="U6" s="31" t="s">
        <v>20</v>
      </c>
      <c r="V6" s="32" t="s">
        <v>21</v>
      </c>
      <c r="W6" s="28"/>
      <c r="X6" s="1"/>
      <c r="Y6" s="1"/>
      <c r="Z6" s="1"/>
    </row>
    <row r="7" ht="13.5" customHeight="1">
      <c r="B7" s="37">
        <v>1.0</v>
      </c>
      <c r="C7" s="39" t="s">
        <v>116</v>
      </c>
      <c r="G7" s="41"/>
      <c r="H7" s="42">
        <v>1.0</v>
      </c>
      <c r="I7" s="36" t="s">
        <v>117</v>
      </c>
      <c r="J7" s="38"/>
      <c r="K7" s="38"/>
      <c r="L7" s="38"/>
      <c r="M7" s="40"/>
      <c r="N7" s="36" t="s">
        <v>118</v>
      </c>
      <c r="O7" s="38"/>
      <c r="P7" s="38"/>
      <c r="Q7" s="38"/>
      <c r="R7" s="38"/>
      <c r="S7" s="40"/>
      <c r="T7" s="44" t="s">
        <v>29</v>
      </c>
      <c r="U7" s="46"/>
      <c r="V7" s="48"/>
      <c r="W7" s="27"/>
    </row>
    <row r="8" ht="13.5" customHeight="1">
      <c r="B8" s="59"/>
      <c r="C8" s="38"/>
      <c r="D8" s="38"/>
      <c r="E8" s="38"/>
      <c r="F8" s="38"/>
      <c r="G8" s="40"/>
      <c r="H8" s="42">
        <v>2.0</v>
      </c>
      <c r="I8" s="36" t="s">
        <v>119</v>
      </c>
      <c r="J8" s="38"/>
      <c r="K8" s="38"/>
      <c r="L8" s="38"/>
      <c r="M8" s="40"/>
      <c r="N8" s="36" t="s">
        <v>120</v>
      </c>
      <c r="O8" s="38"/>
      <c r="P8" s="38"/>
      <c r="Q8" s="38"/>
      <c r="R8" s="38"/>
      <c r="S8" s="40"/>
      <c r="T8" s="44" t="s">
        <v>29</v>
      </c>
      <c r="U8" s="46"/>
      <c r="V8" s="48"/>
      <c r="W8" s="27"/>
    </row>
    <row r="9" ht="13.5" customHeight="1">
      <c r="B9" s="37">
        <v>2.0</v>
      </c>
      <c r="C9" s="39" t="s">
        <v>121</v>
      </c>
      <c r="G9" s="41"/>
      <c r="H9" s="42">
        <v>1.0</v>
      </c>
      <c r="I9" s="36" t="s">
        <v>122</v>
      </c>
      <c r="J9" s="38"/>
      <c r="K9" s="38"/>
      <c r="L9" s="38"/>
      <c r="M9" s="40"/>
      <c r="N9" s="36" t="s">
        <v>120</v>
      </c>
      <c r="O9" s="38"/>
      <c r="P9" s="38"/>
      <c r="Q9" s="38"/>
      <c r="R9" s="38"/>
      <c r="S9" s="40"/>
      <c r="T9" s="44" t="s">
        <v>29</v>
      </c>
      <c r="U9" s="46"/>
      <c r="V9" s="48"/>
      <c r="W9" s="27"/>
    </row>
    <row r="10" ht="13.5" customHeight="1">
      <c r="B10" s="59"/>
      <c r="C10" s="38"/>
      <c r="D10" s="38"/>
      <c r="E10" s="38"/>
      <c r="F10" s="38"/>
      <c r="G10" s="40"/>
      <c r="H10" s="42">
        <v>2.0</v>
      </c>
      <c r="I10" s="36" t="s">
        <v>124</v>
      </c>
      <c r="J10" s="38"/>
      <c r="K10" s="38"/>
      <c r="L10" s="38"/>
      <c r="M10" s="40"/>
      <c r="N10" s="36" t="s">
        <v>125</v>
      </c>
      <c r="O10" s="38"/>
      <c r="P10" s="38"/>
      <c r="Q10" s="38"/>
      <c r="R10" s="38"/>
      <c r="S10" s="40"/>
      <c r="T10" s="44" t="s">
        <v>29</v>
      </c>
      <c r="U10" s="46"/>
      <c r="V10" s="48"/>
      <c r="W10" s="27"/>
    </row>
    <row r="11" ht="13.5" customHeight="1">
      <c r="B11" s="34">
        <v>3.0</v>
      </c>
      <c r="C11" s="36" t="s">
        <v>126</v>
      </c>
      <c r="D11" s="38"/>
      <c r="E11" s="38"/>
      <c r="F11" s="38"/>
      <c r="G11" s="40"/>
      <c r="H11" s="42">
        <v>3.0</v>
      </c>
      <c r="I11" s="36" t="s">
        <v>127</v>
      </c>
      <c r="J11" s="38"/>
      <c r="K11" s="38"/>
      <c r="L11" s="38"/>
      <c r="M11" s="40"/>
      <c r="N11" s="36" t="s">
        <v>128</v>
      </c>
      <c r="O11" s="38"/>
      <c r="P11" s="38"/>
      <c r="Q11" s="38"/>
      <c r="R11" s="38"/>
      <c r="S11" s="40"/>
      <c r="T11" s="44" t="s">
        <v>29</v>
      </c>
      <c r="U11" s="46"/>
      <c r="V11" s="48"/>
      <c r="W11" s="27"/>
    </row>
    <row r="12" ht="13.5" customHeight="1">
      <c r="B12" s="37">
        <v>4.0</v>
      </c>
      <c r="C12" s="39" t="s">
        <v>129</v>
      </c>
      <c r="G12" s="41"/>
      <c r="H12" s="42">
        <v>1.0</v>
      </c>
      <c r="I12" s="36" t="s">
        <v>130</v>
      </c>
      <c r="J12" s="38"/>
      <c r="K12" s="38"/>
      <c r="L12" s="38"/>
      <c r="M12" s="40"/>
      <c r="N12" s="36" t="s">
        <v>131</v>
      </c>
      <c r="O12" s="38"/>
      <c r="P12" s="38"/>
      <c r="Q12" s="38"/>
      <c r="R12" s="38"/>
      <c r="S12" s="40"/>
      <c r="T12" s="44" t="s">
        <v>29</v>
      </c>
      <c r="U12" s="46"/>
      <c r="V12" s="48"/>
      <c r="W12" s="27"/>
    </row>
    <row r="13" ht="13.5" customHeight="1">
      <c r="B13" s="49"/>
      <c r="G13" s="41"/>
      <c r="H13" s="42">
        <v>2.0</v>
      </c>
      <c r="I13" s="36" t="s">
        <v>132</v>
      </c>
      <c r="J13" s="38"/>
      <c r="K13" s="38"/>
      <c r="L13" s="38"/>
      <c r="M13" s="40"/>
      <c r="N13" s="36" t="s">
        <v>133</v>
      </c>
      <c r="O13" s="38"/>
      <c r="P13" s="38"/>
      <c r="Q13" s="38"/>
      <c r="R13" s="38"/>
      <c r="S13" s="40"/>
      <c r="T13" s="44" t="s">
        <v>29</v>
      </c>
      <c r="U13" s="46"/>
      <c r="V13" s="48"/>
      <c r="W13" s="27"/>
    </row>
    <row r="14" ht="13.5" customHeight="1">
      <c r="B14" s="49"/>
      <c r="G14" s="41"/>
      <c r="H14" s="42">
        <v>3.0</v>
      </c>
      <c r="I14" s="36" t="s">
        <v>134</v>
      </c>
      <c r="J14" s="38"/>
      <c r="K14" s="38"/>
      <c r="L14" s="38"/>
      <c r="M14" s="40"/>
      <c r="N14" s="36" t="s">
        <v>135</v>
      </c>
      <c r="O14" s="38"/>
      <c r="P14" s="38"/>
      <c r="Q14" s="38"/>
      <c r="R14" s="38"/>
      <c r="S14" s="40"/>
      <c r="T14" s="44" t="s">
        <v>29</v>
      </c>
      <c r="U14" s="46"/>
      <c r="V14" s="48"/>
      <c r="W14" s="27"/>
    </row>
    <row r="15" ht="13.5" customHeight="1">
      <c r="B15" s="59"/>
      <c r="C15" s="38"/>
      <c r="D15" s="38"/>
      <c r="E15" s="38"/>
      <c r="F15" s="38"/>
      <c r="G15" s="40"/>
      <c r="H15" s="42">
        <v>4.0</v>
      </c>
      <c r="I15" s="36" t="s">
        <v>137</v>
      </c>
      <c r="J15" s="38"/>
      <c r="K15" s="38"/>
      <c r="L15" s="38"/>
      <c r="M15" s="40"/>
      <c r="N15" s="36" t="s">
        <v>138</v>
      </c>
      <c r="O15" s="38"/>
      <c r="P15" s="38"/>
      <c r="Q15" s="38"/>
      <c r="R15" s="38"/>
      <c r="S15" s="40"/>
      <c r="T15" s="44" t="s">
        <v>29</v>
      </c>
      <c r="U15" s="46"/>
      <c r="V15" s="48"/>
      <c r="W15" s="27"/>
    </row>
    <row r="16" ht="13.5" customHeight="1"/>
    <row r="17" ht="13.5" customHeight="1"/>
  </sheetData>
  <mergeCells count="49">
    <mergeCell ref="N11:S11"/>
    <mergeCell ref="N10:S10"/>
    <mergeCell ref="I15:M15"/>
    <mergeCell ref="I13:M13"/>
    <mergeCell ref="I14:M14"/>
    <mergeCell ref="I7:M7"/>
    <mergeCell ref="N7:S7"/>
    <mergeCell ref="V6:W6"/>
    <mergeCell ref="N15:S15"/>
    <mergeCell ref="V15:W15"/>
    <mergeCell ref="V14:W14"/>
    <mergeCell ref="N8:S8"/>
    <mergeCell ref="I8:M8"/>
    <mergeCell ref="V7:W7"/>
    <mergeCell ref="V9:W9"/>
    <mergeCell ref="V8:W8"/>
    <mergeCell ref="V11:W11"/>
    <mergeCell ref="V10:W10"/>
    <mergeCell ref="N13:S13"/>
    <mergeCell ref="N14:S14"/>
    <mergeCell ref="C12:G15"/>
    <mergeCell ref="B12:B15"/>
    <mergeCell ref="N12:S12"/>
    <mergeCell ref="I12:M12"/>
    <mergeCell ref="V12:W12"/>
    <mergeCell ref="V13:W13"/>
    <mergeCell ref="I11:M11"/>
    <mergeCell ref="I10:M10"/>
    <mergeCell ref="C11:G11"/>
    <mergeCell ref="B7:B8"/>
    <mergeCell ref="B9:B10"/>
    <mergeCell ref="C6:G6"/>
    <mergeCell ref="C7:G8"/>
    <mergeCell ref="C9:G10"/>
    <mergeCell ref="N9:S9"/>
    <mergeCell ref="I9:M9"/>
    <mergeCell ref="F2:J2"/>
    <mergeCell ref="B2:C3"/>
    <mergeCell ref="D2:E2"/>
    <mergeCell ref="F3:J3"/>
    <mergeCell ref="D3:E3"/>
    <mergeCell ref="I6:M6"/>
    <mergeCell ref="N2:P2"/>
    <mergeCell ref="N3:P3"/>
    <mergeCell ref="K2:M2"/>
    <mergeCell ref="Q2:S2"/>
    <mergeCell ref="Q3:S3"/>
    <mergeCell ref="N6:S6"/>
    <mergeCell ref="K3:M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6" width="6.88"/>
  </cols>
  <sheetData>
    <row r="1" ht="13.5" customHeight="1"/>
    <row r="2" ht="13.5" customHeight="1">
      <c r="A2" s="1"/>
      <c r="B2" s="2" t="s">
        <v>0</v>
      </c>
      <c r="C2" s="3"/>
      <c r="D2" s="4" t="s">
        <v>1</v>
      </c>
      <c r="E2" s="6"/>
      <c r="F2" s="8" t="str">
        <f>IF('Home画面'!F2&lt;&gt;"",'Home画面'!F2,"")</f>
        <v>craftdenki</v>
      </c>
      <c r="G2" s="6"/>
      <c r="H2" s="6"/>
      <c r="I2" s="6"/>
      <c r="J2" s="9"/>
      <c r="K2" s="11" t="s">
        <v>4</v>
      </c>
      <c r="L2" s="6"/>
      <c r="M2" s="9"/>
      <c r="N2" s="11" t="s">
        <v>111</v>
      </c>
      <c r="O2" s="6"/>
      <c r="P2" s="9"/>
      <c r="Q2" s="10" t="s">
        <v>6</v>
      </c>
      <c r="R2" s="6"/>
      <c r="S2" s="12"/>
    </row>
    <row r="3" ht="13.5" customHeight="1">
      <c r="A3" s="1"/>
      <c r="B3" s="14"/>
      <c r="C3" s="15"/>
      <c r="D3" s="16" t="s">
        <v>9</v>
      </c>
      <c r="E3" s="18"/>
      <c r="F3" s="17" t="s">
        <v>113</v>
      </c>
      <c r="G3" s="18"/>
      <c r="H3" s="18"/>
      <c r="I3" s="18"/>
      <c r="J3" s="19"/>
      <c r="K3" s="20" t="s">
        <v>12</v>
      </c>
      <c r="L3" s="18"/>
      <c r="M3" s="19"/>
      <c r="N3" s="20" t="s">
        <v>6</v>
      </c>
      <c r="O3" s="18"/>
      <c r="P3" s="19"/>
      <c r="Q3" s="21"/>
      <c r="R3" s="18"/>
      <c r="S3" s="22"/>
    </row>
    <row r="4" ht="13.5" customHeight="1">
      <c r="A4" s="1"/>
      <c r="B4" s="1"/>
      <c r="C4" s="1"/>
      <c r="D4" s="1"/>
      <c r="E4" s="1"/>
      <c r="F4" s="1"/>
      <c r="G4" s="1"/>
      <c r="H4" s="1"/>
      <c r="I4" s="1"/>
      <c r="J4" s="1"/>
      <c r="K4" s="1"/>
      <c r="L4" s="1"/>
      <c r="M4" s="1"/>
      <c r="N4" s="1"/>
      <c r="O4" s="1"/>
      <c r="P4" s="1"/>
      <c r="Q4" s="1"/>
    </row>
    <row r="5" ht="13.5" customHeight="1"/>
    <row r="6" ht="13.5" customHeight="1">
      <c r="A6" s="1"/>
      <c r="B6" s="24" t="s">
        <v>15</v>
      </c>
      <c r="C6" s="78" t="s">
        <v>16</v>
      </c>
      <c r="D6" s="27"/>
      <c r="E6" s="27"/>
      <c r="F6" s="27"/>
      <c r="G6" s="28"/>
      <c r="H6" s="24" t="s">
        <v>15</v>
      </c>
      <c r="I6" s="79" t="s">
        <v>17</v>
      </c>
      <c r="J6" s="27"/>
      <c r="K6" s="27"/>
      <c r="L6" s="27"/>
      <c r="M6" s="28"/>
      <c r="N6" s="79" t="s">
        <v>18</v>
      </c>
      <c r="O6" s="27"/>
      <c r="P6" s="27"/>
      <c r="Q6" s="27"/>
      <c r="R6" s="27"/>
      <c r="S6" s="28"/>
      <c r="T6" s="24" t="s">
        <v>19</v>
      </c>
      <c r="U6" s="82" t="s">
        <v>20</v>
      </c>
      <c r="V6" s="84" t="s">
        <v>21</v>
      </c>
      <c r="W6" s="28"/>
      <c r="X6" s="1"/>
      <c r="Y6" s="1"/>
      <c r="Z6" s="1"/>
    </row>
    <row r="7" ht="13.5" customHeight="1">
      <c r="B7" s="87">
        <v>1.0</v>
      </c>
      <c r="C7" s="89" t="s">
        <v>139</v>
      </c>
      <c r="D7" s="83"/>
      <c r="E7" s="83"/>
      <c r="F7" s="83"/>
      <c r="G7" s="83"/>
      <c r="H7" s="67">
        <v>1.0</v>
      </c>
      <c r="I7" s="47" t="s">
        <v>141</v>
      </c>
      <c r="J7" s="27"/>
      <c r="K7" s="27"/>
      <c r="L7" s="27"/>
      <c r="M7" s="27"/>
      <c r="N7" s="47" t="s">
        <v>142</v>
      </c>
      <c r="O7" s="27"/>
      <c r="P7" s="27"/>
      <c r="Q7" s="27"/>
      <c r="R7" s="27"/>
      <c r="S7" s="27"/>
      <c r="T7" s="33" t="s">
        <v>29</v>
      </c>
      <c r="U7" s="67"/>
      <c r="V7" s="48"/>
      <c r="W7" s="28"/>
    </row>
    <row r="8" ht="13.5" customHeight="1">
      <c r="B8" s="87">
        <v>2.0</v>
      </c>
      <c r="C8" s="89" t="s">
        <v>146</v>
      </c>
      <c r="D8" s="83"/>
      <c r="E8" s="83"/>
      <c r="F8" s="83"/>
      <c r="G8" s="83"/>
      <c r="H8" s="67">
        <v>1.0</v>
      </c>
      <c r="I8" s="47" t="s">
        <v>147</v>
      </c>
      <c r="J8" s="27"/>
      <c r="K8" s="27"/>
      <c r="L8" s="27"/>
      <c r="M8" s="27"/>
      <c r="N8" s="47" t="s">
        <v>149</v>
      </c>
      <c r="O8" s="27"/>
      <c r="P8" s="27"/>
      <c r="Q8" s="27"/>
      <c r="R8" s="27"/>
      <c r="S8" s="27"/>
      <c r="T8" s="33" t="s">
        <v>29</v>
      </c>
      <c r="U8" s="67"/>
      <c r="V8" s="48"/>
      <c r="W8" s="28"/>
    </row>
    <row r="9" ht="13.5" customHeight="1">
      <c r="B9" s="49"/>
      <c r="C9" s="96"/>
      <c r="H9" s="67">
        <v>2.0</v>
      </c>
      <c r="I9" s="47" t="s">
        <v>152</v>
      </c>
      <c r="J9" s="27"/>
      <c r="K9" s="27"/>
      <c r="L9" s="27"/>
      <c r="M9" s="27"/>
      <c r="N9" s="47" t="s">
        <v>153</v>
      </c>
      <c r="O9" s="27"/>
      <c r="P9" s="27"/>
      <c r="Q9" s="27"/>
      <c r="R9" s="27"/>
      <c r="S9" s="27"/>
      <c r="T9" s="33" t="s">
        <v>29</v>
      </c>
      <c r="U9" s="98"/>
      <c r="V9" s="48"/>
      <c r="W9" s="28"/>
    </row>
    <row r="10" ht="13.5" customHeight="1">
      <c r="B10" s="49"/>
      <c r="C10" s="96"/>
      <c r="H10" s="67">
        <v>3.0</v>
      </c>
      <c r="I10" s="47" t="s">
        <v>157</v>
      </c>
      <c r="J10" s="27"/>
      <c r="K10" s="27"/>
      <c r="L10" s="27"/>
      <c r="M10" s="27"/>
      <c r="N10" s="47" t="s">
        <v>159</v>
      </c>
      <c r="O10" s="27"/>
      <c r="P10" s="27"/>
      <c r="Q10" s="27"/>
      <c r="R10" s="27"/>
      <c r="S10" s="27"/>
      <c r="T10" s="33" t="s">
        <v>29</v>
      </c>
      <c r="U10" s="98"/>
      <c r="V10" s="48"/>
      <c r="W10" s="28"/>
    </row>
    <row r="11" ht="13.5" customHeight="1">
      <c r="B11" s="59"/>
      <c r="C11" s="99"/>
      <c r="D11" s="38"/>
      <c r="E11" s="38"/>
      <c r="F11" s="38"/>
      <c r="G11" s="38"/>
      <c r="H11" s="67">
        <v>4.0</v>
      </c>
      <c r="I11" s="47" t="s">
        <v>162</v>
      </c>
      <c r="J11" s="27"/>
      <c r="K11" s="27"/>
      <c r="L11" s="27"/>
      <c r="M11" s="27"/>
      <c r="N11" s="47" t="s">
        <v>164</v>
      </c>
      <c r="O11" s="27"/>
      <c r="P11" s="27"/>
      <c r="Q11" s="27"/>
      <c r="R11" s="27"/>
      <c r="S11" s="27"/>
      <c r="T11" s="33" t="s">
        <v>29</v>
      </c>
      <c r="U11" s="98"/>
      <c r="V11" s="48"/>
      <c r="W11" s="28"/>
    </row>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sheetData>
  <mergeCells count="33">
    <mergeCell ref="N11:S11"/>
    <mergeCell ref="V11:W11"/>
    <mergeCell ref="I11:M11"/>
    <mergeCell ref="K3:M3"/>
    <mergeCell ref="F3:J3"/>
    <mergeCell ref="F2:J2"/>
    <mergeCell ref="D3:E3"/>
    <mergeCell ref="B2:C3"/>
    <mergeCell ref="D2:E2"/>
    <mergeCell ref="N6:S6"/>
    <mergeCell ref="V6:W6"/>
    <mergeCell ref="V7:W7"/>
    <mergeCell ref="Q3:S3"/>
    <mergeCell ref="Q2:S2"/>
    <mergeCell ref="I6:M6"/>
    <mergeCell ref="N7:S7"/>
    <mergeCell ref="N3:P3"/>
    <mergeCell ref="K2:M2"/>
    <mergeCell ref="I7:M7"/>
    <mergeCell ref="I8:M8"/>
    <mergeCell ref="N2:P2"/>
    <mergeCell ref="I9:M9"/>
    <mergeCell ref="C8:G11"/>
    <mergeCell ref="C7:G7"/>
    <mergeCell ref="C6:G6"/>
    <mergeCell ref="B8:B11"/>
    <mergeCell ref="N10:S10"/>
    <mergeCell ref="I10:M10"/>
    <mergeCell ref="V9:W9"/>
    <mergeCell ref="V8:W8"/>
    <mergeCell ref="V10:W10"/>
    <mergeCell ref="N8:S8"/>
    <mergeCell ref="N9:S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6" width="6.88"/>
  </cols>
  <sheetData>
    <row r="1" ht="13.5" customHeight="1"/>
    <row r="2" ht="13.5" customHeight="1">
      <c r="A2" s="1"/>
      <c r="B2" s="2" t="s">
        <v>0</v>
      </c>
      <c r="C2" s="3"/>
      <c r="D2" s="4" t="s">
        <v>1</v>
      </c>
      <c r="E2" s="6"/>
      <c r="F2" s="8" t="str">
        <f>IF('Home画面'!F2&lt;&gt;"",'Home画面'!F2,"")</f>
        <v>craftdenki</v>
      </c>
      <c r="G2" s="6"/>
      <c r="H2" s="6"/>
      <c r="I2" s="6"/>
      <c r="J2" s="9"/>
      <c r="K2" s="11" t="s">
        <v>4</v>
      </c>
      <c r="L2" s="6"/>
      <c r="M2" s="9"/>
      <c r="N2" s="11" t="s">
        <v>114</v>
      </c>
      <c r="O2" s="6"/>
      <c r="P2" s="9"/>
      <c r="Q2" s="10" t="s">
        <v>6</v>
      </c>
      <c r="R2" s="6"/>
      <c r="S2" s="12"/>
    </row>
    <row r="3" ht="13.5" customHeight="1">
      <c r="A3" s="1"/>
      <c r="B3" s="14"/>
      <c r="C3" s="15"/>
      <c r="D3" s="16" t="s">
        <v>9</v>
      </c>
      <c r="E3" s="18"/>
      <c r="F3" s="17" t="s">
        <v>115</v>
      </c>
      <c r="G3" s="18"/>
      <c r="H3" s="18"/>
      <c r="I3" s="18"/>
      <c r="J3" s="19"/>
      <c r="K3" s="20" t="s">
        <v>12</v>
      </c>
      <c r="L3" s="18"/>
      <c r="M3" s="19"/>
      <c r="N3" s="20" t="s">
        <v>6</v>
      </c>
      <c r="O3" s="18"/>
      <c r="P3" s="19"/>
      <c r="Q3" s="21"/>
      <c r="R3" s="18"/>
      <c r="S3" s="22"/>
    </row>
    <row r="4" ht="13.5" customHeight="1">
      <c r="A4" s="1"/>
      <c r="B4" s="1"/>
      <c r="C4" s="1"/>
      <c r="D4" s="1"/>
      <c r="E4" s="1"/>
      <c r="F4" s="1"/>
      <c r="G4" s="1"/>
      <c r="H4" s="1"/>
      <c r="I4" s="1"/>
      <c r="J4" s="1"/>
      <c r="K4" s="1"/>
      <c r="L4" s="1"/>
      <c r="M4" s="1"/>
      <c r="N4" s="1"/>
      <c r="O4" s="1"/>
      <c r="P4" s="1"/>
      <c r="Q4" s="1"/>
    </row>
    <row r="5" ht="13.5" customHeight="1"/>
    <row r="6" ht="13.5" customHeight="1">
      <c r="A6" s="1"/>
      <c r="B6" s="24" t="s">
        <v>15</v>
      </c>
      <c r="C6" s="26" t="s">
        <v>16</v>
      </c>
      <c r="D6" s="27"/>
      <c r="E6" s="27"/>
      <c r="F6" s="27"/>
      <c r="G6" s="28"/>
      <c r="H6" s="29" t="s">
        <v>15</v>
      </c>
      <c r="I6" s="30" t="s">
        <v>17</v>
      </c>
      <c r="J6" s="27"/>
      <c r="K6" s="27"/>
      <c r="L6" s="27"/>
      <c r="M6" s="28"/>
      <c r="N6" s="30" t="s">
        <v>18</v>
      </c>
      <c r="O6" s="27"/>
      <c r="P6" s="27"/>
      <c r="Q6" s="27"/>
      <c r="R6" s="27"/>
      <c r="S6" s="28"/>
      <c r="T6" s="29" t="s">
        <v>19</v>
      </c>
      <c r="U6" s="31" t="s">
        <v>20</v>
      </c>
      <c r="V6" s="32" t="s">
        <v>21</v>
      </c>
      <c r="W6" s="28"/>
      <c r="X6" s="1"/>
      <c r="Y6" s="1"/>
      <c r="Z6" s="1"/>
    </row>
    <row r="7" ht="13.5" customHeight="1">
      <c r="A7" s="1"/>
      <c r="B7" s="80">
        <v>1.0</v>
      </c>
      <c r="C7" s="81" t="s">
        <v>123</v>
      </c>
      <c r="D7" s="83"/>
      <c r="E7" s="83"/>
      <c r="F7" s="83"/>
      <c r="G7" s="85"/>
      <c r="H7" s="86">
        <v>1.0</v>
      </c>
      <c r="I7" s="88" t="s">
        <v>136</v>
      </c>
      <c r="J7" s="27"/>
      <c r="K7" s="27"/>
      <c r="L7" s="27"/>
      <c r="M7" s="28"/>
      <c r="N7" s="88" t="s">
        <v>140</v>
      </c>
      <c r="O7" s="27"/>
      <c r="P7" s="27"/>
      <c r="Q7" s="27"/>
      <c r="R7" s="27"/>
      <c r="S7" s="28"/>
      <c r="T7" s="90" t="s">
        <v>29</v>
      </c>
      <c r="U7" s="91"/>
      <c r="V7" s="88"/>
      <c r="W7" s="28"/>
      <c r="X7" s="1"/>
      <c r="Y7" s="1"/>
      <c r="Z7" s="1"/>
    </row>
    <row r="8" ht="13.5" customHeight="1">
      <c r="A8" s="1"/>
      <c r="B8" s="59"/>
      <c r="C8" s="38"/>
      <c r="D8" s="38"/>
      <c r="E8" s="38"/>
      <c r="F8" s="38"/>
      <c r="G8" s="40"/>
      <c r="H8" s="86">
        <v>2.0</v>
      </c>
      <c r="I8" s="88" t="s">
        <v>143</v>
      </c>
      <c r="J8" s="27"/>
      <c r="K8" s="27"/>
      <c r="L8" s="27"/>
      <c r="M8" s="28"/>
      <c r="N8" s="88" t="s">
        <v>144</v>
      </c>
      <c r="O8" s="27"/>
      <c r="P8" s="27"/>
      <c r="Q8" s="27"/>
      <c r="R8" s="27"/>
      <c r="S8" s="28"/>
      <c r="T8" s="90" t="s">
        <v>33</v>
      </c>
      <c r="U8" s="92" t="s">
        <v>29</v>
      </c>
      <c r="V8" s="93" t="s">
        <v>145</v>
      </c>
      <c r="W8" s="28"/>
      <c r="X8" s="1"/>
      <c r="Y8" s="1"/>
      <c r="Z8" s="1"/>
    </row>
    <row r="9" ht="13.5" customHeight="1">
      <c r="A9" s="1"/>
      <c r="B9" s="94">
        <v>2.0</v>
      </c>
      <c r="C9" s="95" t="s">
        <v>148</v>
      </c>
      <c r="D9" s="27"/>
      <c r="E9" s="27"/>
      <c r="F9" s="27"/>
      <c r="G9" s="28"/>
      <c r="H9" s="86">
        <v>1.0</v>
      </c>
      <c r="I9" s="88" t="s">
        <v>150</v>
      </c>
      <c r="J9" s="27"/>
      <c r="K9" s="27"/>
      <c r="L9" s="27"/>
      <c r="M9" s="28"/>
      <c r="N9" s="88" t="s">
        <v>151</v>
      </c>
      <c r="O9" s="27"/>
      <c r="P9" s="27"/>
      <c r="Q9" s="27"/>
      <c r="R9" s="27"/>
      <c r="S9" s="28"/>
      <c r="T9" s="44" t="s">
        <v>29</v>
      </c>
      <c r="U9" s="91"/>
      <c r="V9" s="88"/>
      <c r="W9" s="28"/>
      <c r="X9" s="1"/>
      <c r="Y9" s="1"/>
      <c r="Z9" s="1"/>
    </row>
    <row r="10" ht="13.5" customHeight="1">
      <c r="B10" s="97">
        <v>3.0</v>
      </c>
      <c r="C10" s="89" t="s">
        <v>154</v>
      </c>
      <c r="D10" s="83"/>
      <c r="E10" s="83"/>
      <c r="F10" s="83"/>
      <c r="G10" s="85"/>
      <c r="H10" s="67">
        <v>1.0</v>
      </c>
      <c r="I10" s="47" t="s">
        <v>155</v>
      </c>
      <c r="J10" s="27"/>
      <c r="K10" s="27"/>
      <c r="L10" s="27"/>
      <c r="M10" s="28"/>
      <c r="N10" s="47" t="s">
        <v>156</v>
      </c>
      <c r="O10" s="27"/>
      <c r="P10" s="27"/>
      <c r="Q10" s="27"/>
      <c r="R10" s="27"/>
      <c r="S10" s="28"/>
      <c r="T10" s="44" t="s">
        <v>29</v>
      </c>
      <c r="U10" s="45"/>
      <c r="V10" s="48"/>
      <c r="W10" s="28"/>
    </row>
    <row r="11" ht="13.5" customHeight="1">
      <c r="B11" s="49"/>
      <c r="C11" s="96"/>
      <c r="G11" s="41"/>
      <c r="H11" s="67">
        <v>2.0</v>
      </c>
      <c r="I11" s="47" t="s">
        <v>158</v>
      </c>
      <c r="J11" s="27"/>
      <c r="K11" s="27"/>
      <c r="L11" s="27"/>
      <c r="M11" s="28"/>
      <c r="N11" s="47" t="s">
        <v>160</v>
      </c>
      <c r="O11" s="27"/>
      <c r="P11" s="27"/>
      <c r="Q11" s="27"/>
      <c r="R11" s="27"/>
      <c r="S11" s="28"/>
      <c r="T11" s="44" t="s">
        <v>29</v>
      </c>
      <c r="U11" s="45"/>
      <c r="V11" s="48"/>
      <c r="W11" s="28"/>
    </row>
    <row r="12" ht="13.5" customHeight="1">
      <c r="B12" s="59"/>
      <c r="C12" s="99"/>
      <c r="D12" s="38"/>
      <c r="E12" s="38"/>
      <c r="F12" s="38"/>
      <c r="G12" s="40"/>
      <c r="H12" s="67">
        <v>3.0</v>
      </c>
      <c r="I12" s="47" t="s">
        <v>161</v>
      </c>
      <c r="J12" s="27"/>
      <c r="K12" s="27"/>
      <c r="L12" s="27"/>
      <c r="M12" s="28"/>
      <c r="N12" s="47" t="s">
        <v>163</v>
      </c>
      <c r="O12" s="27"/>
      <c r="P12" s="27"/>
      <c r="Q12" s="27"/>
      <c r="R12" s="27"/>
      <c r="S12" s="28"/>
      <c r="T12" s="44" t="s">
        <v>29</v>
      </c>
      <c r="U12" s="45"/>
      <c r="V12" s="48"/>
      <c r="W12" s="28"/>
    </row>
    <row r="13" ht="13.5" customHeight="1">
      <c r="B13" s="39"/>
      <c r="C13" s="39"/>
      <c r="D13" s="39"/>
      <c r="E13" s="39"/>
      <c r="F13" s="39"/>
      <c r="G13" s="39"/>
      <c r="H13" s="39"/>
      <c r="I13" s="39"/>
      <c r="J13" s="39"/>
      <c r="K13" s="39"/>
      <c r="L13" s="39"/>
      <c r="M13" s="39"/>
      <c r="N13" s="39"/>
      <c r="O13" s="39"/>
      <c r="P13" s="39"/>
      <c r="Q13" s="39"/>
      <c r="R13" s="39"/>
      <c r="S13" s="39"/>
      <c r="T13" s="39"/>
      <c r="U13" s="39"/>
      <c r="V13" s="39"/>
      <c r="W13" s="39"/>
    </row>
    <row r="14" ht="13.5" customHeight="1">
      <c r="B14" s="39"/>
      <c r="C14" s="39"/>
      <c r="D14" s="39"/>
      <c r="E14" s="39"/>
      <c r="F14" s="39"/>
      <c r="G14" s="39"/>
      <c r="H14" s="39"/>
      <c r="I14" s="39"/>
      <c r="J14" s="39"/>
      <c r="K14" s="39"/>
      <c r="L14" s="39"/>
      <c r="M14" s="39"/>
      <c r="N14" s="39"/>
      <c r="O14" s="39"/>
      <c r="P14" s="39"/>
      <c r="Q14" s="39"/>
      <c r="R14" s="39"/>
      <c r="S14" s="39"/>
      <c r="T14" s="39"/>
      <c r="U14" s="39"/>
      <c r="V14" s="39"/>
      <c r="W14" s="39"/>
    </row>
    <row r="15" ht="13.5" customHeight="1">
      <c r="B15" s="39"/>
      <c r="C15" s="39"/>
      <c r="D15" s="39"/>
      <c r="E15" s="39"/>
      <c r="F15" s="39"/>
      <c r="G15" s="39"/>
      <c r="H15" s="39"/>
      <c r="I15" s="39"/>
      <c r="J15" s="39"/>
      <c r="K15" s="39"/>
      <c r="L15" s="39"/>
      <c r="M15" s="39"/>
      <c r="N15" s="39"/>
      <c r="O15" s="39"/>
      <c r="P15" s="39"/>
      <c r="Q15" s="39"/>
      <c r="R15" s="39"/>
      <c r="S15" s="39"/>
      <c r="T15" s="39"/>
      <c r="U15" s="39"/>
      <c r="V15" s="39"/>
      <c r="W15" s="39"/>
    </row>
    <row r="16" ht="13.5" customHeight="1">
      <c r="B16" s="39"/>
      <c r="C16" s="39"/>
      <c r="D16" s="39"/>
      <c r="E16" s="39"/>
      <c r="F16" s="39"/>
      <c r="G16" s="39"/>
      <c r="H16" s="39"/>
      <c r="I16" s="39"/>
      <c r="J16" s="39"/>
      <c r="K16" s="39"/>
      <c r="L16" s="39"/>
      <c r="M16" s="39"/>
      <c r="N16" s="39"/>
      <c r="O16" s="39"/>
      <c r="P16" s="39"/>
      <c r="Q16" s="39"/>
      <c r="R16" s="39"/>
      <c r="S16" s="39"/>
      <c r="T16" s="39"/>
      <c r="U16" s="39"/>
      <c r="V16" s="39"/>
      <c r="W16" s="39"/>
    </row>
    <row r="17" ht="13.5" customHeight="1">
      <c r="B17" s="39"/>
      <c r="C17" s="39"/>
      <c r="D17" s="39"/>
      <c r="E17" s="39"/>
      <c r="F17" s="39"/>
      <c r="G17" s="39"/>
      <c r="H17" s="39"/>
      <c r="I17" s="39"/>
      <c r="J17" s="39"/>
      <c r="K17" s="39"/>
      <c r="L17" s="39"/>
      <c r="M17" s="39"/>
      <c r="N17" s="39"/>
      <c r="O17" s="39"/>
      <c r="P17" s="39"/>
      <c r="Q17" s="39"/>
      <c r="R17" s="39"/>
      <c r="S17" s="39"/>
      <c r="T17" s="39"/>
      <c r="U17" s="39"/>
      <c r="V17" s="39"/>
      <c r="W17" s="39"/>
    </row>
    <row r="18" ht="13.5" customHeight="1">
      <c r="B18" s="39"/>
      <c r="C18" s="39"/>
      <c r="D18" s="39"/>
      <c r="E18" s="39"/>
      <c r="F18" s="39"/>
      <c r="G18" s="39"/>
      <c r="H18" s="39"/>
      <c r="I18" s="39"/>
      <c r="J18" s="39"/>
      <c r="K18" s="39"/>
      <c r="L18" s="39"/>
      <c r="M18" s="39"/>
      <c r="N18" s="39"/>
      <c r="O18" s="39"/>
      <c r="P18" s="39"/>
      <c r="Q18" s="39"/>
      <c r="R18" s="39"/>
      <c r="S18" s="39"/>
      <c r="T18" s="39"/>
      <c r="U18" s="39"/>
      <c r="V18" s="39"/>
      <c r="W18" s="39"/>
    </row>
    <row r="19" ht="13.5" customHeight="1">
      <c r="B19" s="39"/>
      <c r="C19" s="39"/>
      <c r="D19" s="39"/>
      <c r="E19" s="39"/>
      <c r="F19" s="39"/>
      <c r="G19" s="39"/>
      <c r="H19" s="39"/>
      <c r="I19" s="39"/>
      <c r="J19" s="39"/>
      <c r="K19" s="39"/>
      <c r="L19" s="39"/>
      <c r="M19" s="39"/>
      <c r="N19" s="39"/>
      <c r="O19" s="39"/>
      <c r="P19" s="39"/>
      <c r="Q19" s="39"/>
      <c r="R19" s="39"/>
      <c r="S19" s="39"/>
      <c r="T19" s="39"/>
      <c r="U19" s="39"/>
      <c r="V19" s="39"/>
      <c r="W19" s="39"/>
    </row>
    <row r="20" ht="13.5" customHeight="1">
      <c r="B20" s="39"/>
      <c r="C20" s="39"/>
      <c r="D20" s="39"/>
      <c r="E20" s="39"/>
      <c r="F20" s="39"/>
      <c r="G20" s="39"/>
      <c r="H20" s="39"/>
      <c r="I20" s="39"/>
      <c r="J20" s="39"/>
      <c r="K20" s="39"/>
      <c r="L20" s="39"/>
      <c r="M20" s="39"/>
      <c r="N20" s="39"/>
      <c r="O20" s="39"/>
      <c r="P20" s="39"/>
      <c r="Q20" s="39"/>
      <c r="R20" s="39"/>
      <c r="S20" s="39"/>
      <c r="T20" s="39"/>
      <c r="U20" s="39"/>
      <c r="V20" s="39"/>
      <c r="W20" s="39"/>
    </row>
    <row r="21" ht="13.5" customHeight="1">
      <c r="B21" s="39"/>
      <c r="C21" s="39"/>
      <c r="D21" s="39"/>
      <c r="E21" s="39"/>
      <c r="F21" s="39"/>
      <c r="G21" s="39"/>
      <c r="H21" s="39"/>
      <c r="I21" s="39"/>
      <c r="J21" s="39"/>
      <c r="K21" s="39"/>
      <c r="L21" s="39"/>
      <c r="M21" s="39"/>
      <c r="N21" s="39"/>
      <c r="O21" s="39"/>
      <c r="P21" s="39"/>
      <c r="Q21" s="39"/>
      <c r="R21" s="39"/>
      <c r="S21" s="39"/>
      <c r="T21" s="39"/>
      <c r="U21" s="39"/>
      <c r="V21" s="39"/>
      <c r="W21" s="39"/>
    </row>
    <row r="22" ht="13.5" customHeight="1">
      <c r="B22" s="39"/>
      <c r="C22" s="39"/>
      <c r="D22" s="39"/>
      <c r="E22" s="39"/>
      <c r="F22" s="39"/>
      <c r="G22" s="39"/>
      <c r="H22" s="39"/>
      <c r="I22" s="39"/>
      <c r="J22" s="39"/>
      <c r="K22" s="39"/>
      <c r="L22" s="39"/>
      <c r="M22" s="39"/>
      <c r="N22" s="39"/>
      <c r="O22" s="39"/>
      <c r="P22" s="39"/>
      <c r="Q22" s="39"/>
      <c r="R22" s="39"/>
      <c r="S22" s="39"/>
      <c r="T22" s="39"/>
      <c r="U22" s="39"/>
      <c r="V22" s="39"/>
      <c r="W22" s="39"/>
    </row>
    <row r="23" ht="13.5" customHeight="1">
      <c r="B23" s="39"/>
      <c r="C23" s="39"/>
      <c r="D23" s="39"/>
      <c r="E23" s="39"/>
      <c r="F23" s="39"/>
      <c r="G23" s="39"/>
      <c r="H23" s="39"/>
      <c r="I23" s="39"/>
      <c r="J23" s="39"/>
      <c r="K23" s="39"/>
      <c r="L23" s="39"/>
      <c r="M23" s="39"/>
      <c r="N23" s="39"/>
      <c r="O23" s="39"/>
      <c r="P23" s="39"/>
      <c r="Q23" s="39"/>
      <c r="R23" s="39"/>
      <c r="S23" s="39"/>
      <c r="T23" s="39"/>
      <c r="U23" s="39"/>
      <c r="V23" s="39"/>
      <c r="W23" s="39"/>
    </row>
    <row r="24" ht="13.5" customHeight="1">
      <c r="B24" s="39"/>
      <c r="C24" s="39"/>
      <c r="D24" s="39"/>
      <c r="E24" s="39"/>
      <c r="F24" s="39"/>
      <c r="G24" s="39"/>
      <c r="H24" s="39"/>
      <c r="I24" s="39"/>
      <c r="J24" s="39"/>
      <c r="K24" s="39"/>
      <c r="L24" s="39"/>
      <c r="M24" s="39"/>
      <c r="N24" s="39"/>
      <c r="O24" s="39"/>
      <c r="P24" s="39"/>
      <c r="Q24" s="39"/>
      <c r="R24" s="39"/>
      <c r="S24" s="39"/>
      <c r="T24" s="39"/>
      <c r="U24" s="39"/>
      <c r="V24" s="39"/>
      <c r="W24" s="39"/>
    </row>
    <row r="25" ht="13.5" customHeight="1">
      <c r="B25" s="39"/>
      <c r="C25" s="39"/>
      <c r="D25" s="39"/>
      <c r="E25" s="39"/>
      <c r="F25" s="39"/>
      <c r="G25" s="39"/>
      <c r="H25" s="39"/>
      <c r="I25" s="39"/>
      <c r="J25" s="39"/>
      <c r="K25" s="39"/>
      <c r="L25" s="39"/>
      <c r="M25" s="39"/>
      <c r="N25" s="39"/>
      <c r="O25" s="39"/>
      <c r="P25" s="39"/>
      <c r="Q25" s="39"/>
      <c r="R25" s="39"/>
      <c r="S25" s="39"/>
      <c r="T25" s="39"/>
      <c r="U25" s="39"/>
      <c r="V25" s="39"/>
      <c r="W25" s="39"/>
    </row>
    <row r="26" ht="13.5" customHeight="1">
      <c r="B26" s="39"/>
      <c r="C26" s="39"/>
      <c r="D26" s="39"/>
      <c r="E26" s="39"/>
      <c r="F26" s="39"/>
      <c r="G26" s="39"/>
      <c r="H26" s="39"/>
      <c r="I26" s="39"/>
      <c r="J26" s="39"/>
      <c r="K26" s="39"/>
      <c r="L26" s="39"/>
      <c r="M26" s="39"/>
      <c r="N26" s="39"/>
      <c r="O26" s="39"/>
      <c r="P26" s="39"/>
      <c r="Q26" s="39"/>
      <c r="R26" s="39"/>
      <c r="S26" s="39"/>
      <c r="T26" s="39"/>
      <c r="U26" s="39"/>
      <c r="V26" s="39"/>
      <c r="W26" s="39"/>
    </row>
    <row r="27" ht="13.5" customHeight="1"/>
    <row r="28" ht="13.5" customHeight="1"/>
  </sheetData>
  <mergeCells count="38">
    <mergeCell ref="F2:J2"/>
    <mergeCell ref="D2:E2"/>
    <mergeCell ref="N2:P2"/>
    <mergeCell ref="N3:P3"/>
    <mergeCell ref="Q3:S3"/>
    <mergeCell ref="N9:S9"/>
    <mergeCell ref="N8:S8"/>
    <mergeCell ref="N6:S6"/>
    <mergeCell ref="N7:S7"/>
    <mergeCell ref="N12:S12"/>
    <mergeCell ref="N11:S11"/>
    <mergeCell ref="N10:S10"/>
    <mergeCell ref="V6:W6"/>
    <mergeCell ref="V7:W7"/>
    <mergeCell ref="V8:W8"/>
    <mergeCell ref="V12:W12"/>
    <mergeCell ref="V10:W10"/>
    <mergeCell ref="V9:W9"/>
    <mergeCell ref="V11:W11"/>
    <mergeCell ref="F3:J3"/>
    <mergeCell ref="K3:M3"/>
    <mergeCell ref="C7:G8"/>
    <mergeCell ref="B7:B8"/>
    <mergeCell ref="K2:M2"/>
    <mergeCell ref="Q2:S2"/>
    <mergeCell ref="B2:C3"/>
    <mergeCell ref="D3:E3"/>
    <mergeCell ref="C6:G6"/>
    <mergeCell ref="I6:M6"/>
    <mergeCell ref="I10:M10"/>
    <mergeCell ref="I9:M9"/>
    <mergeCell ref="I8:M8"/>
    <mergeCell ref="I7:M7"/>
    <mergeCell ref="C10:G12"/>
    <mergeCell ref="C9:G9"/>
    <mergeCell ref="B10:B12"/>
    <mergeCell ref="I11:M11"/>
    <mergeCell ref="I12:M1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1" width="6.88"/>
    <col customWidth="1" min="22" max="22" width="27.5"/>
    <col customWidth="1" min="23" max="26" width="6.88"/>
  </cols>
  <sheetData>
    <row r="1" ht="13.5" customHeight="1"/>
    <row r="2" ht="13.5" customHeight="1">
      <c r="A2" s="1"/>
      <c r="B2" s="2" t="s">
        <v>0</v>
      </c>
      <c r="C2" s="3"/>
      <c r="D2" s="4" t="s">
        <v>1</v>
      </c>
      <c r="E2" s="6"/>
      <c r="F2" s="8" t="str">
        <f>IF('Home画面'!F2&lt;&gt;"",'Home画面'!F2,"")</f>
        <v>craftdenki</v>
      </c>
      <c r="G2" s="6"/>
      <c r="H2" s="6"/>
      <c r="I2" s="6"/>
      <c r="J2" s="9"/>
      <c r="K2" s="11" t="s">
        <v>4</v>
      </c>
      <c r="L2" s="6"/>
      <c r="M2" s="9"/>
      <c r="N2" s="11" t="s">
        <v>5</v>
      </c>
      <c r="O2" s="6"/>
      <c r="P2" s="9"/>
      <c r="Q2" s="10" t="s">
        <v>6</v>
      </c>
      <c r="R2" s="6"/>
      <c r="S2" s="12"/>
    </row>
    <row r="3" ht="13.5" customHeight="1">
      <c r="A3" s="1"/>
      <c r="B3" s="14"/>
      <c r="C3" s="15"/>
      <c r="D3" s="16" t="s">
        <v>9</v>
      </c>
      <c r="E3" s="18"/>
      <c r="F3" s="17" t="s">
        <v>165</v>
      </c>
      <c r="G3" s="18"/>
      <c r="H3" s="18"/>
      <c r="I3" s="18"/>
      <c r="J3" s="19"/>
      <c r="K3" s="20" t="s">
        <v>12</v>
      </c>
      <c r="L3" s="18"/>
      <c r="M3" s="19"/>
      <c r="N3" s="20" t="s">
        <v>6</v>
      </c>
      <c r="O3" s="18"/>
      <c r="P3" s="19"/>
      <c r="Q3" s="21"/>
      <c r="R3" s="18"/>
      <c r="S3" s="22"/>
    </row>
    <row r="4" ht="13.5" customHeight="1">
      <c r="A4" s="1"/>
      <c r="B4" s="1"/>
      <c r="C4" s="1"/>
      <c r="D4" s="1"/>
      <c r="E4" s="1"/>
      <c r="F4" s="1"/>
      <c r="G4" s="1"/>
      <c r="H4" s="1"/>
      <c r="I4" s="1"/>
      <c r="J4" s="1"/>
      <c r="K4" s="1"/>
      <c r="L4" s="1"/>
      <c r="M4" s="1"/>
      <c r="N4" s="1"/>
      <c r="O4" s="1"/>
      <c r="P4" s="1"/>
      <c r="Q4" s="1"/>
    </row>
    <row r="5" ht="13.5" customHeight="1"/>
    <row r="6" ht="13.5" customHeight="1">
      <c r="A6" s="1"/>
      <c r="B6" s="24" t="s">
        <v>15</v>
      </c>
      <c r="C6" s="78" t="s">
        <v>16</v>
      </c>
      <c r="D6" s="27"/>
      <c r="E6" s="27"/>
      <c r="F6" s="27"/>
      <c r="G6" s="28"/>
      <c r="H6" s="24" t="s">
        <v>15</v>
      </c>
      <c r="I6" s="79" t="s">
        <v>17</v>
      </c>
      <c r="J6" s="27"/>
      <c r="K6" s="27"/>
      <c r="L6" s="27"/>
      <c r="M6" s="28"/>
      <c r="N6" s="79" t="s">
        <v>18</v>
      </c>
      <c r="O6" s="27"/>
      <c r="P6" s="27"/>
      <c r="Q6" s="27"/>
      <c r="R6" s="27"/>
      <c r="S6" s="28"/>
      <c r="T6" s="24" t="s">
        <v>19</v>
      </c>
      <c r="U6" s="82" t="s">
        <v>20</v>
      </c>
      <c r="V6" s="84" t="s">
        <v>21</v>
      </c>
      <c r="W6" s="28"/>
      <c r="X6" s="1"/>
      <c r="Y6" s="1"/>
      <c r="Z6" s="1"/>
    </row>
    <row r="7" ht="13.5" customHeight="1">
      <c r="B7" s="67">
        <v>1.0</v>
      </c>
      <c r="C7" s="47" t="s">
        <v>166</v>
      </c>
      <c r="D7" s="27"/>
      <c r="E7" s="27"/>
      <c r="F7" s="27"/>
      <c r="G7" s="28"/>
      <c r="H7" s="67">
        <v>1.0</v>
      </c>
      <c r="I7" s="47" t="s">
        <v>167</v>
      </c>
      <c r="J7" s="27"/>
      <c r="K7" s="27"/>
      <c r="L7" s="27"/>
      <c r="M7" s="27"/>
      <c r="N7" s="47" t="s">
        <v>168</v>
      </c>
      <c r="O7" s="27"/>
      <c r="P7" s="27"/>
      <c r="Q7" s="27"/>
      <c r="R7" s="27"/>
      <c r="S7" s="27"/>
      <c r="T7" s="33" t="s">
        <v>29</v>
      </c>
      <c r="U7" s="98"/>
      <c r="V7" s="48"/>
      <c r="W7" s="27"/>
    </row>
    <row r="8" ht="13.5" customHeight="1">
      <c r="B8" s="67">
        <v>2.0</v>
      </c>
      <c r="C8" s="47" t="s">
        <v>169</v>
      </c>
      <c r="D8" s="27"/>
      <c r="E8" s="27"/>
      <c r="F8" s="27"/>
      <c r="G8" s="28"/>
      <c r="H8" s="67">
        <v>1.0</v>
      </c>
      <c r="I8" s="47" t="s">
        <v>170</v>
      </c>
      <c r="J8" s="27"/>
      <c r="K8" s="27"/>
      <c r="L8" s="27"/>
      <c r="M8" s="27"/>
      <c r="N8" s="47" t="s">
        <v>171</v>
      </c>
      <c r="O8" s="27"/>
      <c r="P8" s="27"/>
      <c r="Q8" s="27"/>
      <c r="R8" s="27"/>
      <c r="S8" s="27"/>
      <c r="T8" s="33" t="s">
        <v>29</v>
      </c>
      <c r="U8" s="98"/>
      <c r="V8" s="48"/>
      <c r="W8" s="27"/>
    </row>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sheetData>
  <mergeCells count="23">
    <mergeCell ref="I8:M8"/>
    <mergeCell ref="N8:S8"/>
    <mergeCell ref="V7:W7"/>
    <mergeCell ref="V8:W8"/>
    <mergeCell ref="V6:W6"/>
    <mergeCell ref="C7:G7"/>
    <mergeCell ref="C8:G8"/>
    <mergeCell ref="C6:G6"/>
    <mergeCell ref="N7:S7"/>
    <mergeCell ref="N6:S6"/>
    <mergeCell ref="N2:P2"/>
    <mergeCell ref="K2:M2"/>
    <mergeCell ref="D2:E2"/>
    <mergeCell ref="D3:E3"/>
    <mergeCell ref="B2:C3"/>
    <mergeCell ref="I7:M7"/>
    <mergeCell ref="I6:M6"/>
    <mergeCell ref="K3:M3"/>
    <mergeCell ref="F2:J2"/>
    <mergeCell ref="N3:P3"/>
    <mergeCell ref="Q2:S2"/>
    <mergeCell ref="Q3:S3"/>
    <mergeCell ref="F3:J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1" width="6.88"/>
    <col customWidth="1" min="22" max="22" width="27.5"/>
    <col customWidth="1" min="23" max="27" width="6.88"/>
  </cols>
  <sheetData>
    <row r="1" ht="13.5" customHeight="1"/>
    <row r="2" ht="13.5" customHeight="1">
      <c r="A2" s="1"/>
      <c r="B2" s="2" t="s">
        <v>0</v>
      </c>
      <c r="C2" s="3"/>
      <c r="D2" s="4" t="s">
        <v>1</v>
      </c>
      <c r="E2" s="6"/>
      <c r="F2" s="8" t="str">
        <f>IF('Home画面'!F2&lt;&gt;"",'Home画面'!F2,"")</f>
        <v>craftdenki</v>
      </c>
      <c r="G2" s="6"/>
      <c r="H2" s="6"/>
      <c r="I2" s="6"/>
      <c r="J2" s="9"/>
      <c r="K2" s="11" t="s">
        <v>4</v>
      </c>
      <c r="L2" s="6"/>
      <c r="M2" s="9"/>
      <c r="N2" s="11" t="s">
        <v>5</v>
      </c>
      <c r="O2" s="6"/>
      <c r="P2" s="9"/>
      <c r="Q2" s="10" t="s">
        <v>6</v>
      </c>
      <c r="R2" s="6"/>
      <c r="S2" s="12"/>
    </row>
    <row r="3" ht="13.5" customHeight="1">
      <c r="A3" s="1"/>
      <c r="B3" s="14"/>
      <c r="C3" s="15"/>
      <c r="D3" s="16" t="s">
        <v>9</v>
      </c>
      <c r="E3" s="18"/>
      <c r="F3" s="17" t="s">
        <v>173</v>
      </c>
      <c r="G3" s="18"/>
      <c r="H3" s="18"/>
      <c r="I3" s="18"/>
      <c r="J3" s="19"/>
      <c r="K3" s="20" t="s">
        <v>12</v>
      </c>
      <c r="L3" s="18"/>
      <c r="M3" s="19"/>
      <c r="N3" s="20" t="s">
        <v>6</v>
      </c>
      <c r="O3" s="18"/>
      <c r="P3" s="19"/>
      <c r="Q3" s="21"/>
      <c r="R3" s="18"/>
      <c r="S3" s="22"/>
    </row>
    <row r="4" ht="13.5" customHeight="1">
      <c r="A4" s="1"/>
      <c r="B4" s="1"/>
      <c r="C4" s="1"/>
      <c r="D4" s="1"/>
      <c r="E4" s="1"/>
      <c r="F4" s="1"/>
      <c r="G4" s="1"/>
      <c r="H4" s="1"/>
      <c r="I4" s="1"/>
      <c r="J4" s="1"/>
      <c r="K4" s="1"/>
      <c r="L4" s="1"/>
      <c r="M4" s="1"/>
      <c r="N4" s="1"/>
      <c r="O4" s="1"/>
      <c r="P4" s="1"/>
      <c r="Q4" s="1"/>
    </row>
    <row r="5" ht="13.5" customHeight="1"/>
    <row r="6" ht="13.5" customHeight="1">
      <c r="A6" s="1"/>
      <c r="B6" s="24" t="s">
        <v>15</v>
      </c>
      <c r="C6" s="78" t="s">
        <v>16</v>
      </c>
      <c r="D6" s="27"/>
      <c r="E6" s="27"/>
      <c r="F6" s="27"/>
      <c r="G6" s="28"/>
      <c r="H6" s="24" t="s">
        <v>15</v>
      </c>
      <c r="I6" s="79" t="s">
        <v>17</v>
      </c>
      <c r="J6" s="27"/>
      <c r="K6" s="27"/>
      <c r="L6" s="27"/>
      <c r="M6" s="28"/>
      <c r="N6" s="79" t="s">
        <v>18</v>
      </c>
      <c r="O6" s="27"/>
      <c r="P6" s="27"/>
      <c r="Q6" s="27"/>
      <c r="R6" s="27"/>
      <c r="S6" s="28"/>
      <c r="T6" s="24" t="s">
        <v>19</v>
      </c>
      <c r="U6" s="82" t="s">
        <v>20</v>
      </c>
      <c r="V6" s="84" t="s">
        <v>21</v>
      </c>
      <c r="W6" s="28"/>
      <c r="X6" s="1"/>
      <c r="Y6" s="1"/>
      <c r="Z6" s="1"/>
      <c r="AA6" s="1"/>
    </row>
    <row r="7" ht="13.5" customHeight="1">
      <c r="B7" s="97">
        <v>1.0</v>
      </c>
      <c r="C7" s="89" t="s">
        <v>129</v>
      </c>
      <c r="D7" s="83"/>
      <c r="E7" s="83"/>
      <c r="F7" s="83"/>
      <c r="G7" s="85"/>
      <c r="H7" s="67">
        <v>1.0</v>
      </c>
      <c r="I7" s="47" t="s">
        <v>177</v>
      </c>
      <c r="J7" s="27"/>
      <c r="K7" s="27"/>
      <c r="L7" s="27"/>
      <c r="M7" s="27"/>
      <c r="N7" s="47" t="s">
        <v>179</v>
      </c>
      <c r="O7" s="27"/>
      <c r="P7" s="27"/>
      <c r="Q7" s="27"/>
      <c r="R7" s="27"/>
      <c r="S7" s="27"/>
      <c r="T7" s="33" t="s">
        <v>29</v>
      </c>
      <c r="U7" s="98"/>
      <c r="V7" s="48"/>
      <c r="W7" s="27"/>
    </row>
    <row r="8" ht="13.5" customHeight="1">
      <c r="B8" s="59"/>
      <c r="C8" s="99"/>
      <c r="D8" s="38"/>
      <c r="E8" s="38"/>
      <c r="F8" s="38"/>
      <c r="G8" s="40"/>
      <c r="H8" s="67">
        <v>2.0</v>
      </c>
      <c r="I8" s="47" t="s">
        <v>181</v>
      </c>
      <c r="J8" s="27"/>
      <c r="K8" s="27"/>
      <c r="L8" s="27"/>
      <c r="M8" s="27"/>
      <c r="N8" s="47" t="s">
        <v>182</v>
      </c>
      <c r="O8" s="27"/>
      <c r="P8" s="27"/>
      <c r="Q8" s="27"/>
      <c r="R8" s="27"/>
      <c r="S8" s="27"/>
      <c r="T8" s="33" t="s">
        <v>29</v>
      </c>
      <c r="U8" s="98"/>
      <c r="V8" s="48"/>
      <c r="W8" s="48"/>
    </row>
    <row r="9" ht="13.5" customHeight="1">
      <c r="B9" s="67">
        <v>2.0</v>
      </c>
      <c r="C9" s="47" t="s">
        <v>184</v>
      </c>
      <c r="D9" s="27"/>
      <c r="E9" s="27"/>
      <c r="F9" s="27"/>
      <c r="G9" s="28"/>
      <c r="H9" s="67">
        <v>1.0</v>
      </c>
      <c r="I9" s="47" t="s">
        <v>185</v>
      </c>
      <c r="J9" s="27"/>
      <c r="K9" s="27"/>
      <c r="L9" s="27"/>
      <c r="M9" s="27"/>
      <c r="N9" s="47" t="s">
        <v>186</v>
      </c>
      <c r="O9" s="27"/>
      <c r="P9" s="27"/>
      <c r="Q9" s="27"/>
      <c r="R9" s="27"/>
      <c r="S9" s="27"/>
      <c r="T9" s="33" t="s">
        <v>29</v>
      </c>
      <c r="U9" s="98"/>
      <c r="V9" s="48"/>
      <c r="W9" s="48"/>
      <c r="X9" s="48"/>
    </row>
    <row r="10" ht="13.5" customHeight="1">
      <c r="B10" s="67">
        <v>3.0</v>
      </c>
      <c r="C10" s="47" t="s">
        <v>188</v>
      </c>
      <c r="D10" s="27"/>
      <c r="E10" s="27"/>
      <c r="F10" s="27"/>
      <c r="G10" s="28"/>
      <c r="H10" s="67">
        <v>1.0</v>
      </c>
      <c r="I10" s="47" t="s">
        <v>190</v>
      </c>
      <c r="J10" s="27"/>
      <c r="K10" s="27"/>
      <c r="L10" s="27"/>
      <c r="M10" s="27"/>
      <c r="N10" s="47" t="s">
        <v>192</v>
      </c>
      <c r="O10" s="27"/>
      <c r="P10" s="27"/>
      <c r="Q10" s="27"/>
      <c r="R10" s="27"/>
      <c r="S10" s="27"/>
      <c r="T10" s="33" t="s">
        <v>29</v>
      </c>
      <c r="U10" s="98"/>
      <c r="V10" s="48"/>
      <c r="W10" s="48"/>
    </row>
    <row r="11" ht="13.5" customHeight="1">
      <c r="B11" s="67">
        <v>4.0</v>
      </c>
      <c r="C11" s="47" t="s">
        <v>194</v>
      </c>
      <c r="D11" s="27"/>
      <c r="E11" s="27"/>
      <c r="F11" s="27"/>
      <c r="G11" s="28"/>
      <c r="H11" s="67">
        <v>1.0</v>
      </c>
      <c r="I11" s="47" t="s">
        <v>152</v>
      </c>
      <c r="J11" s="27"/>
      <c r="K11" s="27"/>
      <c r="L11" s="27"/>
      <c r="M11" s="27"/>
      <c r="N11" s="47" t="s">
        <v>196</v>
      </c>
      <c r="O11" s="27"/>
      <c r="P11" s="27"/>
      <c r="Q11" s="27"/>
      <c r="R11" s="27"/>
      <c r="S11" s="27"/>
      <c r="T11" s="33" t="s">
        <v>29</v>
      </c>
      <c r="U11" s="98"/>
      <c r="V11" s="48"/>
      <c r="W11" s="48"/>
    </row>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sheetData>
  <mergeCells count="31">
    <mergeCell ref="N11:S11"/>
    <mergeCell ref="I11:M11"/>
    <mergeCell ref="I8:M8"/>
    <mergeCell ref="I10:M10"/>
    <mergeCell ref="N10:S10"/>
    <mergeCell ref="I9:M9"/>
    <mergeCell ref="N9:S9"/>
    <mergeCell ref="N8:S8"/>
    <mergeCell ref="K3:M3"/>
    <mergeCell ref="K2:M2"/>
    <mergeCell ref="Q2:S2"/>
    <mergeCell ref="N2:P2"/>
    <mergeCell ref="Q3:S3"/>
    <mergeCell ref="I7:M7"/>
    <mergeCell ref="N7:S7"/>
    <mergeCell ref="I6:M6"/>
    <mergeCell ref="V6:W6"/>
    <mergeCell ref="V7:W7"/>
    <mergeCell ref="N6:S6"/>
    <mergeCell ref="N3:P3"/>
    <mergeCell ref="F2:J2"/>
    <mergeCell ref="D2:E2"/>
    <mergeCell ref="D3:E3"/>
    <mergeCell ref="B2:C3"/>
    <mergeCell ref="C10:G10"/>
    <mergeCell ref="C11:G11"/>
    <mergeCell ref="C9:G9"/>
    <mergeCell ref="C6:G6"/>
    <mergeCell ref="C7:G8"/>
    <mergeCell ref="B7:B8"/>
    <mergeCell ref="F3:J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6.88"/>
    <col customWidth="1" min="2" max="2" width="2.75"/>
    <col customWidth="1" min="3" max="7" width="6.88"/>
    <col customWidth="1" min="8" max="8" width="2.63"/>
    <col customWidth="1" min="9" max="26" width="6.88"/>
  </cols>
  <sheetData>
    <row r="1" ht="13.5" customHeight="1"/>
    <row r="2" ht="13.5" customHeight="1">
      <c r="A2" s="1"/>
      <c r="B2" s="2" t="s">
        <v>0</v>
      </c>
      <c r="C2" s="3"/>
      <c r="D2" s="4" t="s">
        <v>1</v>
      </c>
      <c r="E2" s="6"/>
      <c r="F2" s="8" t="str">
        <f>IF('Home画面'!F2&lt;&gt;"",'Home画面'!F2,"")</f>
        <v>craftdenki</v>
      </c>
      <c r="G2" s="6"/>
      <c r="H2" s="6"/>
      <c r="I2" s="6"/>
      <c r="J2" s="9"/>
      <c r="K2" s="10" t="s">
        <v>4</v>
      </c>
      <c r="L2" s="6"/>
      <c r="M2" s="12"/>
      <c r="N2" s="4" t="s">
        <v>111</v>
      </c>
      <c r="O2" s="6"/>
      <c r="P2" s="12"/>
      <c r="Q2" s="4" t="s">
        <v>6</v>
      </c>
      <c r="R2" s="6"/>
      <c r="S2" s="12"/>
    </row>
    <row r="3" ht="13.5" customHeight="1">
      <c r="A3" s="1"/>
      <c r="B3" s="14"/>
      <c r="C3" s="15"/>
      <c r="D3" s="16" t="s">
        <v>9</v>
      </c>
      <c r="E3" s="18"/>
      <c r="F3" s="17" t="s">
        <v>172</v>
      </c>
      <c r="G3" s="18"/>
      <c r="H3" s="18"/>
      <c r="I3" s="18"/>
      <c r="J3" s="19"/>
      <c r="K3" s="21" t="s">
        <v>12</v>
      </c>
      <c r="L3" s="18"/>
      <c r="M3" s="22"/>
      <c r="N3" s="100" t="s">
        <v>14</v>
      </c>
      <c r="O3" s="101"/>
      <c r="P3" s="15"/>
      <c r="Q3" s="16" t="s">
        <v>174</v>
      </c>
      <c r="R3" s="18"/>
      <c r="S3" s="22"/>
    </row>
    <row r="4" ht="13.5" customHeight="1">
      <c r="A4" s="1"/>
      <c r="B4" s="1"/>
      <c r="C4" s="1"/>
      <c r="D4" s="1"/>
      <c r="E4" s="1"/>
      <c r="F4" s="1"/>
      <c r="G4" s="1"/>
      <c r="H4" s="1"/>
      <c r="I4" s="1"/>
      <c r="J4" s="1"/>
      <c r="K4" s="1"/>
      <c r="L4" s="1"/>
      <c r="M4" s="1"/>
      <c r="N4" s="1"/>
      <c r="O4" s="1"/>
      <c r="P4" s="1"/>
      <c r="Q4" s="1"/>
    </row>
    <row r="5" ht="13.5" customHeight="1"/>
    <row r="6" ht="13.5" customHeight="1">
      <c r="A6" s="1"/>
      <c r="B6" s="24" t="s">
        <v>15</v>
      </c>
      <c r="C6" s="78" t="s">
        <v>16</v>
      </c>
      <c r="D6" s="27"/>
      <c r="E6" s="27"/>
      <c r="F6" s="27"/>
      <c r="G6" s="28"/>
      <c r="H6" s="24" t="s">
        <v>15</v>
      </c>
      <c r="I6" s="79" t="s">
        <v>17</v>
      </c>
      <c r="J6" s="27"/>
      <c r="K6" s="27"/>
      <c r="L6" s="27"/>
      <c r="M6" s="28"/>
      <c r="N6" s="79" t="s">
        <v>18</v>
      </c>
      <c r="O6" s="27"/>
      <c r="P6" s="27"/>
      <c r="Q6" s="27"/>
      <c r="R6" s="27"/>
      <c r="S6" s="28"/>
      <c r="T6" s="24" t="s">
        <v>19</v>
      </c>
      <c r="U6" s="82" t="s">
        <v>20</v>
      </c>
      <c r="V6" s="84" t="s">
        <v>21</v>
      </c>
      <c r="W6" s="28"/>
      <c r="X6" s="1"/>
      <c r="Y6" s="1"/>
      <c r="Z6" s="1"/>
    </row>
    <row r="7" ht="13.5" customHeight="1">
      <c r="B7" s="97">
        <v>1.0</v>
      </c>
      <c r="C7" s="89" t="s">
        <v>175</v>
      </c>
      <c r="D7" s="83"/>
      <c r="E7" s="83"/>
      <c r="F7" s="83"/>
      <c r="G7" s="85"/>
      <c r="H7" s="67">
        <v>1.0</v>
      </c>
      <c r="I7" s="47" t="s">
        <v>176</v>
      </c>
      <c r="J7" s="27"/>
      <c r="K7" s="27"/>
      <c r="L7" s="27"/>
      <c r="M7" s="28"/>
      <c r="N7" s="47" t="s">
        <v>178</v>
      </c>
      <c r="O7" s="27"/>
      <c r="P7" s="27"/>
      <c r="Q7" s="27"/>
      <c r="R7" s="27"/>
      <c r="S7" s="28"/>
      <c r="T7" s="33" t="s">
        <v>29</v>
      </c>
      <c r="U7" s="98"/>
      <c r="V7" s="48"/>
      <c r="W7" s="28"/>
    </row>
    <row r="8" ht="13.5" customHeight="1">
      <c r="B8" s="49"/>
      <c r="C8" s="96"/>
      <c r="G8" s="41"/>
      <c r="H8" s="67">
        <v>2.0</v>
      </c>
      <c r="I8" s="47" t="s">
        <v>180</v>
      </c>
      <c r="J8" s="27"/>
      <c r="K8" s="27"/>
      <c r="L8" s="27"/>
      <c r="M8" s="28"/>
      <c r="N8" s="47" t="s">
        <v>183</v>
      </c>
      <c r="O8" s="27"/>
      <c r="P8" s="27"/>
      <c r="Q8" s="27"/>
      <c r="R8" s="27"/>
      <c r="S8" s="28"/>
      <c r="T8" s="33" t="s">
        <v>29</v>
      </c>
      <c r="U8" s="98"/>
      <c r="V8" s="48"/>
      <c r="W8" s="28"/>
    </row>
    <row r="9" ht="13.5" customHeight="1">
      <c r="B9" s="97">
        <v>2.0</v>
      </c>
      <c r="C9" s="89" t="s">
        <v>187</v>
      </c>
      <c r="D9" s="83"/>
      <c r="E9" s="83"/>
      <c r="F9" s="83"/>
      <c r="G9" s="83"/>
      <c r="H9" s="67">
        <v>1.0</v>
      </c>
      <c r="I9" s="47" t="s">
        <v>189</v>
      </c>
      <c r="J9" s="27"/>
      <c r="K9" s="27"/>
      <c r="L9" s="27"/>
      <c r="M9" s="28"/>
      <c r="N9" s="47" t="s">
        <v>191</v>
      </c>
      <c r="O9" s="27"/>
      <c r="P9" s="27"/>
      <c r="Q9" s="27"/>
      <c r="R9" s="27"/>
      <c r="S9" s="28"/>
      <c r="T9" s="33" t="s">
        <v>29</v>
      </c>
      <c r="U9" s="98"/>
      <c r="V9" s="48"/>
      <c r="W9" s="28"/>
    </row>
    <row r="10" ht="13.5" customHeight="1">
      <c r="B10" s="49"/>
      <c r="C10" s="96"/>
      <c r="H10" s="67">
        <v>2.0</v>
      </c>
      <c r="I10" s="47" t="s">
        <v>195</v>
      </c>
      <c r="J10" s="27"/>
      <c r="K10" s="27"/>
      <c r="L10" s="27"/>
      <c r="M10" s="28"/>
      <c r="N10" s="47" t="s">
        <v>197</v>
      </c>
      <c r="O10" s="27"/>
      <c r="P10" s="27"/>
      <c r="Q10" s="27"/>
      <c r="R10" s="27"/>
      <c r="S10" s="28"/>
      <c r="T10" s="33" t="s">
        <v>29</v>
      </c>
      <c r="U10" s="98"/>
      <c r="V10" s="48"/>
      <c r="W10" s="28"/>
    </row>
    <row r="11" ht="13.5" customHeight="1">
      <c r="B11" s="97">
        <v>3.0</v>
      </c>
      <c r="C11" s="47" t="s">
        <v>198</v>
      </c>
      <c r="D11" s="27"/>
      <c r="E11" s="27"/>
      <c r="F11" s="27"/>
      <c r="G11" s="28"/>
      <c r="H11" s="67">
        <v>1.0</v>
      </c>
      <c r="I11" s="47" t="s">
        <v>199</v>
      </c>
      <c r="J11" s="27"/>
      <c r="K11" s="27"/>
      <c r="L11" s="27"/>
      <c r="M11" s="28"/>
      <c r="N11" s="47" t="s">
        <v>200</v>
      </c>
      <c r="O11" s="27"/>
      <c r="P11" s="27"/>
      <c r="Q11" s="27"/>
      <c r="R11" s="27"/>
      <c r="S11" s="28"/>
      <c r="T11" s="33" t="s">
        <v>29</v>
      </c>
      <c r="U11" s="98"/>
      <c r="V11" s="48"/>
      <c r="W11" s="28"/>
    </row>
    <row r="12" ht="13.5" customHeight="1">
      <c r="B12" s="67">
        <v>4.0</v>
      </c>
      <c r="C12" s="47" t="s">
        <v>202</v>
      </c>
      <c r="D12" s="27"/>
      <c r="E12" s="27"/>
      <c r="F12" s="27"/>
      <c r="G12" s="28"/>
      <c r="H12" s="67">
        <v>1.0</v>
      </c>
      <c r="I12" s="47" t="s">
        <v>205</v>
      </c>
      <c r="J12" s="27"/>
      <c r="K12" s="27"/>
      <c r="L12" s="27"/>
      <c r="M12" s="28"/>
      <c r="N12" s="47" t="s">
        <v>207</v>
      </c>
      <c r="O12" s="27"/>
      <c r="P12" s="27"/>
      <c r="Q12" s="27"/>
      <c r="R12" s="27"/>
      <c r="S12" s="28"/>
      <c r="T12" s="33" t="s">
        <v>29</v>
      </c>
      <c r="U12" s="98"/>
      <c r="V12" s="48"/>
      <c r="W12" s="28"/>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sheetData>
  <mergeCells count="39">
    <mergeCell ref="N11:S11"/>
    <mergeCell ref="N12:S12"/>
    <mergeCell ref="B9:B10"/>
    <mergeCell ref="C9:G10"/>
    <mergeCell ref="I11:M11"/>
    <mergeCell ref="I10:M10"/>
    <mergeCell ref="I12:M12"/>
    <mergeCell ref="N3:P3"/>
    <mergeCell ref="N7:S7"/>
    <mergeCell ref="C12:G12"/>
    <mergeCell ref="C11:G11"/>
    <mergeCell ref="D3:E3"/>
    <mergeCell ref="N2:P2"/>
    <mergeCell ref="Q2:S2"/>
    <mergeCell ref="C6:G6"/>
    <mergeCell ref="B7:B8"/>
    <mergeCell ref="N10:S10"/>
    <mergeCell ref="V10:W10"/>
    <mergeCell ref="V11:W11"/>
    <mergeCell ref="V12:W12"/>
    <mergeCell ref="F3:J3"/>
    <mergeCell ref="F2:J2"/>
    <mergeCell ref="B2:C3"/>
    <mergeCell ref="D2:E2"/>
    <mergeCell ref="K2:M2"/>
    <mergeCell ref="K3:M3"/>
    <mergeCell ref="I7:M7"/>
    <mergeCell ref="C7:G8"/>
    <mergeCell ref="N6:S6"/>
    <mergeCell ref="I6:M6"/>
    <mergeCell ref="I9:M9"/>
    <mergeCell ref="N9:S9"/>
    <mergeCell ref="V8:W8"/>
    <mergeCell ref="V9:W9"/>
    <mergeCell ref="I8:M8"/>
    <mergeCell ref="V6:W6"/>
    <mergeCell ref="V7:W7"/>
    <mergeCell ref="Q3:S3"/>
    <mergeCell ref="N8:S8"/>
  </mergeCells>
  <drawing r:id="rId1"/>
</worksheet>
</file>